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resh.punniakoti\Documents\AO ICV truck\AO chennai DAILY review sheet\"/>
    </mc:Choice>
  </mc:AlternateContent>
  <bookViews>
    <workbookView xWindow="0" yWindow="0" windowWidth="20490" windowHeight="8940"/>
  </bookViews>
  <sheets>
    <sheet name="New vs old" sheetId="1" r:id="rId1"/>
    <sheet name="Sheet2" sheetId="2" r:id="rId2"/>
    <sheet name="D044" sheetId="3" r:id="rId3"/>
    <sheet name="Sheet4" sheetId="4" r:id="rId4"/>
  </sheets>
  <definedNames>
    <definedName name="_xlnm._FilterDatabase" localSheetId="2" hidden="1">'D044'!$A$1:$I$161</definedName>
    <definedName name="_xlnm._FilterDatabase" localSheetId="0" hidden="1">'New vs old'!$A$1:$AM$102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7" i="2" l="1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G86" i="2" l="1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<sst xmlns="http://schemas.openxmlformats.org/spreadsheetml/2006/main" count="4561" uniqueCount="1304">
  <si>
    <t>Plant</t>
  </si>
  <si>
    <t>Zone</t>
  </si>
  <si>
    <t>Region</t>
  </si>
  <si>
    <t>AO</t>
  </si>
  <si>
    <t>AO Name</t>
  </si>
  <si>
    <t>Old InvOrg</t>
  </si>
  <si>
    <t>Ccode</t>
  </si>
  <si>
    <t>C. Name</t>
  </si>
  <si>
    <t>Sorg</t>
  </si>
  <si>
    <t>Porg</t>
  </si>
  <si>
    <t>Name</t>
  </si>
  <si>
    <t>Old Vs Buz.confirmed</t>
  </si>
  <si>
    <t>O Sorg</t>
  </si>
  <si>
    <t>Outlet Name</t>
  </si>
  <si>
    <t>Location / City</t>
  </si>
  <si>
    <t>Dist. Chan.</t>
  </si>
  <si>
    <t>Outlet Type</t>
  </si>
  <si>
    <t>Old SAC</t>
  </si>
  <si>
    <t>New SAC</t>
  </si>
  <si>
    <t>Search term 2</t>
  </si>
  <si>
    <t>Street</t>
  </si>
  <si>
    <t>House no</t>
  </si>
  <si>
    <t>Street 2</t>
  </si>
  <si>
    <t>Street 3</t>
  </si>
  <si>
    <t>Street 4</t>
  </si>
  <si>
    <t>Street 5</t>
  </si>
  <si>
    <t>District</t>
  </si>
  <si>
    <t>Postal Code</t>
  </si>
  <si>
    <t>City</t>
  </si>
  <si>
    <t>Region / State code</t>
  </si>
  <si>
    <t>Telephone</t>
  </si>
  <si>
    <t>Mobile</t>
  </si>
  <si>
    <t>Email</t>
  </si>
  <si>
    <t>PAN Number</t>
  </si>
  <si>
    <t>CST Number</t>
  </si>
  <si>
    <t>5510</t>
  </si>
  <si>
    <t>SZ1-Z002</t>
  </si>
  <si>
    <t>Chennai-R010</t>
  </si>
  <si>
    <t>A06</t>
  </si>
  <si>
    <t>Chennai-A06</t>
  </si>
  <si>
    <t>7195</t>
  </si>
  <si>
    <t>D677</t>
  </si>
  <si>
    <t>TVS Mobility</t>
  </si>
  <si>
    <t>S757</t>
  </si>
  <si>
    <t>P757</t>
  </si>
  <si>
    <t>TVS Mobility-TN2</t>
  </si>
  <si>
    <t>2150</t>
  </si>
  <si>
    <t>S054</t>
  </si>
  <si>
    <t>TVS Mobility-Madhavaram</t>
  </si>
  <si>
    <t>Madhavaram</t>
  </si>
  <si>
    <t>10/20/30</t>
  </si>
  <si>
    <t>VD-3S</t>
  </si>
  <si>
    <t>8435</t>
  </si>
  <si>
    <t>TVS Mob.-Madhavaram</t>
  </si>
  <si>
    <t>NO 52</t>
  </si>
  <si>
    <t/>
  </si>
  <si>
    <t>Tiruvallur</t>
  </si>
  <si>
    <t>600060</t>
  </si>
  <si>
    <t>22</t>
  </si>
  <si>
    <t>9952064490</t>
  </si>
  <si>
    <t>5512</t>
  </si>
  <si>
    <t>2154</t>
  </si>
  <si>
    <t>TVS Mobility-Ecomet (PME)</t>
  </si>
  <si>
    <t>Ecomet (PME)</t>
  </si>
  <si>
    <t>8181</t>
  </si>
  <si>
    <t>TVS Mob.-Ecomet</t>
  </si>
  <si>
    <t>Ecomet (Pme)</t>
  </si>
  <si>
    <t>No. 276</t>
  </si>
  <si>
    <t>Kanchipuram</t>
  </si>
  <si>
    <t>600056</t>
  </si>
  <si>
    <t>9940123266</t>
  </si>
  <si>
    <t>5514</t>
  </si>
  <si>
    <t>2158</t>
  </si>
  <si>
    <t>TVS Mobility-Padappai</t>
  </si>
  <si>
    <t>Padappai</t>
  </si>
  <si>
    <t>30209</t>
  </si>
  <si>
    <t>TVS Mob.-Padappai</t>
  </si>
  <si>
    <t>No. 387/1A-1</t>
  </si>
  <si>
    <t>601301</t>
  </si>
  <si>
    <t>9940047506</t>
  </si>
  <si>
    <t>5516</t>
  </si>
  <si>
    <t>2160</t>
  </si>
  <si>
    <t>TVS Mobility-Pondicherry</t>
  </si>
  <si>
    <t>Pondicherry</t>
  </si>
  <si>
    <t>3653</t>
  </si>
  <si>
    <t>TVS Mob.-Pondicherry</t>
  </si>
  <si>
    <t>Cuddalore Road</t>
  </si>
  <si>
    <t>605004</t>
  </si>
  <si>
    <t>32</t>
  </si>
  <si>
    <t>9840823803</t>
  </si>
  <si>
    <t>5518</t>
  </si>
  <si>
    <t>2162</t>
  </si>
  <si>
    <t>TVS Mobility-Poonamalle</t>
  </si>
  <si>
    <t>Poonamalle</t>
  </si>
  <si>
    <t>TVS Mob.-Poonamalle</t>
  </si>
  <si>
    <t>Bye Pass Road</t>
  </si>
  <si>
    <t>9940104822</t>
  </si>
  <si>
    <t>5520</t>
  </si>
  <si>
    <t>2164</t>
  </si>
  <si>
    <t>TVS Mobility-Vellore</t>
  </si>
  <si>
    <t>Vellore</t>
  </si>
  <si>
    <t>3658</t>
  </si>
  <si>
    <t>TVS Mob.-Vellore</t>
  </si>
  <si>
    <t>Bangalore Road</t>
  </si>
  <si>
    <t>632013</t>
  </si>
  <si>
    <t>7358711411</t>
  </si>
  <si>
    <t>5522</t>
  </si>
  <si>
    <t>2166</t>
  </si>
  <si>
    <t>TVS Mobility-Villupuram</t>
  </si>
  <si>
    <t>Villupuram</t>
  </si>
  <si>
    <t>7369</t>
  </si>
  <si>
    <t>TVS Mob.-Villupuram</t>
  </si>
  <si>
    <t>Trichy Main Road</t>
  </si>
  <si>
    <t>No.101</t>
  </si>
  <si>
    <t>Valzhudhareddy</t>
  </si>
  <si>
    <t>Salai Meddu</t>
  </si>
  <si>
    <t>605602</t>
  </si>
  <si>
    <t>7358026061</t>
  </si>
  <si>
    <t>5524</t>
  </si>
  <si>
    <t>SZ2-Z007</t>
  </si>
  <si>
    <t>Bangalore-R002</t>
  </si>
  <si>
    <t>A02</t>
  </si>
  <si>
    <t>Bangalore-A02</t>
  </si>
  <si>
    <t>3639</t>
  </si>
  <si>
    <t>S758</t>
  </si>
  <si>
    <t>P758</t>
  </si>
  <si>
    <t>TVS Mobility-KAR</t>
  </si>
  <si>
    <t>2168</t>
  </si>
  <si>
    <t>S055</t>
  </si>
  <si>
    <t>TVS Mobility-Peenya</t>
  </si>
  <si>
    <t>Peenya</t>
  </si>
  <si>
    <t>TVS Mob.-Peenya</t>
  </si>
  <si>
    <t>Tumkur Main Road</t>
  </si>
  <si>
    <t>15Th Km</t>
  </si>
  <si>
    <t>Bangalore</t>
  </si>
  <si>
    <t>560073</t>
  </si>
  <si>
    <t>10</t>
  </si>
  <si>
    <t>08046569035</t>
  </si>
  <si>
    <t>5526</t>
  </si>
  <si>
    <t>2174</t>
  </si>
  <si>
    <t>TVS Mobility-Neralur</t>
  </si>
  <si>
    <t>Bommasandra</t>
  </si>
  <si>
    <t>10/30/20</t>
  </si>
  <si>
    <t>VD-2S</t>
  </si>
  <si>
    <t>7986</t>
  </si>
  <si>
    <t>TVS Mob.-Neralur</t>
  </si>
  <si>
    <t>Survey No-74/6</t>
  </si>
  <si>
    <t>Hosur Main Road,Neralur Village</t>
  </si>
  <si>
    <t>Attibele Hobli</t>
  </si>
  <si>
    <t>Anekal Taluk</t>
  </si>
  <si>
    <t>562107</t>
  </si>
  <si>
    <t>8197677668</t>
  </si>
  <si>
    <t>5528</t>
  </si>
  <si>
    <t>2184</t>
  </si>
  <si>
    <t>TVS Mobility-Mysore</t>
  </si>
  <si>
    <t>Mysore</t>
  </si>
  <si>
    <t>3643</t>
  </si>
  <si>
    <t>TVS Mob.-Mysore</t>
  </si>
  <si>
    <t>Industrial Suburb</t>
  </si>
  <si>
    <t>52/A</t>
  </si>
  <si>
    <t>570008</t>
  </si>
  <si>
    <t>8105166377</t>
  </si>
  <si>
    <t>5530</t>
  </si>
  <si>
    <t>2186</t>
  </si>
  <si>
    <t>TVS Mobility-Shimoga</t>
  </si>
  <si>
    <t>Shimoga</t>
  </si>
  <si>
    <t>7196</t>
  </si>
  <si>
    <t>TVS Mob.-Shimoga</t>
  </si>
  <si>
    <t>Kiadb Industrial Estate</t>
  </si>
  <si>
    <t>Plotno21D</t>
  </si>
  <si>
    <t>Survey No 78</t>
  </si>
  <si>
    <t>Nidige Post</t>
  </si>
  <si>
    <t>577222</t>
  </si>
  <si>
    <t>9740035707</t>
  </si>
  <si>
    <t>5532</t>
  </si>
  <si>
    <t>2278</t>
  </si>
  <si>
    <t>TVS Mobility-Nelamangala</t>
  </si>
  <si>
    <t>Nelamangala</t>
  </si>
  <si>
    <t>33818</t>
  </si>
  <si>
    <t>TVS Mob.-Nelamangala</t>
  </si>
  <si>
    <t>Survey No</t>
  </si>
  <si>
    <t>76</t>
  </si>
  <si>
    <t>562123</t>
  </si>
  <si>
    <t>9148872670</t>
  </si>
  <si>
    <t>Prakash.Sankaranarayanan@tvs.in</t>
  </si>
  <si>
    <t>5534</t>
  </si>
  <si>
    <t>2298</t>
  </si>
  <si>
    <t>TVS Mobility-Chikkaballapura</t>
  </si>
  <si>
    <t>CHIKKABALLAPURA</t>
  </si>
  <si>
    <t>30/20</t>
  </si>
  <si>
    <t>72937</t>
  </si>
  <si>
    <t>TVS Mob.-Chikkaball.</t>
  </si>
  <si>
    <t>Chikkaballapura</t>
  </si>
  <si>
    <t>Chikkaballapur</t>
  </si>
  <si>
    <t>562101</t>
  </si>
  <si>
    <t>9741355755</t>
  </si>
  <si>
    <t>5536</t>
  </si>
  <si>
    <t>5096</t>
  </si>
  <si>
    <t>TVS Mobility-Chitradurga.</t>
  </si>
  <si>
    <t>Chitradurga</t>
  </si>
  <si>
    <t>20,30</t>
  </si>
  <si>
    <t>80689</t>
  </si>
  <si>
    <t>TVS Mob.-Chitradurg.</t>
  </si>
  <si>
    <t>Kasaba Hobli, Opp Thippareddy Truck</t>
  </si>
  <si>
    <t>577501</t>
  </si>
  <si>
    <t>8194220448</t>
  </si>
  <si>
    <t>mouneshwar.kalburgi@tvs.in</t>
  </si>
  <si>
    <t>5538</t>
  </si>
  <si>
    <t>A07</t>
  </si>
  <si>
    <t>Cochin-A07</t>
  </si>
  <si>
    <t>3645</t>
  </si>
  <si>
    <t>S759</t>
  </si>
  <si>
    <t>P759</t>
  </si>
  <si>
    <t>TVS Mobility-KL</t>
  </si>
  <si>
    <t>2200</t>
  </si>
  <si>
    <t>S056</t>
  </si>
  <si>
    <t>TVS Mobility-Pathanamthitta</t>
  </si>
  <si>
    <t>Pathanamthitta</t>
  </si>
  <si>
    <t>8296</t>
  </si>
  <si>
    <t>TVS Mob.-Pathanamth.</t>
  </si>
  <si>
    <t>Elanthoor East Po</t>
  </si>
  <si>
    <t>Varyapuram</t>
  </si>
  <si>
    <t>695040</t>
  </si>
  <si>
    <t>11</t>
  </si>
  <si>
    <t>8111887103</t>
  </si>
  <si>
    <t>5540</t>
  </si>
  <si>
    <t>2202</t>
  </si>
  <si>
    <t>TVS Mobility-Haripad</t>
  </si>
  <si>
    <t>Haripad</t>
  </si>
  <si>
    <t>35148</t>
  </si>
  <si>
    <t>TVS Mob.-Haripad</t>
  </si>
  <si>
    <t>Kv Jetty Junction</t>
  </si>
  <si>
    <t>Thamallackal Po</t>
  </si>
  <si>
    <t>Karuvatta</t>
  </si>
  <si>
    <t>Alappuzha</t>
  </si>
  <si>
    <t>690548</t>
  </si>
  <si>
    <t>8111816688</t>
  </si>
  <si>
    <t>5542</t>
  </si>
  <si>
    <t>2204</t>
  </si>
  <si>
    <t>TVS Mobility-Kannur</t>
  </si>
  <si>
    <t>Kannur</t>
  </si>
  <si>
    <t>3952</t>
  </si>
  <si>
    <t>TVS Mob.-Kannur</t>
  </si>
  <si>
    <t>Ep4,104A National Highway</t>
  </si>
  <si>
    <t>Nh-17</t>
  </si>
  <si>
    <t>Thottada</t>
  </si>
  <si>
    <t>670007</t>
  </si>
  <si>
    <t>8111887705</t>
  </si>
  <si>
    <t>5544</t>
  </si>
  <si>
    <t>2206</t>
  </si>
  <si>
    <t>TVS Mobility-Kochi</t>
  </si>
  <si>
    <t>Kochi</t>
  </si>
  <si>
    <t>TVS Mob.-Kochi</t>
  </si>
  <si>
    <t>National Highway</t>
  </si>
  <si>
    <t>Kaloor</t>
  </si>
  <si>
    <t>Ernakulam</t>
  </si>
  <si>
    <t>682017</t>
  </si>
  <si>
    <t>9204855847</t>
  </si>
  <si>
    <t>5546</t>
  </si>
  <si>
    <t>2208</t>
  </si>
  <si>
    <t>TVS Mobility-Kollam</t>
  </si>
  <si>
    <t>Kollam</t>
  </si>
  <si>
    <t>7403</t>
  </si>
  <si>
    <t>TVS Mob.-Kollam</t>
  </si>
  <si>
    <t>Musaliar Complex</t>
  </si>
  <si>
    <t>8/337</t>
  </si>
  <si>
    <t>2Nd Mile Stone</t>
  </si>
  <si>
    <t>Kilikkollur Post (Via Kottarakkara)</t>
  </si>
  <si>
    <t>691004</t>
  </si>
  <si>
    <t>8111887618</t>
  </si>
  <si>
    <t>5548</t>
  </si>
  <si>
    <t>2210</t>
  </si>
  <si>
    <t>TVS Mobility-Kottayam</t>
  </si>
  <si>
    <t>Kottayam</t>
  </si>
  <si>
    <t>3641</t>
  </si>
  <si>
    <t>TVS Mob.-Kottayam</t>
  </si>
  <si>
    <t>Tv Sundram Iyengar And Sons Pvt Ltd,</t>
  </si>
  <si>
    <t>Opposite Govt Poly Technic College,</t>
  </si>
  <si>
    <t>Nattakom,</t>
  </si>
  <si>
    <t>686013</t>
  </si>
  <si>
    <t>8111889361</t>
  </si>
  <si>
    <t>5550</t>
  </si>
  <si>
    <t>2212</t>
  </si>
  <si>
    <t>TVS Mobility-Kozhikode</t>
  </si>
  <si>
    <t>Kozhikode</t>
  </si>
  <si>
    <t>7162</t>
  </si>
  <si>
    <t>TVS Mob.-Kozhikode</t>
  </si>
  <si>
    <t>646G National Highway</t>
  </si>
  <si>
    <t>Fp Xii</t>
  </si>
  <si>
    <t>Near Chungam, Feroke</t>
  </si>
  <si>
    <t>673631</t>
  </si>
  <si>
    <t>Calicut</t>
  </si>
  <si>
    <t>7448889445</t>
  </si>
  <si>
    <t>5552</t>
  </si>
  <si>
    <t>2214</t>
  </si>
  <si>
    <t>TVS Mobility-Malappuram</t>
  </si>
  <si>
    <t>Malappuram</t>
  </si>
  <si>
    <t>7460</t>
  </si>
  <si>
    <t>TVS Mob.-Malappuram</t>
  </si>
  <si>
    <t>Manjeri Road</t>
  </si>
  <si>
    <t>1 X /26/27</t>
  </si>
  <si>
    <t>Valluvambaram</t>
  </si>
  <si>
    <t>673642</t>
  </si>
  <si>
    <t>8111887675</t>
  </si>
  <si>
    <t>5554</t>
  </si>
  <si>
    <t>2216</t>
  </si>
  <si>
    <t>TVS Mobility-Palakkad</t>
  </si>
  <si>
    <t>Palakkad</t>
  </si>
  <si>
    <t>7452</t>
  </si>
  <si>
    <t>TVS Mob.-Palakkad</t>
  </si>
  <si>
    <t>Near Yakkara Bridge</t>
  </si>
  <si>
    <t>Nh-47, Kadunthuruthy</t>
  </si>
  <si>
    <t>Kinassery Po</t>
  </si>
  <si>
    <t>678707</t>
  </si>
  <si>
    <t>8111887692</t>
  </si>
  <si>
    <t>5556</t>
  </si>
  <si>
    <t>2218</t>
  </si>
  <si>
    <t>TVS Mobility-Thrissur</t>
  </si>
  <si>
    <t>Thrissur</t>
  </si>
  <si>
    <t>7408</t>
  </si>
  <si>
    <t>TVS Mob.-Thrissur</t>
  </si>
  <si>
    <t>Nh - 47, Bye - Pass Road</t>
  </si>
  <si>
    <t>Ollukkara Post</t>
  </si>
  <si>
    <t>Mannuthy</t>
  </si>
  <si>
    <t>680655</t>
  </si>
  <si>
    <t>8111887612</t>
  </si>
  <si>
    <t>5558</t>
  </si>
  <si>
    <t>2220</t>
  </si>
  <si>
    <t>TVS Mobility-Trivandrum</t>
  </si>
  <si>
    <t>Trivandrum</t>
  </si>
  <si>
    <t>3652</t>
  </si>
  <si>
    <t>TVS Mob.-Trivandrum</t>
  </si>
  <si>
    <t>Neeramankara</t>
  </si>
  <si>
    <t>Kaimanam Po</t>
  </si>
  <si>
    <t>Thiruvananthapuram</t>
  </si>
  <si>
    <t>8111990116</t>
  </si>
  <si>
    <t>5560</t>
  </si>
  <si>
    <t>5038</t>
  </si>
  <si>
    <t>TVS Mobility-Alangad</t>
  </si>
  <si>
    <t>ALANGAD</t>
  </si>
  <si>
    <t>7512</t>
  </si>
  <si>
    <t>TVS Mob.-Alangad</t>
  </si>
  <si>
    <t>Kottappuram Junction,</t>
  </si>
  <si>
    <t>Alangad</t>
  </si>
  <si>
    <t>683511</t>
  </si>
  <si>
    <t>8111887575</t>
  </si>
  <si>
    <t>Roymon.Joseph@tvs.in</t>
  </si>
  <si>
    <t>5562</t>
  </si>
  <si>
    <t>5040</t>
  </si>
  <si>
    <t>TVS Mobility-Eramallorekm City</t>
  </si>
  <si>
    <t>ERAMALLOOR</t>
  </si>
  <si>
    <t>8487</t>
  </si>
  <si>
    <t>TVS Mob.-Eramallorekm</t>
  </si>
  <si>
    <t>Near Mosque</t>
  </si>
  <si>
    <t>Eramalloor</t>
  </si>
  <si>
    <t>688537</t>
  </si>
  <si>
    <t>8111887679</t>
  </si>
  <si>
    <t>predeesh.kumar@tvs.in</t>
  </si>
  <si>
    <t>5564</t>
  </si>
  <si>
    <t>5044</t>
  </si>
  <si>
    <t>TVS Mobility-Kasaragod</t>
  </si>
  <si>
    <t>KASARGOD</t>
  </si>
  <si>
    <t>39467</t>
  </si>
  <si>
    <t>TVS Mob.-Kasaragod</t>
  </si>
  <si>
    <t>Door No Vi/50,51</t>
  </si>
  <si>
    <t>Kasargod</t>
  </si>
  <si>
    <t>671124</t>
  </si>
  <si>
    <t>8111996158</t>
  </si>
  <si>
    <t>dipin.kumar@tvs.in</t>
  </si>
  <si>
    <t>5566</t>
  </si>
  <si>
    <t>5046</t>
  </si>
  <si>
    <t>TVS Mobility-Attingal</t>
  </si>
  <si>
    <t>ATTINGAL</t>
  </si>
  <si>
    <t>VD-Sassy</t>
  </si>
  <si>
    <t>36637</t>
  </si>
  <si>
    <t>TVS Mob.-Attingal</t>
  </si>
  <si>
    <t>Near Pertol Pump</t>
  </si>
  <si>
    <t>Attingal</t>
  </si>
  <si>
    <t>695104</t>
  </si>
  <si>
    <t>8111887525</t>
  </si>
  <si>
    <t>ajith.vasudevan@tvs.in</t>
  </si>
  <si>
    <t>5568</t>
  </si>
  <si>
    <t>CZ-Z005</t>
  </si>
  <si>
    <t>Indore-R011</t>
  </si>
  <si>
    <t>A14</t>
  </si>
  <si>
    <t>Indore-A14</t>
  </si>
  <si>
    <t>7257</t>
  </si>
  <si>
    <t>S760</t>
  </si>
  <si>
    <t>P760</t>
  </si>
  <si>
    <t>TVS Mobility-MP</t>
  </si>
  <si>
    <t>2222</t>
  </si>
  <si>
    <t>S057</t>
  </si>
  <si>
    <t>TVS Mobility-Indore</t>
  </si>
  <si>
    <t>Indore</t>
  </si>
  <si>
    <t>TVS Mob.-Indore</t>
  </si>
  <si>
    <t>Survey No 276/9/1 Mangliya Sadak Near Pooja Farm House</t>
  </si>
  <si>
    <t>Opp.Ioc Petrol Pump</t>
  </si>
  <si>
    <t>A.B Road</t>
  </si>
  <si>
    <t>453771</t>
  </si>
  <si>
    <t>12</t>
  </si>
  <si>
    <t>9589010869</t>
  </si>
  <si>
    <t>5570</t>
  </si>
  <si>
    <t>2224</t>
  </si>
  <si>
    <t>TVS Mobility-Neemuch</t>
  </si>
  <si>
    <t>Neemuch</t>
  </si>
  <si>
    <t>28447</t>
  </si>
  <si>
    <t>TVS Mob.-Neemuch</t>
  </si>
  <si>
    <t>Village Sameli Chaudhey</t>
  </si>
  <si>
    <t>No.31</t>
  </si>
  <si>
    <t>Near Bhatkhera Chauraha</t>
  </si>
  <si>
    <t>458441</t>
  </si>
  <si>
    <t>7000147759</t>
  </si>
  <si>
    <t>5572</t>
  </si>
  <si>
    <t>2226</t>
  </si>
  <si>
    <t>TVS Mobility-Ratlam</t>
  </si>
  <si>
    <t>Ratlam</t>
  </si>
  <si>
    <t>7319</t>
  </si>
  <si>
    <t>TVS Mob.-Ratlam</t>
  </si>
  <si>
    <t>Govardhan Colony</t>
  </si>
  <si>
    <t>13</t>
  </si>
  <si>
    <t>Jaora Road Behind Sharma Fabrication</t>
  </si>
  <si>
    <t>457001</t>
  </si>
  <si>
    <t>7389910038</t>
  </si>
  <si>
    <t>5574</t>
  </si>
  <si>
    <t>2228</t>
  </si>
  <si>
    <t>TVS Mobility-Sendhwa</t>
  </si>
  <si>
    <t>Sendhwa</t>
  </si>
  <si>
    <t>31558</t>
  </si>
  <si>
    <t>TVS Mob.-Sendhwa</t>
  </si>
  <si>
    <t>C/O. Rakesh Chhabra</t>
  </si>
  <si>
    <t>Barwani</t>
  </si>
  <si>
    <t>451666</t>
  </si>
  <si>
    <t>9584915249</t>
  </si>
  <si>
    <t>5576</t>
  </si>
  <si>
    <t>2230</t>
  </si>
  <si>
    <t>TVS Mobility-Ujjain</t>
  </si>
  <si>
    <t>Ujjain</t>
  </si>
  <si>
    <t>33710</t>
  </si>
  <si>
    <t>TVS Mob.-Ujjain</t>
  </si>
  <si>
    <t>No.87/1, 87/3</t>
  </si>
  <si>
    <t>456001</t>
  </si>
  <si>
    <t>9589012876</t>
  </si>
  <si>
    <t>5578</t>
  </si>
  <si>
    <t>Madurai-R016</t>
  </si>
  <si>
    <t>A19</t>
  </si>
  <si>
    <t>Madurai-A19</t>
  </si>
  <si>
    <t>3647</t>
  </si>
  <si>
    <t>S761</t>
  </si>
  <si>
    <t>P761</t>
  </si>
  <si>
    <t>TVS Mobility-TN</t>
  </si>
  <si>
    <t>2234</t>
  </si>
  <si>
    <t>S058</t>
  </si>
  <si>
    <t>TVS Mobility-Nagerkoil</t>
  </si>
  <si>
    <t>Nagerkoil</t>
  </si>
  <si>
    <t>8482</t>
  </si>
  <si>
    <t>TVS Mob.-Nagerkoil</t>
  </si>
  <si>
    <t>Vishuvasapuram East,</t>
  </si>
  <si>
    <t>Tirunelvelimainroad,Thovalai</t>
  </si>
  <si>
    <t>Kanyakumari</t>
  </si>
  <si>
    <t>629302</t>
  </si>
  <si>
    <t>Nagercoil</t>
  </si>
  <si>
    <t>9840979651</t>
  </si>
  <si>
    <t>5580</t>
  </si>
  <si>
    <t>2236</t>
  </si>
  <si>
    <t>TVS Mobility-Pudukottai</t>
  </si>
  <si>
    <t>Pudukottai</t>
  </si>
  <si>
    <t>3648</t>
  </si>
  <si>
    <t>TVS Mob.-Pudukottai</t>
  </si>
  <si>
    <t>Tirumayam Road</t>
  </si>
  <si>
    <t>Pudukkottai</t>
  </si>
  <si>
    <t>622001</t>
  </si>
  <si>
    <t>7550085690</t>
  </si>
  <si>
    <t>5582</t>
  </si>
  <si>
    <t>2238</t>
  </si>
  <si>
    <t>TVS Mobility-Karur</t>
  </si>
  <si>
    <t>KARUR</t>
  </si>
  <si>
    <t>8521</t>
  </si>
  <si>
    <t>TVS Mob.-Karur</t>
  </si>
  <si>
    <t>Karur</t>
  </si>
  <si>
    <t>Sf298/1</t>
  </si>
  <si>
    <t>639001</t>
  </si>
  <si>
    <t>9944403560</t>
  </si>
  <si>
    <t>5584</t>
  </si>
  <si>
    <t>2240</t>
  </si>
  <si>
    <t>TVS Mobility-Madurai</t>
  </si>
  <si>
    <t>Madurai</t>
  </si>
  <si>
    <t>TVS Mob.-Madurai</t>
  </si>
  <si>
    <t>South Veli Street</t>
  </si>
  <si>
    <t>211</t>
  </si>
  <si>
    <t>625001</t>
  </si>
  <si>
    <t>7338746649</t>
  </si>
  <si>
    <t>5586</t>
  </si>
  <si>
    <t>2242</t>
  </si>
  <si>
    <t>TVS Mobility-Madurai II</t>
  </si>
  <si>
    <t>Madurai II</t>
  </si>
  <si>
    <t>25857</t>
  </si>
  <si>
    <t>TVS Mob.-Madurai II</t>
  </si>
  <si>
    <t>Plot No:B1&amp;B2,</t>
  </si>
  <si>
    <t>Kappalur Industrial Estate,</t>
  </si>
  <si>
    <t>Uchapatty Village,Thirumangalam Union</t>
  </si>
  <si>
    <t>625008</t>
  </si>
  <si>
    <t>9677762180</t>
  </si>
  <si>
    <t>5588</t>
  </si>
  <si>
    <t>2244</t>
  </si>
  <si>
    <t>TVS Mobility-Namakkal</t>
  </si>
  <si>
    <t>Namakkal</t>
  </si>
  <si>
    <t>7310</t>
  </si>
  <si>
    <t>TVS Mob.-Namakkal</t>
  </si>
  <si>
    <t>Karur-Salem Highway</t>
  </si>
  <si>
    <t>637003</t>
  </si>
  <si>
    <t>9384858998</t>
  </si>
  <si>
    <t>5590</t>
  </si>
  <si>
    <t>2248</t>
  </si>
  <si>
    <t>TVS Mobility-Perambalur</t>
  </si>
  <si>
    <t>Perambalur</t>
  </si>
  <si>
    <t>8236</t>
  </si>
  <si>
    <t>TVS Mob.-Perambalur</t>
  </si>
  <si>
    <t>Tvs Sons Ltd/Indra Nagar</t>
  </si>
  <si>
    <t>2/212-A</t>
  </si>
  <si>
    <t>621212</t>
  </si>
  <si>
    <t>9952967901</t>
  </si>
  <si>
    <t>5592</t>
  </si>
  <si>
    <t>2250</t>
  </si>
  <si>
    <t>TVS Mobility-Theni</t>
  </si>
  <si>
    <t>Theni</t>
  </si>
  <si>
    <t>8160</t>
  </si>
  <si>
    <t>TVS Mob.-Theni</t>
  </si>
  <si>
    <t>Theni Periyakulam Road</t>
  </si>
  <si>
    <t>625531</t>
  </si>
  <si>
    <t>9944450043</t>
  </si>
  <si>
    <t>5594</t>
  </si>
  <si>
    <t>2252</t>
  </si>
  <si>
    <t>TVS Mobility-Tirunelveli</t>
  </si>
  <si>
    <t>Tirunelveli</t>
  </si>
  <si>
    <t>3650</t>
  </si>
  <si>
    <t>TVS Mob.-Tirunelveli</t>
  </si>
  <si>
    <t>Trivandrum Road</t>
  </si>
  <si>
    <t>176D/E</t>
  </si>
  <si>
    <t>627003</t>
  </si>
  <si>
    <t>9677762177</t>
  </si>
  <si>
    <t>5596</t>
  </si>
  <si>
    <t>2254</t>
  </si>
  <si>
    <t>TVS Mobility-Trichy</t>
  </si>
  <si>
    <t>Trichy</t>
  </si>
  <si>
    <t>3651</t>
  </si>
  <si>
    <t>TVS Mob.-Trichy</t>
  </si>
  <si>
    <t>Surveyno:145/6B,T.S.No.9/6,</t>
  </si>
  <si>
    <t>Maduraimainroad,Panjapur Village,</t>
  </si>
  <si>
    <t>Srirangam(Tk),</t>
  </si>
  <si>
    <t>Tiruchirappalli</t>
  </si>
  <si>
    <t>620012</t>
  </si>
  <si>
    <t>8056283592</t>
  </si>
  <si>
    <t>5598</t>
  </si>
  <si>
    <t>5012</t>
  </si>
  <si>
    <t>TVS Mobility-Ariyalur</t>
  </si>
  <si>
    <t>Ariyalur</t>
  </si>
  <si>
    <t>42527</t>
  </si>
  <si>
    <t>TVS Mob.-Ariyalur</t>
  </si>
  <si>
    <t>621719</t>
  </si>
  <si>
    <t>7397238358</t>
  </si>
  <si>
    <t>5600</t>
  </si>
  <si>
    <t>5032</t>
  </si>
  <si>
    <t>TVS Mobility-Namakkal II</t>
  </si>
  <si>
    <t>75562</t>
  </si>
  <si>
    <t>TVS Mob.-Namakkal II</t>
  </si>
  <si>
    <t>92/2B4C &amp;92/2B5</t>
  </si>
  <si>
    <t>Pappinaykkanpatti</t>
  </si>
  <si>
    <t>9003015863</t>
  </si>
  <si>
    <t>5602</t>
  </si>
  <si>
    <t>5084</t>
  </si>
  <si>
    <t>TVS Mobility-Dindigul</t>
  </si>
  <si>
    <t>Dindigul</t>
  </si>
  <si>
    <t>76133</t>
  </si>
  <si>
    <t>TVS Mob.-Dindigul</t>
  </si>
  <si>
    <t>Survey No.1918,1919 And 1940</t>
  </si>
  <si>
    <t>Thadikambu Village</t>
  </si>
  <si>
    <t>624709</t>
  </si>
  <si>
    <t>5604</t>
  </si>
  <si>
    <t>5086</t>
  </si>
  <si>
    <t>TVS Mobility-Tuticorin II</t>
  </si>
  <si>
    <t>Tuticorin</t>
  </si>
  <si>
    <t>20/30</t>
  </si>
  <si>
    <t>77848</t>
  </si>
  <si>
    <t>TVS Mob.-Tuticorin II</t>
  </si>
  <si>
    <t>Tuticorin To Tirunelveli Highway,</t>
  </si>
  <si>
    <t>92/5,112/2</t>
  </si>
  <si>
    <t>Maravanmadam Village</t>
  </si>
  <si>
    <t>628101</t>
  </si>
  <si>
    <t>9677762143</t>
  </si>
  <si>
    <t>5606</t>
  </si>
  <si>
    <t>A39</t>
  </si>
  <si>
    <t>Salem-A39</t>
  </si>
  <si>
    <t>8245</t>
  </si>
  <si>
    <t>S762</t>
  </si>
  <si>
    <t>P762</t>
  </si>
  <si>
    <t>TVS Mobility-TN3</t>
  </si>
  <si>
    <t>2262</t>
  </si>
  <si>
    <t>S059</t>
  </si>
  <si>
    <t>TVS Mobility-Coimbatore</t>
  </si>
  <si>
    <t>Coimbatore</t>
  </si>
  <si>
    <t>3644</t>
  </si>
  <si>
    <t>TVS Mob.-Coimbatore</t>
  </si>
  <si>
    <t>368, Mettupalayam Road, Avinashilingam Home Sceince College</t>
  </si>
  <si>
    <t>Pb No.7021</t>
  </si>
  <si>
    <t>641043</t>
  </si>
  <si>
    <t>9840325329</t>
  </si>
  <si>
    <t>5608</t>
  </si>
  <si>
    <t>2266</t>
  </si>
  <si>
    <t>TVS Mobility-Dharmapuri</t>
  </si>
  <si>
    <t>Dharmapuri</t>
  </si>
  <si>
    <t>34998</t>
  </si>
  <si>
    <t>TVS Mob.-Dharmapuri</t>
  </si>
  <si>
    <t>Siva Roller Flour Mill , Salem</t>
  </si>
  <si>
    <t>1/467</t>
  </si>
  <si>
    <t>636701</t>
  </si>
  <si>
    <t>9500460606</t>
  </si>
  <si>
    <t>5610</t>
  </si>
  <si>
    <t>2268</t>
  </si>
  <si>
    <t>TVS Mobility-Hosur</t>
  </si>
  <si>
    <t>Hosur</t>
  </si>
  <si>
    <t>41333</t>
  </si>
  <si>
    <t>TVS Mob.-Hosur</t>
  </si>
  <si>
    <t>Near Jr Fuels(Ioc Petrol Pump</t>
  </si>
  <si>
    <t>Perandapally</t>
  </si>
  <si>
    <t>Krishnagiri</t>
  </si>
  <si>
    <t>635109</t>
  </si>
  <si>
    <t>9840260549</t>
  </si>
  <si>
    <t>5612</t>
  </si>
  <si>
    <t>2270</t>
  </si>
  <si>
    <t>TVS Mobility-Krishnagiri</t>
  </si>
  <si>
    <t>8338</t>
  </si>
  <si>
    <t>TVS Mob.-Krishnagiri</t>
  </si>
  <si>
    <t>Sidoco Industrial Estate</t>
  </si>
  <si>
    <t>No:62</t>
  </si>
  <si>
    <t>635001</t>
  </si>
  <si>
    <t>9677717759</t>
  </si>
  <si>
    <t>5614</t>
  </si>
  <si>
    <t>42290</t>
  </si>
  <si>
    <t>2272</t>
  </si>
  <si>
    <t>TVS Mobility-Pollachi</t>
  </si>
  <si>
    <t>Pollachi</t>
  </si>
  <si>
    <t>TVS Mob.-Pollachi</t>
  </si>
  <si>
    <t>Unjavelampatti Road,Nh 209</t>
  </si>
  <si>
    <t>,Pollachi</t>
  </si>
  <si>
    <t>642003</t>
  </si>
  <si>
    <t>9677762151</t>
  </si>
  <si>
    <t>5616</t>
  </si>
  <si>
    <t>2274</t>
  </si>
  <si>
    <t>TVS Mobility-Salem</t>
  </si>
  <si>
    <t>Salem</t>
  </si>
  <si>
    <t>3649</t>
  </si>
  <si>
    <t>TVS Mob.-Salem</t>
  </si>
  <si>
    <t>S.No:22/2 Aanaikoundanpatti Village,</t>
  </si>
  <si>
    <t>No:88/1</t>
  </si>
  <si>
    <t>Karuppur,Salem To Bangalore Highways</t>
  </si>
  <si>
    <t>636011</t>
  </si>
  <si>
    <t>7550036872</t>
  </si>
  <si>
    <t>5618</t>
  </si>
  <si>
    <t>2276</t>
  </si>
  <si>
    <t>TVS Mobility-Sankagiri</t>
  </si>
  <si>
    <t>Sankagiri</t>
  </si>
  <si>
    <t>TVS Mob.-Sankagiri</t>
  </si>
  <si>
    <t>Salem Main Road</t>
  </si>
  <si>
    <t>637301</t>
  </si>
  <si>
    <t>7550027340</t>
  </si>
  <si>
    <t>5620</t>
  </si>
  <si>
    <t>2286</t>
  </si>
  <si>
    <t>TVS Mobility-Tiruppur</t>
  </si>
  <si>
    <t>Tiruppur</t>
  </si>
  <si>
    <t>10,20 &amp; 30</t>
  </si>
  <si>
    <t>33033</t>
  </si>
  <si>
    <t>TVS Mob.-Tiruppur</t>
  </si>
  <si>
    <t>Opp : Samathuvapuram</t>
  </si>
  <si>
    <t>3/542, Eas</t>
  </si>
  <si>
    <t>Trichy Bye Pass Road</t>
  </si>
  <si>
    <t>Palladam</t>
  </si>
  <si>
    <t>641664</t>
  </si>
  <si>
    <t>9003018961</t>
  </si>
  <si>
    <t>arunkumar.madeshwaran@tvs.in</t>
  </si>
  <si>
    <t>5622</t>
  </si>
  <si>
    <t>5024</t>
  </si>
  <si>
    <t>TVS Mobility-Erode</t>
  </si>
  <si>
    <t>Erode</t>
  </si>
  <si>
    <t>74402</t>
  </si>
  <si>
    <t>TVS Mob.-Erode</t>
  </si>
  <si>
    <t>Perode Village</t>
  </si>
  <si>
    <t>129/2A</t>
  </si>
  <si>
    <t>638102</t>
  </si>
  <si>
    <t>9003253804</t>
  </si>
  <si>
    <t>5624</t>
  </si>
  <si>
    <t>5078</t>
  </si>
  <si>
    <t>TVS Mobility-Salem II</t>
  </si>
  <si>
    <t>25856</t>
  </si>
  <si>
    <t>TVS Mob.-Salem II</t>
  </si>
  <si>
    <t>Dasanaickenpattii</t>
  </si>
  <si>
    <t>1</t>
  </si>
  <si>
    <t>636201</t>
  </si>
  <si>
    <t>9940017526</t>
  </si>
  <si>
    <t>Senguttuvan.Chokkalingam@tvs.in</t>
  </si>
  <si>
    <t>5626</t>
  </si>
  <si>
    <t>5082</t>
  </si>
  <si>
    <t>TVS Mobility-Tiruchengode</t>
  </si>
  <si>
    <t>Tiruchengode</t>
  </si>
  <si>
    <t>72926</t>
  </si>
  <si>
    <t>TVS Mob.-Tiruchengode</t>
  </si>
  <si>
    <t>Sy No.65/19A1</t>
  </si>
  <si>
    <t>Erode Road</t>
  </si>
  <si>
    <t>Tiruchencode(Tk)</t>
  </si>
  <si>
    <t>637211</t>
  </si>
  <si>
    <t>Tiruchencode</t>
  </si>
  <si>
    <t>9840614209</t>
  </si>
  <si>
    <t>5628</t>
  </si>
  <si>
    <t>5090</t>
  </si>
  <si>
    <t>TVS Mobility-Sankagiri II</t>
  </si>
  <si>
    <t>Sankagiri II</t>
  </si>
  <si>
    <t>78674</t>
  </si>
  <si>
    <t>TVS Mob.-Sankagiri II</t>
  </si>
  <si>
    <t>Survey No.2/7</t>
  </si>
  <si>
    <t>Sankagiri Ii</t>
  </si>
  <si>
    <t>Mavelipalayam Post</t>
  </si>
  <si>
    <t>9677063319</t>
  </si>
  <si>
    <t>k.ramesh.tvschn@tvs.in</t>
  </si>
  <si>
    <t>5630</t>
  </si>
  <si>
    <t>A10</t>
  </si>
  <si>
    <t>Hubli-A10</t>
  </si>
  <si>
    <t>7834</t>
  </si>
  <si>
    <t>S763</t>
  </si>
  <si>
    <t>P763</t>
  </si>
  <si>
    <t>TVS Mobility-Hubli</t>
  </si>
  <si>
    <t>2194</t>
  </si>
  <si>
    <t>S063</t>
  </si>
  <si>
    <t>TVS Mobility-Bijapur</t>
  </si>
  <si>
    <t>Bijapur</t>
  </si>
  <si>
    <t>7605</t>
  </si>
  <si>
    <t>TVS Mob.-Bijapur</t>
  </si>
  <si>
    <t>Nh13 By Pass</t>
  </si>
  <si>
    <t>Indi Road Cross</t>
  </si>
  <si>
    <t>Bijapur(Kar)</t>
  </si>
  <si>
    <t>586101</t>
  </si>
  <si>
    <t>7022264402</t>
  </si>
  <si>
    <t>5632</t>
  </si>
  <si>
    <t>2196</t>
  </si>
  <si>
    <t>TVS Mobility-Gulbarga</t>
  </si>
  <si>
    <t>Gulbarga</t>
  </si>
  <si>
    <t>TVS Mob.-Gulbarga</t>
  </si>
  <si>
    <t>Humnabad Ring Road</t>
  </si>
  <si>
    <t>119/1</t>
  </si>
  <si>
    <t>Kapnoor Service Station</t>
  </si>
  <si>
    <t>Opp. T.V Station</t>
  </si>
  <si>
    <t>585104</t>
  </si>
  <si>
    <t>7305591913</t>
  </si>
  <si>
    <t>5634</t>
  </si>
  <si>
    <t>2198</t>
  </si>
  <si>
    <t>TVS Mobility-Basavakalyan</t>
  </si>
  <si>
    <t>Basavakalyan</t>
  </si>
  <si>
    <t>37520</t>
  </si>
  <si>
    <t>TVS Mob.-Basavakalya.</t>
  </si>
  <si>
    <t>Opp Kssidc</t>
  </si>
  <si>
    <t>Bidar</t>
  </si>
  <si>
    <t>585437</t>
  </si>
  <si>
    <t>7022839555</t>
  </si>
  <si>
    <t>5511</t>
  </si>
  <si>
    <t>2151</t>
  </si>
  <si>
    <t>TVS Mobility-Poonamalle-DSBU</t>
  </si>
  <si>
    <t>Retail</t>
  </si>
  <si>
    <t>3640</t>
  </si>
  <si>
    <t>BANGALORE BYE PASS ROAD</t>
  </si>
  <si>
    <t>POONAMALLE</t>
  </si>
  <si>
    <t>5513</t>
  </si>
  <si>
    <t>2153</t>
  </si>
  <si>
    <t>TVS Mobility-Vellore-DSBU</t>
  </si>
  <si>
    <t>7463</t>
  </si>
  <si>
    <t>BANGALORE BYEPASS ROAD</t>
  </si>
  <si>
    <t>KONAVATTAM</t>
  </si>
  <si>
    <t>VELLORE</t>
  </si>
  <si>
    <t>8296241396</t>
  </si>
  <si>
    <t>5515</t>
  </si>
  <si>
    <t>2203</t>
  </si>
  <si>
    <t>TVS Mobility-Villupuram-DSBU</t>
  </si>
  <si>
    <t>37915</t>
  </si>
  <si>
    <t>TVS Mob.-Villu.-DSBU</t>
  </si>
  <si>
    <t>TRICHY MAIN ROAD</t>
  </si>
  <si>
    <t>101</t>
  </si>
  <si>
    <t>SALAMEDU</t>
  </si>
  <si>
    <t>VILLUPURAM</t>
  </si>
  <si>
    <t>605402</t>
  </si>
  <si>
    <t>5517</t>
  </si>
  <si>
    <t>2161</t>
  </si>
  <si>
    <t>TVS Mobility-Bangalore-DSBU</t>
  </si>
  <si>
    <t>7390</t>
  </si>
  <si>
    <t>TVS Mob.-Banga.-DSBU</t>
  </si>
  <si>
    <t>SHREYA COMPLEX, 2nd MAIN ROAD</t>
  </si>
  <si>
    <t>49/1-10</t>
  </si>
  <si>
    <t>INDUSTRIAL SUBURB</t>
  </si>
  <si>
    <t>Yeswanthpur</t>
  </si>
  <si>
    <t>560022</t>
  </si>
  <si>
    <t>BANGALORE</t>
  </si>
  <si>
    <t>5519</t>
  </si>
  <si>
    <t>2219</t>
  </si>
  <si>
    <t>TVS Mobility-Ernakulam</t>
  </si>
  <si>
    <t>Palarivattom</t>
  </si>
  <si>
    <t>86899</t>
  </si>
  <si>
    <t>TVS Mob.-Ernak.-DSBU</t>
  </si>
  <si>
    <t>Coastal Tower, Samskara Jn</t>
  </si>
  <si>
    <t>44/1683 A</t>
  </si>
  <si>
    <t>Pipe line road</t>
  </si>
  <si>
    <t>682025</t>
  </si>
  <si>
    <t>Palarivattam</t>
  </si>
  <si>
    <t>9995498360</t>
  </si>
  <si>
    <t>Ani.Nair@Tvs.In</t>
  </si>
  <si>
    <t>5521</t>
  </si>
  <si>
    <t>2221</t>
  </si>
  <si>
    <t>TVS Mobility-Kozhikode-DSBU</t>
  </si>
  <si>
    <t>87708</t>
  </si>
  <si>
    <t>TVS Mob.-Kozhi.-DSBU</t>
  </si>
  <si>
    <t>Vattakinar, Meenchanda</t>
  </si>
  <si>
    <t>No:38/769</t>
  </si>
  <si>
    <t>673018</t>
  </si>
  <si>
    <t>8111880433</t>
  </si>
  <si>
    <t>Rajesh.Krishnankutty@Tvs.In</t>
  </si>
  <si>
    <t>5523</t>
  </si>
  <si>
    <t>2215</t>
  </si>
  <si>
    <t>TVS Mobility-Indore-DSBU2</t>
  </si>
  <si>
    <t>86154</t>
  </si>
  <si>
    <t>TVS Mob.-Indo.-DSBU2</t>
  </si>
  <si>
    <t>Survey No. 4/2,And 4/5Survey No. 4/2,and 4/5</t>
  </si>
  <si>
    <t>Neeta Chamber</t>
  </si>
  <si>
    <t>Dewas Naka, A. B. Road</t>
  </si>
  <si>
    <t>452010</t>
  </si>
  <si>
    <t>7000782192</t>
  </si>
  <si>
    <t>Mishraabhishek239@Gmail.Com</t>
  </si>
  <si>
    <t>5525</t>
  </si>
  <si>
    <t>2179</t>
  </si>
  <si>
    <t>TVS Mobility-Tirunelveli-DSBU</t>
  </si>
  <si>
    <t>37465</t>
  </si>
  <si>
    <t>TVS Mob.-Tirun.-DSBU</t>
  </si>
  <si>
    <t>Thiruvanthapuram High Road</t>
  </si>
  <si>
    <t>176 D&amp;E</t>
  </si>
  <si>
    <t>Vannarpettai</t>
  </si>
  <si>
    <t>TIRUNELVELI</t>
  </si>
  <si>
    <t>5527</t>
  </si>
  <si>
    <t>2181</t>
  </si>
  <si>
    <t>TVS Mobility-Pudukottai-DSBU</t>
  </si>
  <si>
    <t>37776</t>
  </si>
  <si>
    <t>TVS Mob.-Puduk.-DSBU</t>
  </si>
  <si>
    <t>THIRUMAYAM ROAD, PILLAITHANNEERPANTHAL</t>
  </si>
  <si>
    <t>21</t>
  </si>
  <si>
    <t>4322265512</t>
  </si>
  <si>
    <t>5529</t>
  </si>
  <si>
    <t>2207</t>
  </si>
  <si>
    <t>TVS Mobility-Madurai-DSBU</t>
  </si>
  <si>
    <t>84168</t>
  </si>
  <si>
    <t>TVS Mob.-Madur.-DSBU</t>
  </si>
  <si>
    <t>211, SOUTH VELI STREET</t>
  </si>
  <si>
    <t>9994895477</t>
  </si>
  <si>
    <t>Balaji.Chelliah@Tvs.In</t>
  </si>
  <si>
    <t>5531</t>
  </si>
  <si>
    <t>2189</t>
  </si>
  <si>
    <t>TVS Mobility-Coimbatore-DSBU</t>
  </si>
  <si>
    <t>44366</t>
  </si>
  <si>
    <t>TVS Mob.-Coimb.-DSBU</t>
  </si>
  <si>
    <t>AVINASHI ROAD</t>
  </si>
  <si>
    <t>2/164</t>
  </si>
  <si>
    <t>NILAMBUR</t>
  </si>
  <si>
    <t>ARASUR</t>
  </si>
  <si>
    <t>641407</t>
  </si>
  <si>
    <t>COIMBATORE</t>
  </si>
  <si>
    <t>5533</t>
  </si>
  <si>
    <t>2201</t>
  </si>
  <si>
    <t>TVS Mobility-Namakkal-DSBU</t>
  </si>
  <si>
    <t>75821</t>
  </si>
  <si>
    <t>TVS Mob.-Namak.-DSBU</t>
  </si>
  <si>
    <t>Mahatma Gandhi Nagar,</t>
  </si>
  <si>
    <t>4/146-3</t>
  </si>
  <si>
    <t>Salem Road,</t>
  </si>
  <si>
    <t>Namakkal HO,</t>
  </si>
  <si>
    <t>637001</t>
  </si>
  <si>
    <t>Dt.Namakkal</t>
  </si>
  <si>
    <t>3295953</t>
  </si>
  <si>
    <t>9500978388</t>
  </si>
  <si>
    <t>657</t>
  </si>
  <si>
    <t>ramesh.punniyamoorthy@tvs.in</t>
  </si>
  <si>
    <t>5535</t>
  </si>
  <si>
    <t>2209</t>
  </si>
  <si>
    <t>TVS Mobility-Sankagiri-DSBU</t>
  </si>
  <si>
    <t>84167</t>
  </si>
  <si>
    <t>TVS Mob.-Sanka.-DSBU</t>
  </si>
  <si>
    <t>S. No.2/7, Iveli Village</t>
  </si>
  <si>
    <t>Sankagiri-Tk</t>
  </si>
  <si>
    <t>7358065975</t>
  </si>
  <si>
    <t>Thangarasu.Manickam@Tvs.In</t>
  </si>
  <si>
    <t>5537</t>
  </si>
  <si>
    <t>2211</t>
  </si>
  <si>
    <t>TVS Mobility-Tiruchengode-DSBU</t>
  </si>
  <si>
    <t>84146</t>
  </si>
  <si>
    <t>TVS Mob.-Tiruc.-DSBU</t>
  </si>
  <si>
    <t>S.No. 65/191A1A</t>
  </si>
  <si>
    <t>7358065989</t>
  </si>
  <si>
    <t>Raviraja.Ramsamy@Tvs.In</t>
  </si>
  <si>
    <t>5539</t>
  </si>
  <si>
    <t>2213</t>
  </si>
  <si>
    <t>TVS Mobility-Karuppur-DSBU</t>
  </si>
  <si>
    <t>Salem-Karuppur</t>
  </si>
  <si>
    <t>85314</t>
  </si>
  <si>
    <t>TVS Mob.-Karup.-DSBU</t>
  </si>
  <si>
    <t>88/1 Karuppur</t>
  </si>
  <si>
    <t>9894949035</t>
  </si>
  <si>
    <t>Elanchezhian.Vadivelu@Tvs.In</t>
  </si>
  <si>
    <t>5541</t>
  </si>
  <si>
    <t>2217</t>
  </si>
  <si>
    <t>TVS Mobility-Namakkal-DSBU2</t>
  </si>
  <si>
    <t>86584</t>
  </si>
  <si>
    <t>TVS Mob.-Nama.-DSBU2</t>
  </si>
  <si>
    <t>Vallipuram PO</t>
  </si>
  <si>
    <t>No 368</t>
  </si>
  <si>
    <t>Ramesh.Punniyamoorthy@Tvs.In</t>
  </si>
  <si>
    <t>5543</t>
  </si>
  <si>
    <t>2193</t>
  </si>
  <si>
    <t>TVS Mobility-Hubli-DSBU</t>
  </si>
  <si>
    <t>Hubli</t>
  </si>
  <si>
    <t>3741</t>
  </si>
  <si>
    <t>TVS Mob.-Hubli-DSBU</t>
  </si>
  <si>
    <t>SPL 42</t>
  </si>
  <si>
    <t>C33</t>
  </si>
  <si>
    <t>INDUSTRIAL ESTATE IST GATE</t>
  </si>
  <si>
    <t>GOKUL ROAD</t>
  </si>
  <si>
    <t>Dharwad</t>
  </si>
  <si>
    <t>580030</t>
  </si>
  <si>
    <t>HUBLI</t>
  </si>
  <si>
    <t>5545</t>
  </si>
  <si>
    <t>2197</t>
  </si>
  <si>
    <t>TVS Mobility-Bellary-DSBU</t>
  </si>
  <si>
    <t>Bellary</t>
  </si>
  <si>
    <t>35861</t>
  </si>
  <si>
    <t>TVS Mob.-Bella.-DSBU</t>
  </si>
  <si>
    <t>M.V.Lorry Terminal</t>
  </si>
  <si>
    <t>Shop-12&amp;13</t>
  </si>
  <si>
    <t>7022024418</t>
  </si>
  <si>
    <t>583101</t>
  </si>
  <si>
    <t>5547</t>
  </si>
  <si>
    <t>A04</t>
  </si>
  <si>
    <t>Jabalpur-A04</t>
  </si>
  <si>
    <t>21741</t>
  </si>
  <si>
    <t>S768</t>
  </si>
  <si>
    <t>P768</t>
  </si>
  <si>
    <t>TVS Mobility-MP2</t>
  </si>
  <si>
    <t>2205</t>
  </si>
  <si>
    <t>S679</t>
  </si>
  <si>
    <t>Jabalpur</t>
  </si>
  <si>
    <t>82715</t>
  </si>
  <si>
    <t>TVS Mob.-Jabal.-DSBU</t>
  </si>
  <si>
    <t>Panjab Bank Colony</t>
  </si>
  <si>
    <t>1643</t>
  </si>
  <si>
    <t>482002</t>
  </si>
  <si>
    <t>7024136935</t>
  </si>
  <si>
    <t>sandeep.pant@tvs.in</t>
  </si>
  <si>
    <t>SZ1</t>
  </si>
  <si>
    <t>AO39</t>
  </si>
  <si>
    <t>SALEM</t>
  </si>
  <si>
    <t>TVS Mobility-Nilambur</t>
  </si>
  <si>
    <t>alsales.tvscbe@tvs.in</t>
  </si>
  <si>
    <t>R010</t>
  </si>
  <si>
    <t>AO07</t>
  </si>
  <si>
    <t>COCHIN</t>
  </si>
  <si>
    <t>TVS Mobility-Chevarambalam</t>
  </si>
  <si>
    <t>VD-1S</t>
  </si>
  <si>
    <t>alsales.calicut@tvs.in</t>
  </si>
  <si>
    <t>SZ2</t>
  </si>
  <si>
    <t>R002</t>
  </si>
  <si>
    <t>AO02</t>
  </si>
  <si>
    <t>TVS Mobility-Bangalore</t>
  </si>
  <si>
    <t>suresh.balaganapathy@tvs.in</t>
  </si>
  <si>
    <t>Tvs Mobility-Poonamli WOW2</t>
  </si>
  <si>
    <t>Tvs Mobility-Poonamli WOW</t>
  </si>
  <si>
    <t>Tvs Mobility-Vilpuram WOW</t>
  </si>
  <si>
    <t>Tvs Mobility-Madurai WOW</t>
  </si>
  <si>
    <t>Tvs Mobility-Tirunelveli WOW</t>
  </si>
  <si>
    <t>Tvs Mobility-Pudukota WOW</t>
  </si>
  <si>
    <t>Tvs Mobility-Kozikode-WOW</t>
  </si>
  <si>
    <t>Tvs Mobility-Kottayam-WOW</t>
  </si>
  <si>
    <t>Tvs Mobility-Peenya-WOW</t>
  </si>
  <si>
    <t>Tvs Mobility-Shimoga-WOW</t>
  </si>
  <si>
    <t>Tvs Mobility-Nilambur WOW</t>
  </si>
  <si>
    <t>Tvs Mobility-Darmapri WOW</t>
  </si>
  <si>
    <t>Tvs Mobility-NilamburWOW2</t>
  </si>
  <si>
    <t>Tvs Mobility-Nelmngla-WOW</t>
  </si>
  <si>
    <t>Tvs Mobility-Gulbarga-WOW</t>
  </si>
  <si>
    <t>Tvs Mobility-Ujjain-WOW</t>
  </si>
  <si>
    <t>POONAMALLI</t>
  </si>
  <si>
    <t>MADURAI</t>
  </si>
  <si>
    <t>PUDUKUOTAI</t>
  </si>
  <si>
    <t>KOZHIKODE</t>
  </si>
  <si>
    <t>KOTTAYAM</t>
  </si>
  <si>
    <t>PEENYA</t>
  </si>
  <si>
    <t>SHIMOGA</t>
  </si>
  <si>
    <t>DHARMAPURI</t>
  </si>
  <si>
    <t>NEELAMANGALA</t>
  </si>
  <si>
    <t>GULBARGA</t>
  </si>
  <si>
    <t>UJJAIN</t>
  </si>
  <si>
    <t>VD-WOW</t>
  </si>
  <si>
    <t>TVS MOB-POONAMLIWOW2</t>
  </si>
  <si>
    <t>TVS MOB-POONAMLI WOW</t>
  </si>
  <si>
    <t>TVS MOB-VILPURAM WOW</t>
  </si>
  <si>
    <t>TVS MOB-MADURAI WOW</t>
  </si>
  <si>
    <t>TVS MOB-TRNLVLI WOW</t>
  </si>
  <si>
    <t>TVS MOB-PUDUKOTA WOW</t>
  </si>
  <si>
    <t>TVS MOB-KOZIKODE-WOW</t>
  </si>
  <si>
    <t>TVS MOB-KOTTAYAM-WOW</t>
  </si>
  <si>
    <t>TVS MOB-PEENYA-WOW</t>
  </si>
  <si>
    <t>TVS MOB-SHIMOGA-WOW</t>
  </si>
  <si>
    <t>TVS MOB-NILAMBUR WOW</t>
  </si>
  <si>
    <t>TVS MOB-DARMAPRI WOW</t>
  </si>
  <si>
    <t>TVS MOB-NILAMBURWOW2</t>
  </si>
  <si>
    <t>TVS MOB-NELMNGLA-WOW</t>
  </si>
  <si>
    <t>TVS MOB-GULBARGA-WOW</t>
  </si>
  <si>
    <t>TVS MOB-UJJAIN-WOW</t>
  </si>
  <si>
    <t>MATRUVAZHI SALAI</t>
  </si>
  <si>
    <t>NO.2/330</t>
  </si>
  <si>
    <t>BYE-PASS ROAD</t>
  </si>
  <si>
    <t>POONAMALLEE</t>
  </si>
  <si>
    <t>CHENNAI</t>
  </si>
  <si>
    <t>ALSERVICEPME.MSHOP@TVS.IN</t>
  </si>
  <si>
    <t>33AAGCT6376B1ZF</t>
  </si>
  <si>
    <t>29,30,31</t>
  </si>
  <si>
    <t>SALAMEDU, NH45</t>
  </si>
  <si>
    <t>VENKATAGIRI.RAMASAMY@TVS.IN</t>
  </si>
  <si>
    <t>KAPPALUR INDUSTRIAL ESTATE</t>
  </si>
  <si>
    <t>B1 &amp; B2</t>
  </si>
  <si>
    <t>UCHAPATTY VILLAGE PANCHAYAT</t>
  </si>
  <si>
    <t>NH7, THIRUMANGALAM</t>
  </si>
  <si>
    <t>MICALSBU.KAPPALUR@TVS.IN</t>
  </si>
  <si>
    <t>TRIVANDRUM ROAD</t>
  </si>
  <si>
    <t>176D&amp;176E</t>
  </si>
  <si>
    <t>PALAYAMKOTTAI ZONE</t>
  </si>
  <si>
    <t>NH7, VANNARAPETTAI</t>
  </si>
  <si>
    <t>AYOTHI.GOVINDAN@TVS.IN</t>
  </si>
  <si>
    <t>T.S. NO. 210, THIRUMAYAM ROAD</t>
  </si>
  <si>
    <t>TVS CORNER</t>
  </si>
  <si>
    <t>NH210</t>
  </si>
  <si>
    <t>PUDUKOTTAI</t>
  </si>
  <si>
    <t>TRICHY</t>
  </si>
  <si>
    <t>MICALSERVICE.PUDUKOTTAI@TVS.IN</t>
  </si>
  <si>
    <t>10/297, NH 17, NEAR CHUNGAM</t>
  </si>
  <si>
    <t>CHULLIPRAMBA ROAD</t>
  </si>
  <si>
    <t>FEROKE</t>
  </si>
  <si>
    <t>CALICUT</t>
  </si>
  <si>
    <t>DINESH.KUMARPN@TVS.IN</t>
  </si>
  <si>
    <t>32AAGCT6376B1ZH</t>
  </si>
  <si>
    <t>NEW NO. XI/123 A,B,C,D,</t>
  </si>
  <si>
    <t>GOVT POLYTECHNIC COLLEGE</t>
  </si>
  <si>
    <t>MOOLAVATTAM, NATTAKAM</t>
  </si>
  <si>
    <t>JEBAKUMAR.GUNASEELAN@TVS.IN</t>
  </si>
  <si>
    <t>SURVEY NO.74/6,NERALUR VILLAGE</t>
  </si>
  <si>
    <t>HOSUR MAIN ROAD</t>
  </si>
  <si>
    <t>ATTIBELE HOBLI</t>
  </si>
  <si>
    <t>SARAVANA.KUMAR@TVS.IN</t>
  </si>
  <si>
    <t>29AAGCT6376B1Z4</t>
  </si>
  <si>
    <t>PLOT NO. 21 / D, SY NO.78</t>
  </si>
  <si>
    <t>JADU KATTE VILLAGE,</t>
  </si>
  <si>
    <t>KIADB INDUSTRIAL AREA,</t>
  </si>
  <si>
    <t>BHADRAVTHI TALUK, SHIMOGA</t>
  </si>
  <si>
    <t>RAMESH.DURGAPPA@TVS.IN</t>
  </si>
  <si>
    <t>NH ROAD (AVINASI ROAD)</t>
  </si>
  <si>
    <t>SF NO.519</t>
  </si>
  <si>
    <t>SULUR PIRIVU WEST SIDE</t>
  </si>
  <si>
    <t>KURUMBAPALAYAM</t>
  </si>
  <si>
    <t>NH47, NILAMBUR, COIMBATORE</t>
  </si>
  <si>
    <t>HARIHARAN.KRISHNAN@TVS.IN</t>
  </si>
  <si>
    <t>SALEM MAIN ROAD,GENGALAPURAM</t>
  </si>
  <si>
    <t>NO. 1/467-</t>
  </si>
  <si>
    <t>PAGALAHALLI PANCHAYAT</t>
  </si>
  <si>
    <t>NH7, PAGALAHALLLI</t>
  </si>
  <si>
    <t>DHARMAMPURI</t>
  </si>
  <si>
    <t>ALSERVICE.DHARMAPURI@TVS.IN</t>
  </si>
  <si>
    <t>TONACHAINA KUPPE VILLAGE</t>
  </si>
  <si>
    <t>T.BEGOR POST, TUMKUR ROAD,</t>
  </si>
  <si>
    <t>CRASHDIV.NELAMANGALA@TVS.IN</t>
  </si>
  <si>
    <t>SY. NO. 14/1, KALGNOOR VILLAGE</t>
  </si>
  <si>
    <t>KALGNOOR</t>
  </si>
  <si>
    <t>MOUNESH.MADIWALAR@TVS.IN</t>
  </si>
  <si>
    <t>SY. NO. 87/1 AND 87/3</t>
  </si>
  <si>
    <t>NEAR RD GARDI COLLEGE</t>
  </si>
  <si>
    <t>AGRA ROAD, SURASA VILLAGE</t>
  </si>
  <si>
    <t>GHATIA TEHSIL, UJJAIN</t>
  </si>
  <si>
    <t>JITENDRA.KUMAR@TVS.IN</t>
  </si>
  <si>
    <t>23AAGCT6376B1ZG</t>
  </si>
  <si>
    <t>SAC</t>
  </si>
  <si>
    <t>TVS-Bangalore</t>
  </si>
  <si>
    <t>TVS-Ujjain-WOW</t>
  </si>
  <si>
    <t>D044</t>
  </si>
  <si>
    <t>TVS - Madhavaram</t>
  </si>
  <si>
    <t>TVS-Poonamalle-DSBU</t>
  </si>
  <si>
    <t>TVS - Thiruvannamalai</t>
  </si>
  <si>
    <t>TVS-Vellore-DSBU</t>
  </si>
  <si>
    <t>TVS Ecomet (PME)</t>
  </si>
  <si>
    <t>TVS- Puducherry-DSBU</t>
  </si>
  <si>
    <t>TVS-Kolathur</t>
  </si>
  <si>
    <t>TVS-Mangalore-DSBU</t>
  </si>
  <si>
    <t>TVS-Padappai</t>
  </si>
  <si>
    <t>TVS-SRS-DSBU</t>
  </si>
  <si>
    <t>TVS-Pondicherry</t>
  </si>
  <si>
    <t>TVS-Bangalore-DSBU</t>
  </si>
  <si>
    <t>TVS &amp; Sons PVT LTD-Poonamalle</t>
  </si>
  <si>
    <t>Invalid code</t>
  </si>
  <si>
    <t>TVS-Vellore</t>
  </si>
  <si>
    <t>TVS-Bijapur-Dsbu</t>
  </si>
  <si>
    <t>TVS-Villupuram</t>
  </si>
  <si>
    <t>TVS-Cochin-DSBU</t>
  </si>
  <si>
    <t>TVS - Peenya</t>
  </si>
  <si>
    <t>TVS-Calicut-DSBU</t>
  </si>
  <si>
    <t>TVS- Ankola</t>
  </si>
  <si>
    <t>TVS-Raipur-DSBU</t>
  </si>
  <si>
    <t>TVS- Bidadi</t>
  </si>
  <si>
    <t>TVS-Indore-DSBU</t>
  </si>
  <si>
    <t>TVS-Neralur</t>
  </si>
  <si>
    <t>TVS-Madurai-DSBU</t>
  </si>
  <si>
    <t>TVS- Chitradurga</t>
  </si>
  <si>
    <t>TVS-KPN-DSBU</t>
  </si>
  <si>
    <t>TVS- Hassan</t>
  </si>
  <si>
    <t>TVS-Tirunelveli-DSBU</t>
  </si>
  <si>
    <t>TVS- Kolar</t>
  </si>
  <si>
    <t>TVS-Pudukottai-DSBU</t>
  </si>
  <si>
    <t>TVS- Mangalore</t>
  </si>
  <si>
    <t>TVS- Mysore</t>
  </si>
  <si>
    <t>TVS- Shimoga</t>
  </si>
  <si>
    <t>TVS-Salem-DSBU</t>
  </si>
  <si>
    <t>TVS- Udupi</t>
  </si>
  <si>
    <t>TVS-Coimbatore-DSBU</t>
  </si>
  <si>
    <t>TVS-Karkala</t>
  </si>
  <si>
    <t>TVS-Tumkur</t>
  </si>
  <si>
    <t>TVS-Hubli-DSBU</t>
  </si>
  <si>
    <t>TVS- Bijapur</t>
  </si>
  <si>
    <t>TVS-Gulbarga-DSBU</t>
  </si>
  <si>
    <t>TVS- Gulbarga</t>
  </si>
  <si>
    <t>TVS-Bellary-DSBU</t>
  </si>
  <si>
    <t>TVS-Basavakalyan</t>
  </si>
  <si>
    <t>TVS -Davangere-DSBU</t>
  </si>
  <si>
    <t>TVS - Pathanamthitta</t>
  </si>
  <si>
    <t>TVS-Namakkal-DSBU</t>
  </si>
  <si>
    <t>TVS-Haripad</t>
  </si>
  <si>
    <t>TVS-VIillupuram-DSBU</t>
  </si>
  <si>
    <t>TVS-Kannur</t>
  </si>
  <si>
    <t>TVS-Jabalpur-DSBU</t>
  </si>
  <si>
    <t>TVS-Kochi</t>
  </si>
  <si>
    <t>TVS - Madurai</t>
  </si>
  <si>
    <t>TVS-Kollam</t>
  </si>
  <si>
    <t>TVS - Sankagiri.</t>
  </si>
  <si>
    <t>TVS-Kottayam</t>
  </si>
  <si>
    <t>TVS - Tiruchengode</t>
  </si>
  <si>
    <t>TVS-Kozhikode</t>
  </si>
  <si>
    <t>TVS-Salem-Karuppur</t>
  </si>
  <si>
    <t>TVS-Malappuram</t>
  </si>
  <si>
    <t>TVS-Indore-DSBU2</t>
  </si>
  <si>
    <t>TVS-Palakkad</t>
  </si>
  <si>
    <t>TVS-Namakkal.</t>
  </si>
  <si>
    <t>TVS-Thrissur</t>
  </si>
  <si>
    <t>TVS-Ernakulam</t>
  </si>
  <si>
    <t>TVS-Trivandrum</t>
  </si>
  <si>
    <t>TVS-Kozhikode-DSBU</t>
  </si>
  <si>
    <t>TVS-Indore</t>
  </si>
  <si>
    <t>TVS-Neemuch</t>
  </si>
  <si>
    <t>TVS-Ratlam</t>
  </si>
  <si>
    <t>TVS-Sendhwa</t>
  </si>
  <si>
    <t>TVS-Ujjain</t>
  </si>
  <si>
    <t>Invalid Outlet</t>
  </si>
  <si>
    <t>TVS - Nagerkoil</t>
  </si>
  <si>
    <t>TVS-Pudukottai</t>
  </si>
  <si>
    <t>TVS - Karur</t>
  </si>
  <si>
    <t>TVS-Madurai</t>
  </si>
  <si>
    <t>TVS-Madurai II</t>
  </si>
  <si>
    <t>TVS-Namakkal</t>
  </si>
  <si>
    <t>TVS-Paramakudi</t>
  </si>
  <si>
    <t>TVS-Perambalur</t>
  </si>
  <si>
    <t>TVS-Theni</t>
  </si>
  <si>
    <t>TVS-Tirunelveli</t>
  </si>
  <si>
    <t>TVS-Trichy</t>
  </si>
  <si>
    <t>TVS-Trichy Boss</t>
  </si>
  <si>
    <t>TVS-Tuticorin Boss</t>
  </si>
  <si>
    <t>TVS-Tutucorin</t>
  </si>
  <si>
    <t>TVS-Coimbatore</t>
  </si>
  <si>
    <t>TVS-Coimbatore Boss</t>
  </si>
  <si>
    <t>TVS-Dharmapuri</t>
  </si>
  <si>
    <t>TVS-Hosur</t>
  </si>
  <si>
    <t>TVS-Krishnagiri</t>
  </si>
  <si>
    <t>TVS-Pollachi</t>
  </si>
  <si>
    <t>TVS-Salem</t>
  </si>
  <si>
    <t>TVS-Sankagiri</t>
  </si>
  <si>
    <t>TVS-Nelamangala</t>
  </si>
  <si>
    <t>TVS-CBE-City(EC)</t>
  </si>
  <si>
    <t>TVS-Kanpur</t>
  </si>
  <si>
    <t>TVS-Lucknow</t>
  </si>
  <si>
    <t>TVS-Tiruppur</t>
  </si>
  <si>
    <t>TVS-Kochi Stock Yard</t>
  </si>
  <si>
    <t>TVS-Mandya</t>
  </si>
  <si>
    <t>TVS-Kolegal</t>
  </si>
  <si>
    <t>TVS-Chikkaballapura</t>
  </si>
  <si>
    <t>TVS Indore WOW</t>
  </si>
  <si>
    <t>TVS-Oddenchatram</t>
  </si>
  <si>
    <t>TVS-Kumbakonam</t>
  </si>
  <si>
    <t>TVS-Ariyalur</t>
  </si>
  <si>
    <t>TVS-Rajapalayam</t>
  </si>
  <si>
    <t>TVS Hosur WOW</t>
  </si>
  <si>
    <t>TVS-Nilambur-WOW</t>
  </si>
  <si>
    <t>TVS-Mettupalayam</t>
  </si>
  <si>
    <t>TVS Nilambur</t>
  </si>
  <si>
    <t>TVS-Erode</t>
  </si>
  <si>
    <t>TVS-Madurai - WOW</t>
  </si>
  <si>
    <t>TVS Tirunelveli WOW</t>
  </si>
  <si>
    <t>TVS Pudukottai WOW</t>
  </si>
  <si>
    <t>TVS Namakkal II</t>
  </si>
  <si>
    <t>TVS - Muvattupuzha</t>
  </si>
  <si>
    <t>Invalid Code</t>
  </si>
  <si>
    <t>TVS - Alangad</t>
  </si>
  <si>
    <t>TVS - Eramallor-EKM City</t>
  </si>
  <si>
    <t>TVS - Kodimatha</t>
  </si>
  <si>
    <t>TVS- Kasaragod</t>
  </si>
  <si>
    <t>TVS-Attingal</t>
  </si>
  <si>
    <t>TVS-Iritty</t>
  </si>
  <si>
    <t>TVS-Chengalpattu</t>
  </si>
  <si>
    <t>TVS Melmaruvathur</t>
  </si>
  <si>
    <t>TVS - Kanchipuram</t>
  </si>
  <si>
    <t>TVS-Poonamalle WOW</t>
  </si>
  <si>
    <t>TVS-Villupuram-WOW</t>
  </si>
  <si>
    <t>TVS-Mangalore WOW</t>
  </si>
  <si>
    <t>TVS- KOLAR WOW</t>
  </si>
  <si>
    <t>TVS- Mysore WOW</t>
  </si>
  <si>
    <t>TVS Gulburga WOW</t>
  </si>
  <si>
    <t>TVS- Feroke- WOW</t>
  </si>
  <si>
    <t>TVS Kottayam WOW</t>
  </si>
  <si>
    <t>TVS - Nagerkoil-WOW</t>
  </si>
  <si>
    <t>TVS-Salem II</t>
  </si>
  <si>
    <t>TVS - Attur</t>
  </si>
  <si>
    <t>TVS-Tiruchengode</t>
  </si>
  <si>
    <t>TVS - Dindigul</t>
  </si>
  <si>
    <t>TVS - Tuticorin II</t>
  </si>
  <si>
    <t>TVS-PEENYA WOW</t>
  </si>
  <si>
    <t>TVS-Sankagiri II</t>
  </si>
  <si>
    <t>TVS-Vadalur</t>
  </si>
  <si>
    <t>TVS-Chitradurga.</t>
  </si>
  <si>
    <t>TVS-Pillaichathiram</t>
  </si>
  <si>
    <t>TVS-Minjur</t>
  </si>
  <si>
    <t>TVS-Nilambur-WOW.</t>
  </si>
  <si>
    <t>TVS-Poonamalle WOW2</t>
  </si>
  <si>
    <t>CZ</t>
  </si>
  <si>
    <t>NZ</t>
  </si>
  <si>
    <t>Z002</t>
  </si>
  <si>
    <t>Z007</t>
  </si>
  <si>
    <t>Z005</t>
  </si>
  <si>
    <t>Z001</t>
  </si>
  <si>
    <t>AO06</t>
  </si>
  <si>
    <t>AO24</t>
  </si>
  <si>
    <t>AO14</t>
  </si>
  <si>
    <t>AO19</t>
  </si>
  <si>
    <t>AO10</t>
  </si>
  <si>
    <t>AO04</t>
  </si>
  <si>
    <t>AO18</t>
  </si>
  <si>
    <t>RAIPUR</t>
  </si>
  <si>
    <t>INDORE</t>
  </si>
  <si>
    <t>JABALPUR</t>
  </si>
  <si>
    <t>LUCKNOW</t>
  </si>
  <si>
    <t>S619</t>
  </si>
  <si>
    <t>S123</t>
  </si>
  <si>
    <t>3645A</t>
  </si>
  <si>
    <t>VD</t>
  </si>
  <si>
    <t>VD-M3S</t>
  </si>
  <si>
    <t>INVALID</t>
  </si>
  <si>
    <t>WOW</t>
  </si>
  <si>
    <t>VD-M2S</t>
  </si>
  <si>
    <t>Sl. No.</t>
  </si>
  <si>
    <t>Old ECC code</t>
  </si>
  <si>
    <t>Dealer</t>
  </si>
  <si>
    <t>Current Location</t>
  </si>
  <si>
    <t>State</t>
  </si>
  <si>
    <t>ZONE</t>
  </si>
  <si>
    <t>REGION</t>
  </si>
  <si>
    <t>Area Office</t>
  </si>
  <si>
    <t>new ECC code</t>
  </si>
  <si>
    <t>GST no.</t>
  </si>
  <si>
    <t>TVS &amp; Sons Pvt. Ltd.</t>
  </si>
  <si>
    <t>Tamil Nadu</t>
  </si>
  <si>
    <t>South 1</t>
  </si>
  <si>
    <t>Chennai &amp; Kerala</t>
  </si>
  <si>
    <t>AO Chennai</t>
  </si>
  <si>
    <t>Poonamallee</t>
  </si>
  <si>
    <t>Rest of Tamilnadu</t>
  </si>
  <si>
    <t>AO Madurai</t>
  </si>
  <si>
    <t>Nagapattinam</t>
  </si>
  <si>
    <t>Nilambur</t>
  </si>
  <si>
    <t>AO Salem</t>
  </si>
  <si>
    <t>Nilambur 2</t>
  </si>
  <si>
    <t>Cochin</t>
  </si>
  <si>
    <t>Kerala</t>
  </si>
  <si>
    <t>AO Cochin</t>
  </si>
  <si>
    <t>Chickballapur</t>
  </si>
  <si>
    <t>Karnataka</t>
  </si>
  <si>
    <t>South 2</t>
  </si>
  <si>
    <t>AO Bangalore</t>
  </si>
  <si>
    <t>Chamrajnagar</t>
  </si>
  <si>
    <t>Neelamangala</t>
  </si>
  <si>
    <t>Uttar Kannada</t>
  </si>
  <si>
    <t>AO Hubli</t>
  </si>
  <si>
    <t>Madhya Pradesh</t>
  </si>
  <si>
    <t>Central</t>
  </si>
  <si>
    <t>AO Indore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</si>
</sst>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Fill="1" applyBorder="1"/>
    <xf numFmtId="0" fontId="3" fillId="0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0" fillId="0" borderId="1" xfId="0" applyFont="1" applyFill="1" applyBorder="1"/>
    <xf numFmtId="0" fontId="0" fillId="0" borderId="1" xfId="0" quotePrefix="1" applyFont="1" applyFill="1" applyBorder="1"/>
    <xf numFmtId="14" fontId="0" fillId="0" borderId="1" xfId="0" quotePrefix="1" applyNumberFormat="1" applyFont="1" applyFill="1" applyBorder="1"/>
    <xf numFmtId="0" fontId="0" fillId="0" borderId="1" xfId="0" applyFont="1" applyFill="1" applyBorder="1" applyAlignment="1">
      <alignment horizontal="left"/>
    </xf>
    <xf numFmtId="0" fontId="0" fillId="3" borderId="1" xfId="0" applyFont="1" applyFill="1" applyBorder="1"/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0" fillId="4" borderId="1" xfId="0" applyFont="1" applyFill="1" applyBorder="1"/>
    <xf numFmtId="0" fontId="0" fillId="4" borderId="1" xfId="0" quotePrefix="1" applyFont="1" applyFill="1" applyBorder="1"/>
    <xf numFmtId="0" fontId="0" fillId="5" borderId="1" xfId="0" applyFill="1" applyBorder="1"/>
    <xf numFmtId="0" fontId="0" fillId="5" borderId="1" xfId="0" quotePrefix="1" applyFill="1" applyBorder="1"/>
    <xf numFmtId="0" fontId="0" fillId="6" borderId="1" xfId="0" applyFill="1" applyBorder="1"/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right" vertical="center"/>
    </xf>
    <xf numFmtId="0" fontId="5" fillId="0" borderId="5" xfId="0" applyFont="1" applyBorder="1" applyAlignment="1">
      <alignment horizontal="center"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2"/>
  <sheetViews>
    <sheetView tabSelected="1" topLeftCell="E1" workbookViewId="0">
      <pane ySplit="1" topLeftCell="A2" activePane="bottomLeft" state="frozen"/>
      <selection pane="bottomLeft" activeCell="S7" sqref="S7"/>
    </sheetView>
  </sheetViews>
  <sheetFormatPr defaultRowHeight="15" x14ac:dyDescent="0.25"/>
  <cols>
    <col min="2" max="2" width="8.42578125" customWidth="1"/>
    <col min="3" max="3" width="4.85546875" customWidth="1"/>
    <col min="5" max="5" width="6.140625" customWidth="1"/>
    <col min="6" max="6" width="12.140625" bestFit="1" customWidth="1"/>
    <col min="7" max="7" width="6" customWidth="1"/>
    <col min="8" max="8" width="6.28515625" customWidth="1"/>
    <col min="9" max="9" width="6.140625" customWidth="1"/>
    <col min="10" max="10" width="17.85546875" bestFit="1" customWidth="1"/>
    <col min="11" max="11" width="25" customWidth="1"/>
    <col min="36" max="36" width="17.7109375" bestFit="1" customWidth="1"/>
  </cols>
  <sheetData>
    <row r="1" spans="1:3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6</v>
      </c>
      <c r="F1" s="1" t="s">
        <v>7</v>
      </c>
      <c r="G1" s="3" t="s">
        <v>0</v>
      </c>
      <c r="H1" s="3" t="s">
        <v>8</v>
      </c>
      <c r="I1" s="3" t="s">
        <v>9</v>
      </c>
      <c r="J1" s="1" t="s">
        <v>10</v>
      </c>
      <c r="K1" s="1" t="s">
        <v>13</v>
      </c>
      <c r="L1" s="1" t="s">
        <v>14</v>
      </c>
      <c r="M1" s="1" t="s">
        <v>15</v>
      </c>
      <c r="N1" s="4" t="s">
        <v>16</v>
      </c>
      <c r="O1" s="2" t="s">
        <v>12</v>
      </c>
      <c r="P1" s="2" t="s">
        <v>5</v>
      </c>
      <c r="Q1" s="2" t="s">
        <v>17</v>
      </c>
      <c r="R1" s="2" t="s">
        <v>11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/>
      <c r="AH1" s="1" t="s">
        <v>32</v>
      </c>
      <c r="AI1" s="1" t="s">
        <v>33</v>
      </c>
      <c r="AJ1" s="1" t="s">
        <v>34</v>
      </c>
      <c r="AK1" s="5"/>
      <c r="AL1" s="5"/>
    </row>
    <row r="2" spans="1:38" x14ac:dyDescent="0.25">
      <c r="A2" s="6" t="s">
        <v>36</v>
      </c>
      <c r="B2" s="6" t="s">
        <v>37</v>
      </c>
      <c r="C2" s="6" t="s">
        <v>38</v>
      </c>
      <c r="D2" s="6" t="s">
        <v>39</v>
      </c>
      <c r="E2" s="6" t="s">
        <v>41</v>
      </c>
      <c r="F2" s="6" t="s">
        <v>42</v>
      </c>
      <c r="G2" s="7" t="s">
        <v>35</v>
      </c>
      <c r="H2" s="6" t="s">
        <v>43</v>
      </c>
      <c r="I2" s="6" t="s">
        <v>44</v>
      </c>
      <c r="J2" s="6" t="s">
        <v>45</v>
      </c>
      <c r="K2" s="6" t="s">
        <v>48</v>
      </c>
      <c r="L2" s="6" t="s">
        <v>49</v>
      </c>
      <c r="M2" s="6" t="s">
        <v>50</v>
      </c>
      <c r="N2" s="6" t="s">
        <v>51</v>
      </c>
      <c r="O2" s="7" t="s">
        <v>47</v>
      </c>
      <c r="P2" s="6" t="s">
        <v>40</v>
      </c>
      <c r="Q2" s="6" t="s">
        <v>52</v>
      </c>
      <c r="R2" s="7" t="s">
        <v>46</v>
      </c>
      <c r="S2" s="6">
        <v>90643</v>
      </c>
      <c r="T2" s="6" t="s">
        <v>53</v>
      </c>
      <c r="U2" s="6" t="s">
        <v>49</v>
      </c>
      <c r="V2" s="6" t="s">
        <v>54</v>
      </c>
      <c r="W2" s="6" t="s">
        <v>55</v>
      </c>
      <c r="X2" s="6" t="s">
        <v>55</v>
      </c>
      <c r="Y2" s="6" t="s">
        <v>55</v>
      </c>
      <c r="Z2" s="6"/>
      <c r="AA2" s="7" t="s">
        <v>56</v>
      </c>
      <c r="AB2" s="7" t="s">
        <v>57</v>
      </c>
      <c r="AC2" s="7" t="s">
        <v>49</v>
      </c>
      <c r="AD2" s="6" t="s">
        <v>58</v>
      </c>
      <c r="AE2" s="6"/>
      <c r="AF2" s="6" t="s">
        <v>59</v>
      </c>
      <c r="AG2" s="6"/>
      <c r="AH2" s="6"/>
      <c r="AI2" s="7" t="s">
        <v>55</v>
      </c>
      <c r="AJ2" s="6"/>
      <c r="AK2" s="5"/>
      <c r="AL2" s="5"/>
    </row>
    <row r="3" spans="1:38" x14ac:dyDescent="0.25">
      <c r="A3" s="6" t="s">
        <v>36</v>
      </c>
      <c r="B3" s="6" t="s">
        <v>37</v>
      </c>
      <c r="C3" s="6" t="s">
        <v>38</v>
      </c>
      <c r="D3" s="6" t="s">
        <v>39</v>
      </c>
      <c r="E3" s="6" t="s">
        <v>41</v>
      </c>
      <c r="F3" s="6" t="s">
        <v>42</v>
      </c>
      <c r="G3" s="7" t="s">
        <v>60</v>
      </c>
      <c r="H3" s="6" t="s">
        <v>43</v>
      </c>
      <c r="I3" s="6" t="s">
        <v>44</v>
      </c>
      <c r="J3" s="6" t="s">
        <v>45</v>
      </c>
      <c r="K3" s="6" t="s">
        <v>62</v>
      </c>
      <c r="L3" s="6" t="s">
        <v>63</v>
      </c>
      <c r="M3" s="6" t="s">
        <v>50</v>
      </c>
      <c r="N3" s="6" t="s">
        <v>51</v>
      </c>
      <c r="O3" s="7" t="s">
        <v>47</v>
      </c>
      <c r="P3" s="6" t="s">
        <v>40</v>
      </c>
      <c r="Q3" s="6" t="s">
        <v>64</v>
      </c>
      <c r="R3" s="7" t="s">
        <v>61</v>
      </c>
      <c r="S3" s="6">
        <v>90626</v>
      </c>
      <c r="T3" s="6" t="s">
        <v>65</v>
      </c>
      <c r="U3" s="6" t="s">
        <v>66</v>
      </c>
      <c r="V3" s="6" t="s">
        <v>67</v>
      </c>
      <c r="W3" s="6" t="s">
        <v>68</v>
      </c>
      <c r="X3" s="6" t="s">
        <v>55</v>
      </c>
      <c r="Y3" s="6" t="s">
        <v>55</v>
      </c>
      <c r="Z3" s="6"/>
      <c r="AA3" s="6" t="s">
        <v>68</v>
      </c>
      <c r="AB3" s="6" t="s">
        <v>69</v>
      </c>
      <c r="AC3" s="6" t="s">
        <v>66</v>
      </c>
      <c r="AD3" s="6" t="s">
        <v>58</v>
      </c>
      <c r="AE3" s="6"/>
      <c r="AF3" s="6" t="s">
        <v>70</v>
      </c>
      <c r="AG3" s="6"/>
      <c r="AH3" s="6"/>
      <c r="AI3" s="7" t="s">
        <v>55</v>
      </c>
      <c r="AJ3" s="6"/>
      <c r="AK3" s="5"/>
      <c r="AL3" s="5"/>
    </row>
    <row r="4" spans="1:38" x14ac:dyDescent="0.25">
      <c r="A4" s="6" t="s">
        <v>36</v>
      </c>
      <c r="B4" s="6" t="s">
        <v>37</v>
      </c>
      <c r="C4" s="6" t="s">
        <v>38</v>
      </c>
      <c r="D4" s="6" t="s">
        <v>39</v>
      </c>
      <c r="E4" s="6" t="s">
        <v>41</v>
      </c>
      <c r="F4" s="6" t="s">
        <v>42</v>
      </c>
      <c r="G4" s="7" t="s">
        <v>71</v>
      </c>
      <c r="H4" s="6" t="s">
        <v>43</v>
      </c>
      <c r="I4" s="6" t="s">
        <v>44</v>
      </c>
      <c r="J4" s="6" t="s">
        <v>45</v>
      </c>
      <c r="K4" s="6" t="s">
        <v>73</v>
      </c>
      <c r="L4" s="6" t="s">
        <v>74</v>
      </c>
      <c r="M4" s="6" t="s">
        <v>50</v>
      </c>
      <c r="N4" s="6" t="s">
        <v>51</v>
      </c>
      <c r="O4" s="7" t="s">
        <v>47</v>
      </c>
      <c r="P4" s="6" t="s">
        <v>40</v>
      </c>
      <c r="Q4" s="6" t="s">
        <v>75</v>
      </c>
      <c r="R4" s="7" t="s">
        <v>72</v>
      </c>
      <c r="S4" s="6">
        <v>90644</v>
      </c>
      <c r="T4" s="6" t="s">
        <v>76</v>
      </c>
      <c r="U4" s="6" t="s">
        <v>77</v>
      </c>
      <c r="V4" s="6" t="s">
        <v>55</v>
      </c>
      <c r="W4" s="6" t="s">
        <v>74</v>
      </c>
      <c r="X4" s="6" t="s">
        <v>55</v>
      </c>
      <c r="Y4" s="6" t="s">
        <v>55</v>
      </c>
      <c r="Z4" s="6"/>
      <c r="AA4" s="6" t="s">
        <v>68</v>
      </c>
      <c r="AB4" s="6" t="s">
        <v>78</v>
      </c>
      <c r="AC4" s="6" t="s">
        <v>74</v>
      </c>
      <c r="AD4" s="6" t="s">
        <v>58</v>
      </c>
      <c r="AE4" s="6"/>
      <c r="AF4" s="6" t="s">
        <v>79</v>
      </c>
      <c r="AG4" s="6"/>
      <c r="AH4" s="6"/>
      <c r="AI4" s="7" t="s">
        <v>55</v>
      </c>
      <c r="AJ4" s="6"/>
      <c r="AK4" s="5"/>
      <c r="AL4" s="5"/>
    </row>
    <row r="5" spans="1:38" x14ac:dyDescent="0.25">
      <c r="A5" s="6" t="s">
        <v>36</v>
      </c>
      <c r="B5" s="6" t="s">
        <v>37</v>
      </c>
      <c r="C5" s="6" t="s">
        <v>38</v>
      </c>
      <c r="D5" s="6" t="s">
        <v>39</v>
      </c>
      <c r="E5" s="6" t="s">
        <v>41</v>
      </c>
      <c r="F5" s="6" t="s">
        <v>42</v>
      </c>
      <c r="G5" s="7" t="s">
        <v>80</v>
      </c>
      <c r="H5" s="6" t="s">
        <v>43</v>
      </c>
      <c r="I5" s="6" t="s">
        <v>44</v>
      </c>
      <c r="J5" s="6" t="s">
        <v>45</v>
      </c>
      <c r="K5" s="6" t="s">
        <v>82</v>
      </c>
      <c r="L5" s="6" t="s">
        <v>83</v>
      </c>
      <c r="M5" s="6" t="s">
        <v>50</v>
      </c>
      <c r="N5" s="6" t="s">
        <v>51</v>
      </c>
      <c r="O5" s="7" t="s">
        <v>47</v>
      </c>
      <c r="P5" s="6" t="s">
        <v>40</v>
      </c>
      <c r="Q5" s="6" t="s">
        <v>84</v>
      </c>
      <c r="R5" s="7" t="s">
        <v>81</v>
      </c>
      <c r="S5" s="6">
        <v>90631</v>
      </c>
      <c r="T5" s="6" t="s">
        <v>85</v>
      </c>
      <c r="U5" s="6" t="s">
        <v>86</v>
      </c>
      <c r="V5" s="6" t="s">
        <v>55</v>
      </c>
      <c r="W5" s="6" t="s">
        <v>83</v>
      </c>
      <c r="X5" s="6" t="s">
        <v>55</v>
      </c>
      <c r="Y5" s="6" t="s">
        <v>55</v>
      </c>
      <c r="Z5" s="6"/>
      <c r="AA5" s="6" t="s">
        <v>83</v>
      </c>
      <c r="AB5" s="6" t="s">
        <v>87</v>
      </c>
      <c r="AC5" s="6" t="s">
        <v>83</v>
      </c>
      <c r="AD5" s="7" t="s">
        <v>88</v>
      </c>
      <c r="AE5" s="6"/>
      <c r="AF5" s="6" t="s">
        <v>89</v>
      </c>
      <c r="AG5" s="6"/>
      <c r="AH5" s="6"/>
      <c r="AI5" s="7" t="s">
        <v>55</v>
      </c>
      <c r="AJ5" s="6"/>
      <c r="AK5" s="5"/>
      <c r="AL5" s="5"/>
    </row>
    <row r="6" spans="1:38" x14ac:dyDescent="0.25">
      <c r="A6" s="6" t="s">
        <v>36</v>
      </c>
      <c r="B6" s="6" t="s">
        <v>37</v>
      </c>
      <c r="C6" s="6" t="s">
        <v>38</v>
      </c>
      <c r="D6" s="6" t="s">
        <v>39</v>
      </c>
      <c r="E6" s="6" t="s">
        <v>41</v>
      </c>
      <c r="F6" s="6" t="s">
        <v>42</v>
      </c>
      <c r="G6" s="7" t="s">
        <v>90</v>
      </c>
      <c r="H6" s="6" t="s">
        <v>43</v>
      </c>
      <c r="I6" s="6" t="s">
        <v>44</v>
      </c>
      <c r="J6" s="6" t="s">
        <v>45</v>
      </c>
      <c r="K6" s="6" t="s">
        <v>92</v>
      </c>
      <c r="L6" s="6" t="s">
        <v>93</v>
      </c>
      <c r="M6" s="6" t="s">
        <v>50</v>
      </c>
      <c r="N6" s="6" t="s">
        <v>51</v>
      </c>
      <c r="O6" s="7" t="s">
        <v>47</v>
      </c>
      <c r="P6" s="6" t="s">
        <v>40</v>
      </c>
      <c r="Q6" s="6" t="s">
        <v>40</v>
      </c>
      <c r="R6" s="7" t="s">
        <v>91</v>
      </c>
      <c r="S6" s="6">
        <v>90642</v>
      </c>
      <c r="T6" s="6" t="s">
        <v>94</v>
      </c>
      <c r="U6" s="6" t="s">
        <v>95</v>
      </c>
      <c r="V6" s="6" t="s">
        <v>55</v>
      </c>
      <c r="W6" s="6" t="s">
        <v>55</v>
      </c>
      <c r="X6" s="6" t="s">
        <v>93</v>
      </c>
      <c r="Y6" s="6" t="s">
        <v>55</v>
      </c>
      <c r="Z6" s="6"/>
      <c r="AA6" s="6" t="s">
        <v>68</v>
      </c>
      <c r="AB6" s="6" t="s">
        <v>69</v>
      </c>
      <c r="AC6" s="6" t="s">
        <v>93</v>
      </c>
      <c r="AD6" s="6" t="s">
        <v>58</v>
      </c>
      <c r="AE6" s="6"/>
      <c r="AF6" s="6" t="s">
        <v>96</v>
      </c>
      <c r="AG6" s="6"/>
      <c r="AH6" s="6"/>
      <c r="AI6" s="7" t="s">
        <v>55</v>
      </c>
      <c r="AJ6" s="6"/>
      <c r="AK6" s="5"/>
      <c r="AL6" s="5"/>
    </row>
    <row r="7" spans="1:38" x14ac:dyDescent="0.25">
      <c r="A7" s="6" t="s">
        <v>36</v>
      </c>
      <c r="B7" s="6" t="s">
        <v>37</v>
      </c>
      <c r="C7" s="6" t="s">
        <v>38</v>
      </c>
      <c r="D7" s="6" t="s">
        <v>39</v>
      </c>
      <c r="E7" s="6" t="s">
        <v>41</v>
      </c>
      <c r="F7" s="6" t="s">
        <v>42</v>
      </c>
      <c r="G7" s="7" t="s">
        <v>97</v>
      </c>
      <c r="H7" s="6" t="s">
        <v>43</v>
      </c>
      <c r="I7" s="6" t="s">
        <v>44</v>
      </c>
      <c r="J7" s="6" t="s">
        <v>45</v>
      </c>
      <c r="K7" s="6" t="s">
        <v>99</v>
      </c>
      <c r="L7" s="6" t="s">
        <v>100</v>
      </c>
      <c r="M7" s="6" t="s">
        <v>50</v>
      </c>
      <c r="N7" s="6" t="s">
        <v>51</v>
      </c>
      <c r="O7" s="7" t="s">
        <v>47</v>
      </c>
      <c r="P7" s="6" t="s">
        <v>40</v>
      </c>
      <c r="Q7" s="6" t="s">
        <v>101</v>
      </c>
      <c r="R7" s="7" t="s">
        <v>98</v>
      </c>
      <c r="S7" s="6">
        <v>90652</v>
      </c>
      <c r="T7" s="6" t="s">
        <v>102</v>
      </c>
      <c r="U7" s="6" t="s">
        <v>103</v>
      </c>
      <c r="V7" s="6" t="s">
        <v>55</v>
      </c>
      <c r="W7" s="6" t="s">
        <v>100</v>
      </c>
      <c r="X7" s="6" t="s">
        <v>55</v>
      </c>
      <c r="Y7" s="6" t="s">
        <v>55</v>
      </c>
      <c r="Z7" s="6"/>
      <c r="AA7" s="6" t="s">
        <v>100</v>
      </c>
      <c r="AB7" s="6" t="s">
        <v>104</v>
      </c>
      <c r="AC7" s="6" t="s">
        <v>100</v>
      </c>
      <c r="AD7" s="6" t="s">
        <v>58</v>
      </c>
      <c r="AE7" s="6"/>
      <c r="AF7" s="6" t="s">
        <v>105</v>
      </c>
      <c r="AG7" s="6"/>
      <c r="AH7" s="6"/>
      <c r="AI7" s="7" t="s">
        <v>55</v>
      </c>
      <c r="AJ7" s="6"/>
      <c r="AK7" s="5"/>
      <c r="AL7" s="5"/>
    </row>
    <row r="8" spans="1:38" x14ac:dyDescent="0.25">
      <c r="A8" s="6" t="s">
        <v>36</v>
      </c>
      <c r="B8" s="6" t="s">
        <v>37</v>
      </c>
      <c r="C8" s="6" t="s">
        <v>38</v>
      </c>
      <c r="D8" s="6" t="s">
        <v>39</v>
      </c>
      <c r="E8" s="6" t="s">
        <v>41</v>
      </c>
      <c r="F8" s="6" t="s">
        <v>42</v>
      </c>
      <c r="G8" s="7" t="s">
        <v>106</v>
      </c>
      <c r="H8" s="6" t="s">
        <v>43</v>
      </c>
      <c r="I8" s="6" t="s">
        <v>44</v>
      </c>
      <c r="J8" s="6" t="s">
        <v>45</v>
      </c>
      <c r="K8" s="6" t="s">
        <v>108</v>
      </c>
      <c r="L8" s="6" t="s">
        <v>109</v>
      </c>
      <c r="M8" s="6" t="s">
        <v>50</v>
      </c>
      <c r="N8" s="6" t="s">
        <v>51</v>
      </c>
      <c r="O8" s="7" t="s">
        <v>47</v>
      </c>
      <c r="P8" s="6" t="s">
        <v>40</v>
      </c>
      <c r="Q8" s="6" t="s">
        <v>110</v>
      </c>
      <c r="R8" s="7" t="s">
        <v>107</v>
      </c>
      <c r="S8" s="6">
        <v>90653</v>
      </c>
      <c r="T8" s="6" t="s">
        <v>111</v>
      </c>
      <c r="U8" s="6" t="s">
        <v>112</v>
      </c>
      <c r="V8" s="6" t="s">
        <v>113</v>
      </c>
      <c r="W8" s="6" t="s">
        <v>114</v>
      </c>
      <c r="X8" s="6" t="s">
        <v>115</v>
      </c>
      <c r="Y8" s="6" t="s">
        <v>55</v>
      </c>
      <c r="Z8" s="6"/>
      <c r="AA8" s="6" t="s">
        <v>109</v>
      </c>
      <c r="AB8" s="6" t="s">
        <v>116</v>
      </c>
      <c r="AC8" s="6" t="s">
        <v>109</v>
      </c>
      <c r="AD8" s="6" t="s">
        <v>58</v>
      </c>
      <c r="AE8" s="6"/>
      <c r="AF8" s="6" t="s">
        <v>117</v>
      </c>
      <c r="AG8" s="6"/>
      <c r="AH8" s="6"/>
      <c r="AI8" s="7" t="s">
        <v>55</v>
      </c>
      <c r="AJ8" s="6"/>
      <c r="AK8" s="5"/>
      <c r="AL8" s="5"/>
    </row>
    <row r="9" spans="1:38" x14ac:dyDescent="0.25">
      <c r="A9" s="6" t="s">
        <v>119</v>
      </c>
      <c r="B9" s="6" t="s">
        <v>120</v>
      </c>
      <c r="C9" s="6" t="s">
        <v>121</v>
      </c>
      <c r="D9" s="6" t="s">
        <v>122</v>
      </c>
      <c r="E9" s="6" t="s">
        <v>41</v>
      </c>
      <c r="F9" s="6" t="s">
        <v>42</v>
      </c>
      <c r="G9" s="7" t="s">
        <v>118</v>
      </c>
      <c r="H9" s="6" t="s">
        <v>124</v>
      </c>
      <c r="I9" s="6" t="s">
        <v>125</v>
      </c>
      <c r="J9" s="6" t="s">
        <v>126</v>
      </c>
      <c r="K9" s="6" t="s">
        <v>129</v>
      </c>
      <c r="L9" s="6" t="s">
        <v>130</v>
      </c>
      <c r="M9" s="6" t="s">
        <v>50</v>
      </c>
      <c r="N9" s="6" t="s">
        <v>51</v>
      </c>
      <c r="O9" s="7" t="s">
        <v>128</v>
      </c>
      <c r="P9" s="6" t="s">
        <v>123</v>
      </c>
      <c r="Q9" s="6" t="s">
        <v>123</v>
      </c>
      <c r="R9" s="7" t="s">
        <v>127</v>
      </c>
      <c r="S9" s="6">
        <v>90681</v>
      </c>
      <c r="T9" s="6" t="s">
        <v>131</v>
      </c>
      <c r="U9" s="6" t="s">
        <v>132</v>
      </c>
      <c r="V9" s="6" t="s">
        <v>133</v>
      </c>
      <c r="W9" s="6" t="s">
        <v>130</v>
      </c>
      <c r="X9" s="6" t="s">
        <v>55</v>
      </c>
      <c r="Y9" s="6" t="s">
        <v>55</v>
      </c>
      <c r="Z9" s="6"/>
      <c r="AA9" s="6" t="s">
        <v>134</v>
      </c>
      <c r="AB9" s="6" t="s">
        <v>135</v>
      </c>
      <c r="AC9" s="6" t="s">
        <v>130</v>
      </c>
      <c r="AD9" s="6" t="s">
        <v>136</v>
      </c>
      <c r="AE9" s="6"/>
      <c r="AF9" s="6" t="s">
        <v>137</v>
      </c>
      <c r="AG9" s="6"/>
      <c r="AH9" s="6"/>
      <c r="AI9" s="7" t="s">
        <v>55</v>
      </c>
      <c r="AJ9" s="6"/>
      <c r="AK9" s="5"/>
      <c r="AL9" s="5"/>
    </row>
    <row r="10" spans="1:38" x14ac:dyDescent="0.25">
      <c r="A10" s="6" t="s">
        <v>119</v>
      </c>
      <c r="B10" s="6" t="s">
        <v>120</v>
      </c>
      <c r="C10" s="6" t="s">
        <v>121</v>
      </c>
      <c r="D10" s="6" t="s">
        <v>122</v>
      </c>
      <c r="E10" s="6" t="s">
        <v>41</v>
      </c>
      <c r="F10" s="6" t="s">
        <v>42</v>
      </c>
      <c r="G10" s="7" t="s">
        <v>138</v>
      </c>
      <c r="H10" s="6" t="s">
        <v>124</v>
      </c>
      <c r="I10" s="6" t="s">
        <v>125</v>
      </c>
      <c r="J10" s="6" t="s">
        <v>126</v>
      </c>
      <c r="K10" s="6" t="s">
        <v>140</v>
      </c>
      <c r="L10" s="6" t="s">
        <v>141</v>
      </c>
      <c r="M10" s="8" t="s">
        <v>142</v>
      </c>
      <c r="N10" s="6" t="s">
        <v>143</v>
      </c>
      <c r="O10" s="7" t="s">
        <v>128</v>
      </c>
      <c r="P10" s="6" t="s">
        <v>123</v>
      </c>
      <c r="Q10" s="6" t="s">
        <v>144</v>
      </c>
      <c r="R10" s="7" t="s">
        <v>139</v>
      </c>
      <c r="S10" s="6">
        <v>90685</v>
      </c>
      <c r="T10" s="6" t="s">
        <v>145</v>
      </c>
      <c r="U10" s="6" t="s">
        <v>146</v>
      </c>
      <c r="V10" s="6" t="s">
        <v>55</v>
      </c>
      <c r="W10" s="6" t="s">
        <v>147</v>
      </c>
      <c r="X10" s="6" t="s">
        <v>148</v>
      </c>
      <c r="Y10" s="6" t="s">
        <v>149</v>
      </c>
      <c r="Z10" s="6"/>
      <c r="AA10" s="6" t="s">
        <v>134</v>
      </c>
      <c r="AB10" s="6" t="s">
        <v>150</v>
      </c>
      <c r="AC10" s="6" t="s">
        <v>134</v>
      </c>
      <c r="AD10" s="6" t="s">
        <v>136</v>
      </c>
      <c r="AE10" s="6"/>
      <c r="AF10" s="6" t="s">
        <v>151</v>
      </c>
      <c r="AG10" s="6"/>
      <c r="AH10" s="6"/>
      <c r="AI10" s="7" t="s">
        <v>55</v>
      </c>
      <c r="AJ10" s="6"/>
      <c r="AK10" s="5"/>
      <c r="AL10" s="5"/>
    </row>
    <row r="11" spans="1:38" x14ac:dyDescent="0.25">
      <c r="A11" s="6" t="s">
        <v>119</v>
      </c>
      <c r="B11" s="6" t="s">
        <v>120</v>
      </c>
      <c r="C11" s="6" t="s">
        <v>121</v>
      </c>
      <c r="D11" s="6" t="s">
        <v>122</v>
      </c>
      <c r="E11" s="6" t="s">
        <v>41</v>
      </c>
      <c r="F11" s="6" t="s">
        <v>42</v>
      </c>
      <c r="G11" s="7" t="s">
        <v>152</v>
      </c>
      <c r="H11" s="6" t="s">
        <v>124</v>
      </c>
      <c r="I11" s="6" t="s">
        <v>125</v>
      </c>
      <c r="J11" s="6" t="s">
        <v>126</v>
      </c>
      <c r="K11" s="6" t="s">
        <v>154</v>
      </c>
      <c r="L11" s="6" t="s">
        <v>155</v>
      </c>
      <c r="M11" s="6" t="s">
        <v>50</v>
      </c>
      <c r="N11" s="6" t="s">
        <v>51</v>
      </c>
      <c r="O11" s="7" t="s">
        <v>128</v>
      </c>
      <c r="P11" s="6" t="s">
        <v>123</v>
      </c>
      <c r="Q11" s="6" t="s">
        <v>156</v>
      </c>
      <c r="R11" s="7" t="s">
        <v>153</v>
      </c>
      <c r="S11" s="6">
        <v>90682</v>
      </c>
      <c r="T11" s="6" t="s">
        <v>157</v>
      </c>
      <c r="U11" s="6" t="s">
        <v>158</v>
      </c>
      <c r="V11" s="6" t="s">
        <v>159</v>
      </c>
      <c r="W11" s="6" t="s">
        <v>155</v>
      </c>
      <c r="X11" s="6" t="s">
        <v>55</v>
      </c>
      <c r="Y11" s="6" t="s">
        <v>55</v>
      </c>
      <c r="Z11" s="6"/>
      <c r="AA11" s="6" t="s">
        <v>155</v>
      </c>
      <c r="AB11" s="6" t="s">
        <v>160</v>
      </c>
      <c r="AC11" s="6" t="s">
        <v>155</v>
      </c>
      <c r="AD11" s="6" t="s">
        <v>136</v>
      </c>
      <c r="AE11" s="6"/>
      <c r="AF11" s="6" t="s">
        <v>161</v>
      </c>
      <c r="AG11" s="6"/>
      <c r="AH11" s="6"/>
      <c r="AI11" s="7" t="s">
        <v>55</v>
      </c>
      <c r="AJ11" s="6"/>
      <c r="AK11" s="5"/>
      <c r="AL11" s="5"/>
    </row>
    <row r="12" spans="1:38" x14ac:dyDescent="0.25">
      <c r="A12" s="6" t="s">
        <v>119</v>
      </c>
      <c r="B12" s="6" t="s">
        <v>120</v>
      </c>
      <c r="C12" s="6" t="s">
        <v>121</v>
      </c>
      <c r="D12" s="6" t="s">
        <v>122</v>
      </c>
      <c r="E12" s="6" t="s">
        <v>41</v>
      </c>
      <c r="F12" s="6" t="s">
        <v>42</v>
      </c>
      <c r="G12" s="7" t="s">
        <v>162</v>
      </c>
      <c r="H12" s="6" t="s">
        <v>124</v>
      </c>
      <c r="I12" s="6" t="s">
        <v>125</v>
      </c>
      <c r="J12" s="6" t="s">
        <v>126</v>
      </c>
      <c r="K12" s="6" t="s">
        <v>164</v>
      </c>
      <c r="L12" s="6" t="s">
        <v>165</v>
      </c>
      <c r="M12" s="6" t="s">
        <v>50</v>
      </c>
      <c r="N12" s="6" t="s">
        <v>51</v>
      </c>
      <c r="O12" s="7" t="s">
        <v>128</v>
      </c>
      <c r="P12" s="6" t="s">
        <v>123</v>
      </c>
      <c r="Q12" s="6" t="s">
        <v>166</v>
      </c>
      <c r="R12" s="7" t="s">
        <v>163</v>
      </c>
      <c r="S12" s="6">
        <v>90683</v>
      </c>
      <c r="T12" s="6" t="s">
        <v>167</v>
      </c>
      <c r="U12" s="6" t="s">
        <v>168</v>
      </c>
      <c r="V12" s="6" t="s">
        <v>169</v>
      </c>
      <c r="W12" s="6" t="s">
        <v>170</v>
      </c>
      <c r="X12" s="6" t="s">
        <v>171</v>
      </c>
      <c r="Y12" s="6" t="s">
        <v>55</v>
      </c>
      <c r="Z12" s="6"/>
      <c r="AA12" s="6" t="s">
        <v>165</v>
      </c>
      <c r="AB12" s="6" t="s">
        <v>172</v>
      </c>
      <c r="AC12" s="6" t="s">
        <v>165</v>
      </c>
      <c r="AD12" s="6" t="s">
        <v>136</v>
      </c>
      <c r="AE12" s="6"/>
      <c r="AF12" s="6" t="s">
        <v>173</v>
      </c>
      <c r="AG12" s="6"/>
      <c r="AH12" s="6"/>
      <c r="AI12" s="7" t="s">
        <v>55</v>
      </c>
      <c r="AJ12" s="6"/>
      <c r="AK12" s="5"/>
      <c r="AL12" s="5"/>
    </row>
    <row r="13" spans="1:38" x14ac:dyDescent="0.25">
      <c r="A13" s="6" t="s">
        <v>119</v>
      </c>
      <c r="B13" s="6" t="s">
        <v>120</v>
      </c>
      <c r="C13" s="6" t="s">
        <v>121</v>
      </c>
      <c r="D13" s="6" t="s">
        <v>122</v>
      </c>
      <c r="E13" s="6" t="s">
        <v>41</v>
      </c>
      <c r="F13" s="6" t="s">
        <v>42</v>
      </c>
      <c r="G13" s="7" t="s">
        <v>174</v>
      </c>
      <c r="H13" s="6" t="s">
        <v>124</v>
      </c>
      <c r="I13" s="6" t="s">
        <v>125</v>
      </c>
      <c r="J13" s="6" t="s">
        <v>126</v>
      </c>
      <c r="K13" s="6" t="s">
        <v>176</v>
      </c>
      <c r="L13" s="6" t="s">
        <v>177</v>
      </c>
      <c r="M13" s="8" t="s">
        <v>142</v>
      </c>
      <c r="N13" s="6" t="s">
        <v>143</v>
      </c>
      <c r="O13" s="7" t="s">
        <v>128</v>
      </c>
      <c r="P13" s="6" t="s">
        <v>123</v>
      </c>
      <c r="Q13" s="6" t="s">
        <v>178</v>
      </c>
      <c r="R13" s="7" t="s">
        <v>175</v>
      </c>
      <c r="S13" s="6">
        <v>90686</v>
      </c>
      <c r="T13" s="6" t="s">
        <v>179</v>
      </c>
      <c r="U13" s="6" t="s">
        <v>180</v>
      </c>
      <c r="V13" s="6" t="s">
        <v>181</v>
      </c>
      <c r="W13" s="6" t="s">
        <v>177</v>
      </c>
      <c r="X13" s="6" t="s">
        <v>55</v>
      </c>
      <c r="Y13" s="6" t="s">
        <v>55</v>
      </c>
      <c r="Z13" s="6"/>
      <c r="AA13" s="6" t="s">
        <v>134</v>
      </c>
      <c r="AB13" s="6" t="s">
        <v>182</v>
      </c>
      <c r="AC13" s="6" t="s">
        <v>177</v>
      </c>
      <c r="AD13" s="6" t="s">
        <v>136</v>
      </c>
      <c r="AE13" s="6"/>
      <c r="AF13" s="6" t="s">
        <v>183</v>
      </c>
      <c r="AG13" s="6"/>
      <c r="AH13" s="6" t="s">
        <v>184</v>
      </c>
      <c r="AI13" s="7" t="s">
        <v>55</v>
      </c>
      <c r="AJ13" s="6"/>
      <c r="AK13" s="5"/>
      <c r="AL13" s="5"/>
    </row>
    <row r="14" spans="1:38" x14ac:dyDescent="0.25">
      <c r="A14" s="6" t="s">
        <v>119</v>
      </c>
      <c r="B14" s="6" t="s">
        <v>120</v>
      </c>
      <c r="C14" s="9" t="s">
        <v>121</v>
      </c>
      <c r="D14" s="6" t="s">
        <v>122</v>
      </c>
      <c r="E14" s="6" t="s">
        <v>41</v>
      </c>
      <c r="F14" s="6" t="s">
        <v>42</v>
      </c>
      <c r="G14" s="7" t="s">
        <v>185</v>
      </c>
      <c r="H14" s="6" t="s">
        <v>124</v>
      </c>
      <c r="I14" s="6" t="s">
        <v>125</v>
      </c>
      <c r="J14" s="6" t="s">
        <v>126</v>
      </c>
      <c r="K14" s="6" t="s">
        <v>187</v>
      </c>
      <c r="L14" s="6" t="s">
        <v>188</v>
      </c>
      <c r="M14" s="6" t="s">
        <v>189</v>
      </c>
      <c r="N14" s="6" t="s">
        <v>143</v>
      </c>
      <c r="O14" s="7" t="s">
        <v>128</v>
      </c>
      <c r="P14" s="6" t="s">
        <v>123</v>
      </c>
      <c r="Q14" s="6" t="s">
        <v>190</v>
      </c>
      <c r="R14" s="7" t="s">
        <v>186</v>
      </c>
      <c r="S14" s="6">
        <v>90687</v>
      </c>
      <c r="T14" s="9" t="s">
        <v>191</v>
      </c>
      <c r="U14" s="6" t="s">
        <v>192</v>
      </c>
      <c r="V14" s="6" t="s">
        <v>55</v>
      </c>
      <c r="W14" s="6" t="s">
        <v>192</v>
      </c>
      <c r="X14" s="6" t="s">
        <v>55</v>
      </c>
      <c r="Y14" s="6" t="s">
        <v>55</v>
      </c>
      <c r="Z14" s="6"/>
      <c r="AA14" s="6" t="s">
        <v>193</v>
      </c>
      <c r="AB14" s="6" t="s">
        <v>194</v>
      </c>
      <c r="AC14" s="6" t="s">
        <v>192</v>
      </c>
      <c r="AD14" s="6" t="s">
        <v>136</v>
      </c>
      <c r="AE14" s="6"/>
      <c r="AF14" s="6" t="s">
        <v>195</v>
      </c>
      <c r="AG14" s="6"/>
      <c r="AH14" s="6" t="s">
        <v>55</v>
      </c>
      <c r="AI14" s="7" t="s">
        <v>55</v>
      </c>
      <c r="AJ14" s="6"/>
      <c r="AK14" s="5"/>
      <c r="AL14" s="5"/>
    </row>
    <row r="15" spans="1:38" x14ac:dyDescent="0.25">
      <c r="A15" s="6" t="s">
        <v>119</v>
      </c>
      <c r="B15" s="6" t="s">
        <v>120</v>
      </c>
      <c r="C15" s="9" t="s">
        <v>121</v>
      </c>
      <c r="D15" s="6" t="s">
        <v>122</v>
      </c>
      <c r="E15" s="6" t="s">
        <v>41</v>
      </c>
      <c r="F15" s="6" t="s">
        <v>42</v>
      </c>
      <c r="G15" s="7" t="s">
        <v>196</v>
      </c>
      <c r="H15" s="6" t="s">
        <v>124</v>
      </c>
      <c r="I15" s="6" t="s">
        <v>125</v>
      </c>
      <c r="J15" s="6" t="s">
        <v>126</v>
      </c>
      <c r="K15" s="6" t="s">
        <v>198</v>
      </c>
      <c r="L15" s="6" t="s">
        <v>199</v>
      </c>
      <c r="M15" s="6" t="s">
        <v>200</v>
      </c>
      <c r="N15" s="6" t="s">
        <v>51</v>
      </c>
      <c r="O15" s="7" t="s">
        <v>128</v>
      </c>
      <c r="P15" s="9" t="s">
        <v>123</v>
      </c>
      <c r="Q15" s="9" t="s">
        <v>201</v>
      </c>
      <c r="R15" s="7" t="s">
        <v>197</v>
      </c>
      <c r="S15" s="6">
        <v>90684</v>
      </c>
      <c r="T15" s="6" t="s">
        <v>202</v>
      </c>
      <c r="U15" s="6" t="s">
        <v>203</v>
      </c>
      <c r="V15" s="6" t="s">
        <v>55</v>
      </c>
      <c r="W15" s="6" t="s">
        <v>55</v>
      </c>
      <c r="X15" s="6" t="s">
        <v>55</v>
      </c>
      <c r="Y15" s="6" t="s">
        <v>55</v>
      </c>
      <c r="Z15" s="6"/>
      <c r="AA15" s="6" t="s">
        <v>199</v>
      </c>
      <c r="AB15" s="6" t="s">
        <v>204</v>
      </c>
      <c r="AC15" s="6" t="s">
        <v>199</v>
      </c>
      <c r="AD15" s="6" t="s">
        <v>136</v>
      </c>
      <c r="AE15" s="7"/>
      <c r="AF15" s="6" t="s">
        <v>205</v>
      </c>
      <c r="AG15" s="6"/>
      <c r="AH15" s="7" t="s">
        <v>206</v>
      </c>
      <c r="AI15" s="7" t="s">
        <v>55</v>
      </c>
      <c r="AJ15" s="6"/>
      <c r="AK15" s="5"/>
      <c r="AL15" s="5"/>
    </row>
    <row r="16" spans="1:38" x14ac:dyDescent="0.25">
      <c r="A16" s="6" t="s">
        <v>36</v>
      </c>
      <c r="B16" s="6" t="s">
        <v>37</v>
      </c>
      <c r="C16" s="6" t="s">
        <v>208</v>
      </c>
      <c r="D16" s="6" t="s">
        <v>209</v>
      </c>
      <c r="E16" s="6" t="s">
        <v>41</v>
      </c>
      <c r="F16" s="6" t="s">
        <v>42</v>
      </c>
      <c r="G16" s="7" t="s">
        <v>207</v>
      </c>
      <c r="H16" s="6" t="s">
        <v>211</v>
      </c>
      <c r="I16" s="6" t="s">
        <v>212</v>
      </c>
      <c r="J16" s="6" t="s">
        <v>213</v>
      </c>
      <c r="K16" s="6" t="s">
        <v>216</v>
      </c>
      <c r="L16" s="6" t="s">
        <v>217</v>
      </c>
      <c r="M16" s="6" t="s">
        <v>50</v>
      </c>
      <c r="N16" s="6" t="s">
        <v>51</v>
      </c>
      <c r="O16" s="7" t="s">
        <v>215</v>
      </c>
      <c r="P16" s="6" t="s">
        <v>210</v>
      </c>
      <c r="Q16" s="6" t="s">
        <v>218</v>
      </c>
      <c r="R16" s="7" t="s">
        <v>214</v>
      </c>
      <c r="S16" s="6">
        <v>90696</v>
      </c>
      <c r="T16" s="6" t="s">
        <v>219</v>
      </c>
      <c r="U16" s="6" t="s">
        <v>220</v>
      </c>
      <c r="V16" s="6" t="s">
        <v>55</v>
      </c>
      <c r="W16" s="6" t="s">
        <v>221</v>
      </c>
      <c r="X16" s="6" t="s">
        <v>55</v>
      </c>
      <c r="Y16" s="6" t="s">
        <v>55</v>
      </c>
      <c r="Z16" s="6"/>
      <c r="AA16" s="6" t="s">
        <v>217</v>
      </c>
      <c r="AB16" s="6" t="s">
        <v>222</v>
      </c>
      <c r="AC16" s="6" t="s">
        <v>217</v>
      </c>
      <c r="AD16" s="6" t="s">
        <v>223</v>
      </c>
      <c r="AE16" s="6"/>
      <c r="AF16" s="6" t="s">
        <v>224</v>
      </c>
      <c r="AG16" s="6"/>
      <c r="AH16" s="6"/>
      <c r="AI16" s="7" t="s">
        <v>55</v>
      </c>
      <c r="AJ16" s="6"/>
      <c r="AK16" s="5"/>
      <c r="AL16" s="5"/>
    </row>
    <row r="17" spans="1:38" x14ac:dyDescent="0.25">
      <c r="A17" s="6" t="s">
        <v>36</v>
      </c>
      <c r="B17" s="6" t="s">
        <v>37</v>
      </c>
      <c r="C17" s="6" t="s">
        <v>208</v>
      </c>
      <c r="D17" s="6" t="s">
        <v>209</v>
      </c>
      <c r="E17" s="6" t="s">
        <v>41</v>
      </c>
      <c r="F17" s="6" t="s">
        <v>42</v>
      </c>
      <c r="G17" s="7" t="s">
        <v>225</v>
      </c>
      <c r="H17" s="6" t="s">
        <v>211</v>
      </c>
      <c r="I17" s="6" t="s">
        <v>212</v>
      </c>
      <c r="J17" s="6" t="s">
        <v>213</v>
      </c>
      <c r="K17" s="6" t="s">
        <v>227</v>
      </c>
      <c r="L17" s="6" t="s">
        <v>228</v>
      </c>
      <c r="M17" s="6" t="s">
        <v>50</v>
      </c>
      <c r="N17" s="6" t="s">
        <v>143</v>
      </c>
      <c r="O17" s="7" t="s">
        <v>215</v>
      </c>
      <c r="P17" s="6" t="s">
        <v>210</v>
      </c>
      <c r="Q17" s="6" t="s">
        <v>229</v>
      </c>
      <c r="R17" s="7" t="s">
        <v>226</v>
      </c>
      <c r="S17" s="6">
        <v>90711</v>
      </c>
      <c r="T17" s="6" t="s">
        <v>230</v>
      </c>
      <c r="U17" s="6" t="s">
        <v>231</v>
      </c>
      <c r="V17" s="6" t="s">
        <v>55</v>
      </c>
      <c r="W17" s="6" t="s">
        <v>232</v>
      </c>
      <c r="X17" s="6" t="s">
        <v>233</v>
      </c>
      <c r="Y17" s="6" t="s">
        <v>55</v>
      </c>
      <c r="Z17" s="6"/>
      <c r="AA17" s="6" t="s">
        <v>234</v>
      </c>
      <c r="AB17" s="6" t="s">
        <v>235</v>
      </c>
      <c r="AC17" s="6" t="s">
        <v>228</v>
      </c>
      <c r="AD17" s="6" t="s">
        <v>223</v>
      </c>
      <c r="AE17" s="6"/>
      <c r="AF17" s="6" t="s">
        <v>236</v>
      </c>
      <c r="AG17" s="6"/>
      <c r="AH17" s="6"/>
      <c r="AI17" s="7" t="s">
        <v>55</v>
      </c>
      <c r="AJ17" s="6"/>
      <c r="AK17" s="5"/>
      <c r="AL17" s="5"/>
    </row>
    <row r="18" spans="1:38" x14ac:dyDescent="0.25">
      <c r="A18" s="6" t="s">
        <v>36</v>
      </c>
      <c r="B18" s="6" t="s">
        <v>37</v>
      </c>
      <c r="C18" s="6" t="s">
        <v>208</v>
      </c>
      <c r="D18" s="6" t="s">
        <v>209</v>
      </c>
      <c r="E18" s="6" t="s">
        <v>41</v>
      </c>
      <c r="F18" s="6" t="s">
        <v>42</v>
      </c>
      <c r="G18" s="7" t="s">
        <v>237</v>
      </c>
      <c r="H18" s="6" t="s">
        <v>211</v>
      </c>
      <c r="I18" s="6" t="s">
        <v>212</v>
      </c>
      <c r="J18" s="6" t="s">
        <v>213</v>
      </c>
      <c r="K18" s="6" t="s">
        <v>239</v>
      </c>
      <c r="L18" s="6" t="s">
        <v>240</v>
      </c>
      <c r="M18" s="6" t="s">
        <v>50</v>
      </c>
      <c r="N18" s="6" t="s">
        <v>51</v>
      </c>
      <c r="O18" s="7" t="s">
        <v>215</v>
      </c>
      <c r="P18" s="6" t="s">
        <v>210</v>
      </c>
      <c r="Q18" s="6" t="s">
        <v>241</v>
      </c>
      <c r="R18" s="7" t="s">
        <v>238</v>
      </c>
      <c r="S18" s="6">
        <v>90702</v>
      </c>
      <c r="T18" s="6" t="s">
        <v>242</v>
      </c>
      <c r="U18" s="6" t="s">
        <v>243</v>
      </c>
      <c r="V18" s="6" t="s">
        <v>244</v>
      </c>
      <c r="W18" s="6" t="s">
        <v>240</v>
      </c>
      <c r="X18" s="6" t="s">
        <v>245</v>
      </c>
      <c r="Y18" s="6" t="s">
        <v>55</v>
      </c>
      <c r="Z18" s="6"/>
      <c r="AA18" s="6" t="s">
        <v>240</v>
      </c>
      <c r="AB18" s="6" t="s">
        <v>246</v>
      </c>
      <c r="AC18" s="6" t="s">
        <v>240</v>
      </c>
      <c r="AD18" s="6" t="s">
        <v>223</v>
      </c>
      <c r="AE18" s="6"/>
      <c r="AF18" s="6" t="s">
        <v>247</v>
      </c>
      <c r="AG18" s="6"/>
      <c r="AH18" s="6"/>
      <c r="AI18" s="7" t="s">
        <v>55</v>
      </c>
      <c r="AJ18" s="6"/>
      <c r="AK18" s="5"/>
      <c r="AL18" s="5"/>
    </row>
    <row r="19" spans="1:38" x14ac:dyDescent="0.25">
      <c r="A19" s="6" t="s">
        <v>36</v>
      </c>
      <c r="B19" s="6" t="s">
        <v>37</v>
      </c>
      <c r="C19" s="6" t="s">
        <v>208</v>
      </c>
      <c r="D19" s="6" t="s">
        <v>209</v>
      </c>
      <c r="E19" s="6" t="s">
        <v>41</v>
      </c>
      <c r="F19" s="6" t="s">
        <v>42</v>
      </c>
      <c r="G19" s="7" t="s">
        <v>248</v>
      </c>
      <c r="H19" s="6" t="s">
        <v>211</v>
      </c>
      <c r="I19" s="6" t="s">
        <v>212</v>
      </c>
      <c r="J19" s="6" t="s">
        <v>213</v>
      </c>
      <c r="K19" s="6" t="s">
        <v>250</v>
      </c>
      <c r="L19" s="6" t="s">
        <v>251</v>
      </c>
      <c r="M19" s="6" t="s">
        <v>50</v>
      </c>
      <c r="N19" s="6" t="s">
        <v>51</v>
      </c>
      <c r="O19" s="7" t="s">
        <v>215</v>
      </c>
      <c r="P19" s="6" t="s">
        <v>210</v>
      </c>
      <c r="Q19" s="6" t="s">
        <v>210</v>
      </c>
      <c r="R19" s="7" t="s">
        <v>249</v>
      </c>
      <c r="S19" s="6">
        <v>90828</v>
      </c>
      <c r="T19" s="6" t="s">
        <v>252</v>
      </c>
      <c r="U19" s="6" t="s">
        <v>253</v>
      </c>
      <c r="V19" s="6" t="s">
        <v>55</v>
      </c>
      <c r="W19" s="6" t="s">
        <v>254</v>
      </c>
      <c r="X19" s="6" t="s">
        <v>55</v>
      </c>
      <c r="Y19" s="6" t="s">
        <v>55</v>
      </c>
      <c r="Z19" s="6"/>
      <c r="AA19" s="6" t="s">
        <v>255</v>
      </c>
      <c r="AB19" s="6" t="s">
        <v>256</v>
      </c>
      <c r="AC19" s="6" t="s">
        <v>251</v>
      </c>
      <c r="AD19" s="6" t="s">
        <v>223</v>
      </c>
      <c r="AE19" s="6"/>
      <c r="AF19" s="6" t="s">
        <v>257</v>
      </c>
      <c r="AG19" s="6"/>
      <c r="AH19" s="6"/>
      <c r="AI19" s="7" t="s">
        <v>55</v>
      </c>
      <c r="AJ19" s="6"/>
      <c r="AK19" s="5"/>
      <c r="AL19" s="5"/>
    </row>
    <row r="20" spans="1:38" x14ac:dyDescent="0.25">
      <c r="A20" s="6" t="s">
        <v>36</v>
      </c>
      <c r="B20" s="6" t="s">
        <v>37</v>
      </c>
      <c r="C20" s="6" t="s">
        <v>208</v>
      </c>
      <c r="D20" s="6" t="s">
        <v>209</v>
      </c>
      <c r="E20" s="6" t="s">
        <v>41</v>
      </c>
      <c r="F20" s="6" t="s">
        <v>42</v>
      </c>
      <c r="G20" s="7" t="s">
        <v>258</v>
      </c>
      <c r="H20" s="6" t="s">
        <v>211</v>
      </c>
      <c r="I20" s="6" t="s">
        <v>212</v>
      </c>
      <c r="J20" s="6" t="s">
        <v>213</v>
      </c>
      <c r="K20" s="6" t="s">
        <v>260</v>
      </c>
      <c r="L20" s="6" t="s">
        <v>261</v>
      </c>
      <c r="M20" s="6" t="s">
        <v>50</v>
      </c>
      <c r="N20" s="6" t="s">
        <v>51</v>
      </c>
      <c r="O20" s="7" t="s">
        <v>215</v>
      </c>
      <c r="P20" s="6" t="s">
        <v>210</v>
      </c>
      <c r="Q20" s="6" t="s">
        <v>262</v>
      </c>
      <c r="R20" s="7" t="s">
        <v>259</v>
      </c>
      <c r="S20" s="6">
        <v>90703</v>
      </c>
      <c r="T20" s="6" t="s">
        <v>263</v>
      </c>
      <c r="U20" s="6" t="s">
        <v>264</v>
      </c>
      <c r="V20" s="6" t="s">
        <v>265</v>
      </c>
      <c r="W20" s="6" t="s">
        <v>266</v>
      </c>
      <c r="X20" s="6" t="s">
        <v>267</v>
      </c>
      <c r="Y20" s="6" t="s">
        <v>55</v>
      </c>
      <c r="Z20" s="6"/>
      <c r="AA20" s="6" t="s">
        <v>261</v>
      </c>
      <c r="AB20" s="6" t="s">
        <v>268</v>
      </c>
      <c r="AC20" s="6" t="s">
        <v>261</v>
      </c>
      <c r="AD20" s="6" t="s">
        <v>223</v>
      </c>
      <c r="AE20" s="6"/>
      <c r="AF20" s="6" t="s">
        <v>269</v>
      </c>
      <c r="AG20" s="6"/>
      <c r="AH20" s="6"/>
      <c r="AI20" s="7" t="s">
        <v>55</v>
      </c>
      <c r="AJ20" s="6"/>
      <c r="AK20" s="5"/>
      <c r="AL20" s="5"/>
    </row>
    <row r="21" spans="1:38" x14ac:dyDescent="0.25">
      <c r="A21" s="6" t="s">
        <v>36</v>
      </c>
      <c r="B21" s="6" t="s">
        <v>37</v>
      </c>
      <c r="C21" s="6" t="s">
        <v>208</v>
      </c>
      <c r="D21" s="6" t="s">
        <v>209</v>
      </c>
      <c r="E21" s="6" t="s">
        <v>41</v>
      </c>
      <c r="F21" s="6" t="s">
        <v>42</v>
      </c>
      <c r="G21" s="7" t="s">
        <v>270</v>
      </c>
      <c r="H21" s="6" t="s">
        <v>211</v>
      </c>
      <c r="I21" s="6" t="s">
        <v>212</v>
      </c>
      <c r="J21" s="6" t="s">
        <v>213</v>
      </c>
      <c r="K21" s="6" t="s">
        <v>272</v>
      </c>
      <c r="L21" s="6" t="s">
        <v>273</v>
      </c>
      <c r="M21" s="6" t="s">
        <v>50</v>
      </c>
      <c r="N21" s="6" t="s">
        <v>51</v>
      </c>
      <c r="O21" s="7" t="s">
        <v>215</v>
      </c>
      <c r="P21" s="6" t="s">
        <v>210</v>
      </c>
      <c r="Q21" s="6" t="s">
        <v>274</v>
      </c>
      <c r="R21" s="7" t="s">
        <v>271</v>
      </c>
      <c r="S21" s="6">
        <v>90704</v>
      </c>
      <c r="T21" s="6" t="s">
        <v>275</v>
      </c>
      <c r="U21" s="6" t="s">
        <v>276</v>
      </c>
      <c r="V21" s="6" t="s">
        <v>55</v>
      </c>
      <c r="W21" s="6" t="s">
        <v>277</v>
      </c>
      <c r="X21" s="6" t="s">
        <v>278</v>
      </c>
      <c r="Y21" s="6" t="s">
        <v>55</v>
      </c>
      <c r="Z21" s="6"/>
      <c r="AA21" s="6" t="s">
        <v>273</v>
      </c>
      <c r="AB21" s="6" t="s">
        <v>279</v>
      </c>
      <c r="AC21" s="6" t="s">
        <v>273</v>
      </c>
      <c r="AD21" s="6" t="s">
        <v>223</v>
      </c>
      <c r="AE21" s="6"/>
      <c r="AF21" s="6" t="s">
        <v>280</v>
      </c>
      <c r="AG21" s="6"/>
      <c r="AH21" s="6"/>
      <c r="AI21" s="7" t="s">
        <v>55</v>
      </c>
      <c r="AJ21" s="6"/>
      <c r="AK21" s="5"/>
      <c r="AL21" s="5"/>
    </row>
    <row r="22" spans="1:38" x14ac:dyDescent="0.25">
      <c r="A22" s="6" t="s">
        <v>36</v>
      </c>
      <c r="B22" s="6" t="s">
        <v>37</v>
      </c>
      <c r="C22" s="6" t="s">
        <v>208</v>
      </c>
      <c r="D22" s="6" t="s">
        <v>209</v>
      </c>
      <c r="E22" s="6" t="s">
        <v>41</v>
      </c>
      <c r="F22" s="6" t="s">
        <v>42</v>
      </c>
      <c r="G22" s="7" t="s">
        <v>281</v>
      </c>
      <c r="H22" s="6" t="s">
        <v>211</v>
      </c>
      <c r="I22" s="6" t="s">
        <v>212</v>
      </c>
      <c r="J22" s="6" t="s">
        <v>213</v>
      </c>
      <c r="K22" s="6" t="s">
        <v>283</v>
      </c>
      <c r="L22" s="6" t="s">
        <v>284</v>
      </c>
      <c r="M22" s="6" t="s">
        <v>50</v>
      </c>
      <c r="N22" s="6" t="s">
        <v>51</v>
      </c>
      <c r="O22" s="7" t="s">
        <v>215</v>
      </c>
      <c r="P22" s="6" t="s">
        <v>210</v>
      </c>
      <c r="Q22" s="6" t="s">
        <v>285</v>
      </c>
      <c r="R22" s="7" t="s">
        <v>282</v>
      </c>
      <c r="S22" s="6">
        <v>90705</v>
      </c>
      <c r="T22" s="6" t="s">
        <v>286</v>
      </c>
      <c r="U22" s="6" t="s">
        <v>287</v>
      </c>
      <c r="V22" s="6" t="s">
        <v>288</v>
      </c>
      <c r="W22" s="6" t="s">
        <v>289</v>
      </c>
      <c r="X22" s="6" t="s">
        <v>55</v>
      </c>
      <c r="Y22" s="6" t="s">
        <v>55</v>
      </c>
      <c r="Z22" s="6"/>
      <c r="AA22" s="6" t="s">
        <v>284</v>
      </c>
      <c r="AB22" s="6" t="s">
        <v>290</v>
      </c>
      <c r="AC22" s="6" t="s">
        <v>291</v>
      </c>
      <c r="AD22" s="6" t="s">
        <v>223</v>
      </c>
      <c r="AE22" s="6"/>
      <c r="AF22" s="6" t="s">
        <v>292</v>
      </c>
      <c r="AG22" s="6"/>
      <c r="AH22" s="6"/>
      <c r="AI22" s="7" t="s">
        <v>55</v>
      </c>
      <c r="AJ22" s="6"/>
      <c r="AK22" s="5"/>
      <c r="AL22" s="5"/>
    </row>
    <row r="23" spans="1:38" x14ac:dyDescent="0.25">
      <c r="A23" s="6" t="s">
        <v>36</v>
      </c>
      <c r="B23" s="6" t="s">
        <v>37</v>
      </c>
      <c r="C23" s="6" t="s">
        <v>208</v>
      </c>
      <c r="D23" s="6" t="s">
        <v>209</v>
      </c>
      <c r="E23" s="6" t="s">
        <v>41</v>
      </c>
      <c r="F23" s="6" t="s">
        <v>42</v>
      </c>
      <c r="G23" s="7" t="s">
        <v>293</v>
      </c>
      <c r="H23" s="6" t="s">
        <v>211</v>
      </c>
      <c r="I23" s="6" t="s">
        <v>212</v>
      </c>
      <c r="J23" s="6" t="s">
        <v>213</v>
      </c>
      <c r="K23" s="6" t="s">
        <v>295</v>
      </c>
      <c r="L23" s="6" t="s">
        <v>296</v>
      </c>
      <c r="M23" s="6" t="s">
        <v>50</v>
      </c>
      <c r="N23" s="6" t="s">
        <v>51</v>
      </c>
      <c r="O23" s="7" t="s">
        <v>215</v>
      </c>
      <c r="P23" s="6" t="s">
        <v>210</v>
      </c>
      <c r="Q23" s="6" t="s">
        <v>297</v>
      </c>
      <c r="R23" s="7" t="s">
        <v>294</v>
      </c>
      <c r="S23" s="6">
        <v>90706</v>
      </c>
      <c r="T23" s="6" t="s">
        <v>298</v>
      </c>
      <c r="U23" s="6" t="s">
        <v>299</v>
      </c>
      <c r="V23" s="6" t="s">
        <v>300</v>
      </c>
      <c r="W23" s="6" t="s">
        <v>301</v>
      </c>
      <c r="X23" s="6" t="s">
        <v>55</v>
      </c>
      <c r="Y23" s="6" t="s">
        <v>55</v>
      </c>
      <c r="Z23" s="6"/>
      <c r="AA23" s="6" t="s">
        <v>296</v>
      </c>
      <c r="AB23" s="6" t="s">
        <v>302</v>
      </c>
      <c r="AC23" s="6" t="s">
        <v>296</v>
      </c>
      <c r="AD23" s="6" t="s">
        <v>223</v>
      </c>
      <c r="AE23" s="6"/>
      <c r="AF23" s="6" t="s">
        <v>303</v>
      </c>
      <c r="AG23" s="6"/>
      <c r="AH23" s="6"/>
      <c r="AI23" s="7" t="s">
        <v>55</v>
      </c>
      <c r="AJ23" s="6"/>
      <c r="AK23" s="5"/>
      <c r="AL23" s="5"/>
    </row>
    <row r="24" spans="1:38" x14ac:dyDescent="0.25">
      <c r="A24" s="6" t="s">
        <v>36</v>
      </c>
      <c r="B24" s="6" t="s">
        <v>37</v>
      </c>
      <c r="C24" s="6" t="s">
        <v>208</v>
      </c>
      <c r="D24" s="6" t="s">
        <v>209</v>
      </c>
      <c r="E24" s="6" t="s">
        <v>41</v>
      </c>
      <c r="F24" s="6" t="s">
        <v>42</v>
      </c>
      <c r="G24" s="7" t="s">
        <v>304</v>
      </c>
      <c r="H24" s="6" t="s">
        <v>211</v>
      </c>
      <c r="I24" s="6" t="s">
        <v>212</v>
      </c>
      <c r="J24" s="6" t="s">
        <v>213</v>
      </c>
      <c r="K24" s="6" t="s">
        <v>306</v>
      </c>
      <c r="L24" s="6" t="s">
        <v>307</v>
      </c>
      <c r="M24" s="6" t="s">
        <v>50</v>
      </c>
      <c r="N24" s="6" t="s">
        <v>51</v>
      </c>
      <c r="O24" s="7" t="s">
        <v>215</v>
      </c>
      <c r="P24" s="6" t="s">
        <v>210</v>
      </c>
      <c r="Q24" s="6" t="s">
        <v>308</v>
      </c>
      <c r="R24" s="7" t="s">
        <v>305</v>
      </c>
      <c r="S24" s="6">
        <v>90707</v>
      </c>
      <c r="T24" s="6" t="s">
        <v>309</v>
      </c>
      <c r="U24" s="6" t="s">
        <v>310</v>
      </c>
      <c r="V24" s="6" t="s">
        <v>55</v>
      </c>
      <c r="W24" s="6" t="s">
        <v>311</v>
      </c>
      <c r="X24" s="6" t="s">
        <v>312</v>
      </c>
      <c r="Y24" s="6" t="s">
        <v>55</v>
      </c>
      <c r="Z24" s="6"/>
      <c r="AA24" s="6" t="s">
        <v>307</v>
      </c>
      <c r="AB24" s="6" t="s">
        <v>313</v>
      </c>
      <c r="AC24" s="6" t="s">
        <v>307</v>
      </c>
      <c r="AD24" s="6" t="s">
        <v>223</v>
      </c>
      <c r="AE24" s="6"/>
      <c r="AF24" s="6" t="s">
        <v>314</v>
      </c>
      <c r="AG24" s="6"/>
      <c r="AH24" s="6"/>
      <c r="AI24" s="7" t="s">
        <v>55</v>
      </c>
      <c r="AJ24" s="6"/>
      <c r="AK24" s="5"/>
      <c r="AL24" s="5"/>
    </row>
    <row r="25" spans="1:38" x14ac:dyDescent="0.25">
      <c r="A25" s="6" t="s">
        <v>36</v>
      </c>
      <c r="B25" s="6" t="s">
        <v>37</v>
      </c>
      <c r="C25" s="6" t="s">
        <v>208</v>
      </c>
      <c r="D25" s="6" t="s">
        <v>209</v>
      </c>
      <c r="E25" s="6" t="s">
        <v>41</v>
      </c>
      <c r="F25" s="6" t="s">
        <v>42</v>
      </c>
      <c r="G25" s="7" t="s">
        <v>315</v>
      </c>
      <c r="H25" s="6" t="s">
        <v>211</v>
      </c>
      <c r="I25" s="6" t="s">
        <v>212</v>
      </c>
      <c r="J25" s="6" t="s">
        <v>213</v>
      </c>
      <c r="K25" s="6" t="s">
        <v>317</v>
      </c>
      <c r="L25" s="6" t="s">
        <v>318</v>
      </c>
      <c r="M25" s="6" t="s">
        <v>50</v>
      </c>
      <c r="N25" s="6" t="s">
        <v>51</v>
      </c>
      <c r="O25" s="7" t="s">
        <v>215</v>
      </c>
      <c r="P25" s="6" t="s">
        <v>210</v>
      </c>
      <c r="Q25" s="6" t="s">
        <v>319</v>
      </c>
      <c r="R25" s="7" t="s">
        <v>316</v>
      </c>
      <c r="S25" s="6">
        <v>90708</v>
      </c>
      <c r="T25" s="6" t="s">
        <v>320</v>
      </c>
      <c r="U25" s="6" t="s">
        <v>321</v>
      </c>
      <c r="V25" s="6" t="s">
        <v>55</v>
      </c>
      <c r="W25" s="6" t="s">
        <v>322</v>
      </c>
      <c r="X25" s="6" t="s">
        <v>323</v>
      </c>
      <c r="Y25" s="6" t="s">
        <v>55</v>
      </c>
      <c r="Z25" s="6"/>
      <c r="AA25" s="6" t="s">
        <v>318</v>
      </c>
      <c r="AB25" s="6" t="s">
        <v>324</v>
      </c>
      <c r="AC25" s="6" t="s">
        <v>318</v>
      </c>
      <c r="AD25" s="6" t="s">
        <v>223</v>
      </c>
      <c r="AE25" s="6"/>
      <c r="AF25" s="6" t="s">
        <v>325</v>
      </c>
      <c r="AG25" s="6"/>
      <c r="AH25" s="6"/>
      <c r="AI25" s="7" t="s">
        <v>55</v>
      </c>
      <c r="AJ25" s="6"/>
      <c r="AK25" s="5"/>
      <c r="AL25" s="5"/>
    </row>
    <row r="26" spans="1:38" x14ac:dyDescent="0.25">
      <c r="A26" s="6" t="s">
        <v>36</v>
      </c>
      <c r="B26" s="6" t="s">
        <v>37</v>
      </c>
      <c r="C26" s="6" t="s">
        <v>208</v>
      </c>
      <c r="D26" s="6" t="s">
        <v>209</v>
      </c>
      <c r="E26" s="6" t="s">
        <v>41</v>
      </c>
      <c r="F26" s="6" t="s">
        <v>42</v>
      </c>
      <c r="G26" s="7" t="s">
        <v>326</v>
      </c>
      <c r="H26" s="6" t="s">
        <v>211</v>
      </c>
      <c r="I26" s="6" t="s">
        <v>212</v>
      </c>
      <c r="J26" s="6" t="s">
        <v>213</v>
      </c>
      <c r="K26" s="6" t="s">
        <v>328</v>
      </c>
      <c r="L26" s="6" t="s">
        <v>329</v>
      </c>
      <c r="M26" s="6" t="s">
        <v>50</v>
      </c>
      <c r="N26" s="6" t="s">
        <v>51</v>
      </c>
      <c r="O26" s="7" t="s">
        <v>215</v>
      </c>
      <c r="P26" s="6" t="s">
        <v>210</v>
      </c>
      <c r="Q26" s="6" t="s">
        <v>330</v>
      </c>
      <c r="R26" s="7" t="s">
        <v>327</v>
      </c>
      <c r="S26" s="6">
        <v>90709</v>
      </c>
      <c r="T26" s="6" t="s">
        <v>331</v>
      </c>
      <c r="U26" s="6" t="s">
        <v>332</v>
      </c>
      <c r="V26" s="6" t="s">
        <v>55</v>
      </c>
      <c r="W26" s="6" t="s">
        <v>333</v>
      </c>
      <c r="X26" s="6" t="s">
        <v>55</v>
      </c>
      <c r="Y26" s="6" t="s">
        <v>55</v>
      </c>
      <c r="Z26" s="6"/>
      <c r="AA26" s="6" t="s">
        <v>334</v>
      </c>
      <c r="AB26" s="6" t="s">
        <v>222</v>
      </c>
      <c r="AC26" s="6" t="s">
        <v>334</v>
      </c>
      <c r="AD26" s="6" t="s">
        <v>223</v>
      </c>
      <c r="AE26" s="6"/>
      <c r="AF26" s="6" t="s">
        <v>335</v>
      </c>
      <c r="AG26" s="6"/>
      <c r="AH26" s="6"/>
      <c r="AI26" s="7" t="s">
        <v>55</v>
      </c>
      <c r="AJ26" s="6"/>
      <c r="AK26" s="5"/>
      <c r="AL26" s="5"/>
    </row>
    <row r="27" spans="1:38" x14ac:dyDescent="0.25">
      <c r="A27" s="6" t="s">
        <v>36</v>
      </c>
      <c r="B27" s="6" t="s">
        <v>37</v>
      </c>
      <c r="C27" s="6" t="s">
        <v>208</v>
      </c>
      <c r="D27" s="6" t="s">
        <v>209</v>
      </c>
      <c r="E27" s="6" t="s">
        <v>41</v>
      </c>
      <c r="F27" s="6" t="s">
        <v>42</v>
      </c>
      <c r="G27" s="7" t="s">
        <v>336</v>
      </c>
      <c r="H27" s="6" t="s">
        <v>211</v>
      </c>
      <c r="I27" s="6" t="s">
        <v>212</v>
      </c>
      <c r="J27" s="6" t="s">
        <v>213</v>
      </c>
      <c r="K27" s="6" t="s">
        <v>338</v>
      </c>
      <c r="L27" s="6" t="s">
        <v>339</v>
      </c>
      <c r="M27" s="6" t="s">
        <v>189</v>
      </c>
      <c r="N27" s="6" t="s">
        <v>143</v>
      </c>
      <c r="O27" s="7" t="s">
        <v>215</v>
      </c>
      <c r="P27" s="9" t="s">
        <v>210</v>
      </c>
      <c r="Q27" s="6" t="s">
        <v>340</v>
      </c>
      <c r="R27" s="7" t="s">
        <v>337</v>
      </c>
      <c r="S27" s="6">
        <v>90712</v>
      </c>
      <c r="T27" s="6" t="s">
        <v>341</v>
      </c>
      <c r="U27" s="6" t="s">
        <v>342</v>
      </c>
      <c r="V27" s="6" t="s">
        <v>55</v>
      </c>
      <c r="W27" s="6" t="s">
        <v>343</v>
      </c>
      <c r="X27" s="6" t="s">
        <v>55</v>
      </c>
      <c r="Y27" s="6" t="s">
        <v>55</v>
      </c>
      <c r="Z27" s="6"/>
      <c r="AA27" s="6" t="s">
        <v>255</v>
      </c>
      <c r="AB27" s="6" t="s">
        <v>344</v>
      </c>
      <c r="AC27" s="6" t="s">
        <v>343</v>
      </c>
      <c r="AD27" s="7" t="s">
        <v>223</v>
      </c>
      <c r="AE27" s="6"/>
      <c r="AF27" s="6" t="s">
        <v>345</v>
      </c>
      <c r="AG27" s="6"/>
      <c r="AH27" s="6" t="s">
        <v>346</v>
      </c>
      <c r="AI27" s="7" t="s">
        <v>55</v>
      </c>
      <c r="AJ27" s="6"/>
      <c r="AK27" s="5"/>
      <c r="AL27" s="5"/>
    </row>
    <row r="28" spans="1:38" x14ac:dyDescent="0.25">
      <c r="A28" s="6" t="s">
        <v>36</v>
      </c>
      <c r="B28" s="6" t="s">
        <v>37</v>
      </c>
      <c r="C28" s="6" t="s">
        <v>208</v>
      </c>
      <c r="D28" s="6" t="s">
        <v>209</v>
      </c>
      <c r="E28" s="6" t="s">
        <v>41</v>
      </c>
      <c r="F28" s="6" t="s">
        <v>42</v>
      </c>
      <c r="G28" s="7" t="s">
        <v>347</v>
      </c>
      <c r="H28" s="6" t="s">
        <v>211</v>
      </c>
      <c r="I28" s="6" t="s">
        <v>212</v>
      </c>
      <c r="J28" s="6" t="s">
        <v>213</v>
      </c>
      <c r="K28" s="6" t="s">
        <v>349</v>
      </c>
      <c r="L28" s="6" t="s">
        <v>350</v>
      </c>
      <c r="M28" s="6" t="s">
        <v>189</v>
      </c>
      <c r="N28" s="6" t="s">
        <v>143</v>
      </c>
      <c r="O28" s="7" t="s">
        <v>215</v>
      </c>
      <c r="P28" s="9" t="s">
        <v>210</v>
      </c>
      <c r="Q28" s="6" t="s">
        <v>351</v>
      </c>
      <c r="R28" s="7" t="s">
        <v>348</v>
      </c>
      <c r="S28" s="6">
        <v>90713</v>
      </c>
      <c r="T28" s="6" t="s">
        <v>352</v>
      </c>
      <c r="U28" s="6" t="s">
        <v>353</v>
      </c>
      <c r="V28" s="6" t="s">
        <v>55</v>
      </c>
      <c r="W28" s="6" t="s">
        <v>354</v>
      </c>
      <c r="X28" s="6" t="s">
        <v>55</v>
      </c>
      <c r="Y28" s="6" t="s">
        <v>55</v>
      </c>
      <c r="Z28" s="6"/>
      <c r="AA28" s="6" t="s">
        <v>234</v>
      </c>
      <c r="AB28" s="6" t="s">
        <v>355</v>
      </c>
      <c r="AC28" s="6" t="s">
        <v>354</v>
      </c>
      <c r="AD28" s="7" t="s">
        <v>223</v>
      </c>
      <c r="AE28" s="6"/>
      <c r="AF28" s="6" t="s">
        <v>356</v>
      </c>
      <c r="AG28" s="6"/>
      <c r="AH28" s="6" t="s">
        <v>357</v>
      </c>
      <c r="AI28" s="7" t="s">
        <v>55</v>
      </c>
      <c r="AJ28" s="6"/>
      <c r="AK28" s="5"/>
      <c r="AL28" s="5"/>
    </row>
    <row r="29" spans="1:38" x14ac:dyDescent="0.25">
      <c r="A29" s="6" t="s">
        <v>36</v>
      </c>
      <c r="B29" s="6" t="s">
        <v>37</v>
      </c>
      <c r="C29" s="6" t="s">
        <v>208</v>
      </c>
      <c r="D29" s="6" t="s">
        <v>209</v>
      </c>
      <c r="E29" s="6" t="s">
        <v>41</v>
      </c>
      <c r="F29" s="6" t="s">
        <v>42</v>
      </c>
      <c r="G29" s="7" t="s">
        <v>358</v>
      </c>
      <c r="H29" s="6" t="s">
        <v>211</v>
      </c>
      <c r="I29" s="6" t="s">
        <v>212</v>
      </c>
      <c r="J29" s="6" t="s">
        <v>213</v>
      </c>
      <c r="K29" s="6" t="s">
        <v>360</v>
      </c>
      <c r="L29" s="6" t="s">
        <v>361</v>
      </c>
      <c r="M29" s="6" t="s">
        <v>189</v>
      </c>
      <c r="N29" s="10" t="s">
        <v>51</v>
      </c>
      <c r="O29" s="7" t="s">
        <v>215</v>
      </c>
      <c r="P29" s="9" t="s">
        <v>210</v>
      </c>
      <c r="Q29" s="6" t="s">
        <v>362</v>
      </c>
      <c r="R29" s="7" t="s">
        <v>359</v>
      </c>
      <c r="S29" s="6">
        <v>90710</v>
      </c>
      <c r="T29" s="6" t="s">
        <v>363</v>
      </c>
      <c r="U29" s="6" t="s">
        <v>364</v>
      </c>
      <c r="V29" s="6" t="s">
        <v>55</v>
      </c>
      <c r="W29" s="6" t="s">
        <v>365</v>
      </c>
      <c r="X29" s="6" t="s">
        <v>55</v>
      </c>
      <c r="Y29" s="6" t="s">
        <v>55</v>
      </c>
      <c r="Z29" s="6"/>
      <c r="AA29" s="6" t="s">
        <v>365</v>
      </c>
      <c r="AB29" s="6" t="s">
        <v>366</v>
      </c>
      <c r="AC29" s="6" t="s">
        <v>365</v>
      </c>
      <c r="AD29" s="7" t="s">
        <v>223</v>
      </c>
      <c r="AE29" s="6"/>
      <c r="AF29" s="6" t="s">
        <v>367</v>
      </c>
      <c r="AG29" s="6"/>
      <c r="AH29" s="6" t="s">
        <v>368</v>
      </c>
      <c r="AI29" s="7" t="s">
        <v>55</v>
      </c>
      <c r="AJ29" s="6"/>
      <c r="AK29" s="5"/>
      <c r="AL29" s="5"/>
    </row>
    <row r="30" spans="1:38" x14ac:dyDescent="0.25">
      <c r="A30" s="6" t="s">
        <v>36</v>
      </c>
      <c r="B30" s="6" t="s">
        <v>37</v>
      </c>
      <c r="C30" s="6" t="s">
        <v>208</v>
      </c>
      <c r="D30" s="6" t="s">
        <v>209</v>
      </c>
      <c r="E30" s="6" t="s">
        <v>41</v>
      </c>
      <c r="F30" s="6" t="s">
        <v>42</v>
      </c>
      <c r="G30" s="7" t="s">
        <v>369</v>
      </c>
      <c r="H30" s="6" t="s">
        <v>211</v>
      </c>
      <c r="I30" s="6" t="s">
        <v>212</v>
      </c>
      <c r="J30" s="6" t="s">
        <v>213</v>
      </c>
      <c r="K30" s="6" t="s">
        <v>371</v>
      </c>
      <c r="L30" s="6" t="s">
        <v>372</v>
      </c>
      <c r="M30" s="6" t="s">
        <v>189</v>
      </c>
      <c r="N30" s="6" t="s">
        <v>373</v>
      </c>
      <c r="O30" s="7" t="s">
        <v>215</v>
      </c>
      <c r="P30" s="9" t="s">
        <v>210</v>
      </c>
      <c r="Q30" s="6" t="s">
        <v>374</v>
      </c>
      <c r="R30" s="7" t="s">
        <v>370</v>
      </c>
      <c r="S30" s="6">
        <v>90714</v>
      </c>
      <c r="T30" s="6" t="s">
        <v>375</v>
      </c>
      <c r="U30" s="6" t="s">
        <v>376</v>
      </c>
      <c r="V30" s="6" t="s">
        <v>55</v>
      </c>
      <c r="W30" s="6" t="s">
        <v>377</v>
      </c>
      <c r="X30" s="6" t="s">
        <v>55</v>
      </c>
      <c r="Y30" s="6" t="s">
        <v>55</v>
      </c>
      <c r="Z30" s="6"/>
      <c r="AA30" s="6" t="s">
        <v>329</v>
      </c>
      <c r="AB30" s="6" t="s">
        <v>378</v>
      </c>
      <c r="AC30" s="6" t="s">
        <v>377</v>
      </c>
      <c r="AD30" s="7" t="s">
        <v>223</v>
      </c>
      <c r="AE30" s="6"/>
      <c r="AF30" s="6" t="s">
        <v>379</v>
      </c>
      <c r="AG30" s="6"/>
      <c r="AH30" s="6" t="s">
        <v>380</v>
      </c>
      <c r="AI30" s="7" t="s">
        <v>55</v>
      </c>
      <c r="AJ30" s="6"/>
      <c r="AK30" s="5"/>
      <c r="AL30" s="5"/>
    </row>
    <row r="31" spans="1:38" x14ac:dyDescent="0.25">
      <c r="A31" s="6" t="s">
        <v>382</v>
      </c>
      <c r="B31" s="6" t="s">
        <v>383</v>
      </c>
      <c r="C31" s="6" t="s">
        <v>384</v>
      </c>
      <c r="D31" s="6" t="s">
        <v>385</v>
      </c>
      <c r="E31" s="6" t="s">
        <v>41</v>
      </c>
      <c r="F31" s="6" t="s">
        <v>42</v>
      </c>
      <c r="G31" s="7" t="s">
        <v>381</v>
      </c>
      <c r="H31" s="6" t="s">
        <v>387</v>
      </c>
      <c r="I31" s="6" t="s">
        <v>388</v>
      </c>
      <c r="J31" s="6" t="s">
        <v>389</v>
      </c>
      <c r="K31" s="6" t="s">
        <v>392</v>
      </c>
      <c r="L31" s="6" t="s">
        <v>393</v>
      </c>
      <c r="M31" s="6" t="s">
        <v>50</v>
      </c>
      <c r="N31" s="6" t="s">
        <v>51</v>
      </c>
      <c r="O31" s="7" t="s">
        <v>391</v>
      </c>
      <c r="P31" s="6" t="s">
        <v>386</v>
      </c>
      <c r="Q31" s="6" t="s">
        <v>386</v>
      </c>
      <c r="R31" s="7" t="s">
        <v>390</v>
      </c>
      <c r="S31" s="6">
        <v>90691</v>
      </c>
      <c r="T31" s="6" t="s">
        <v>394</v>
      </c>
      <c r="U31" s="6" t="s">
        <v>395</v>
      </c>
      <c r="V31" s="6" t="s">
        <v>55</v>
      </c>
      <c r="W31" s="6" t="s">
        <v>396</v>
      </c>
      <c r="X31" s="6" t="s">
        <v>397</v>
      </c>
      <c r="Y31" s="6" t="s">
        <v>55</v>
      </c>
      <c r="Z31" s="6"/>
      <c r="AA31" s="6" t="s">
        <v>393</v>
      </c>
      <c r="AB31" s="6" t="s">
        <v>398</v>
      </c>
      <c r="AC31" s="6" t="s">
        <v>393</v>
      </c>
      <c r="AD31" s="6" t="s">
        <v>399</v>
      </c>
      <c r="AE31" s="6"/>
      <c r="AF31" s="6" t="s">
        <v>400</v>
      </c>
      <c r="AG31" s="6"/>
      <c r="AH31" s="6"/>
      <c r="AI31" s="7" t="s">
        <v>55</v>
      </c>
      <c r="AJ31" s="6"/>
      <c r="AK31" s="5"/>
      <c r="AL31" s="5"/>
    </row>
    <row r="32" spans="1:38" x14ac:dyDescent="0.25">
      <c r="A32" s="6" t="s">
        <v>382</v>
      </c>
      <c r="B32" s="6" t="s">
        <v>383</v>
      </c>
      <c r="C32" s="6" t="s">
        <v>384</v>
      </c>
      <c r="D32" s="6" t="s">
        <v>385</v>
      </c>
      <c r="E32" s="6" t="s">
        <v>41</v>
      </c>
      <c r="F32" s="6" t="s">
        <v>42</v>
      </c>
      <c r="G32" s="7" t="s">
        <v>401</v>
      </c>
      <c r="H32" s="6" t="s">
        <v>387</v>
      </c>
      <c r="I32" s="6" t="s">
        <v>388</v>
      </c>
      <c r="J32" s="6" t="s">
        <v>389</v>
      </c>
      <c r="K32" s="6" t="s">
        <v>403</v>
      </c>
      <c r="L32" s="6" t="s">
        <v>404</v>
      </c>
      <c r="M32" s="6" t="s">
        <v>50</v>
      </c>
      <c r="N32" s="6" t="s">
        <v>51</v>
      </c>
      <c r="O32" s="7" t="s">
        <v>391</v>
      </c>
      <c r="P32" s="6" t="s">
        <v>386</v>
      </c>
      <c r="Q32" s="6" t="s">
        <v>405</v>
      </c>
      <c r="R32" s="7" t="s">
        <v>402</v>
      </c>
      <c r="S32" s="6">
        <v>90692</v>
      </c>
      <c r="T32" s="6" t="s">
        <v>406</v>
      </c>
      <c r="U32" s="6" t="s">
        <v>407</v>
      </c>
      <c r="V32" s="6" t="s">
        <v>408</v>
      </c>
      <c r="W32" s="6" t="s">
        <v>404</v>
      </c>
      <c r="X32" s="6" t="s">
        <v>55</v>
      </c>
      <c r="Y32" s="6" t="s">
        <v>409</v>
      </c>
      <c r="Z32" s="6"/>
      <c r="AA32" s="6" t="s">
        <v>404</v>
      </c>
      <c r="AB32" s="6" t="s">
        <v>410</v>
      </c>
      <c r="AC32" s="6" t="s">
        <v>404</v>
      </c>
      <c r="AD32" s="6" t="s">
        <v>399</v>
      </c>
      <c r="AE32" s="6"/>
      <c r="AF32" s="6" t="s">
        <v>411</v>
      </c>
      <c r="AG32" s="6"/>
      <c r="AH32" s="6"/>
      <c r="AI32" s="7" t="s">
        <v>55</v>
      </c>
      <c r="AJ32" s="6"/>
      <c r="AK32" s="5"/>
      <c r="AL32" s="5"/>
    </row>
    <row r="33" spans="1:38" x14ac:dyDescent="0.25">
      <c r="A33" s="6" t="s">
        <v>382</v>
      </c>
      <c r="B33" s="6" t="s">
        <v>383</v>
      </c>
      <c r="C33" s="6" t="s">
        <v>384</v>
      </c>
      <c r="D33" s="6" t="s">
        <v>385</v>
      </c>
      <c r="E33" s="6" t="s">
        <v>41</v>
      </c>
      <c r="F33" s="6" t="s">
        <v>42</v>
      </c>
      <c r="G33" s="7" t="s">
        <v>412</v>
      </c>
      <c r="H33" s="6" t="s">
        <v>387</v>
      </c>
      <c r="I33" s="6" t="s">
        <v>388</v>
      </c>
      <c r="J33" s="6" t="s">
        <v>389</v>
      </c>
      <c r="K33" s="6" t="s">
        <v>414</v>
      </c>
      <c r="L33" s="6" t="s">
        <v>415</v>
      </c>
      <c r="M33" s="6" t="s">
        <v>50</v>
      </c>
      <c r="N33" s="6" t="s">
        <v>51</v>
      </c>
      <c r="O33" s="7" t="s">
        <v>391</v>
      </c>
      <c r="P33" s="6" t="s">
        <v>386</v>
      </c>
      <c r="Q33" s="6" t="s">
        <v>416</v>
      </c>
      <c r="R33" s="7" t="s">
        <v>413</v>
      </c>
      <c r="S33" s="6">
        <v>90693</v>
      </c>
      <c r="T33" s="6" t="s">
        <v>417</v>
      </c>
      <c r="U33" s="6" t="s">
        <v>418</v>
      </c>
      <c r="V33" s="6" t="s">
        <v>419</v>
      </c>
      <c r="W33" s="6" t="s">
        <v>420</v>
      </c>
      <c r="X33" s="6" t="s">
        <v>55</v>
      </c>
      <c r="Y33" s="6" t="s">
        <v>55</v>
      </c>
      <c r="Z33" s="6"/>
      <c r="AA33" s="6" t="s">
        <v>415</v>
      </c>
      <c r="AB33" s="6" t="s">
        <v>421</v>
      </c>
      <c r="AC33" s="6" t="s">
        <v>415</v>
      </c>
      <c r="AD33" s="6" t="s">
        <v>399</v>
      </c>
      <c r="AE33" s="6"/>
      <c r="AF33" s="6" t="s">
        <v>422</v>
      </c>
      <c r="AG33" s="6"/>
      <c r="AH33" s="6"/>
      <c r="AI33" s="7" t="s">
        <v>55</v>
      </c>
      <c r="AJ33" s="6"/>
      <c r="AK33" s="5"/>
      <c r="AL33" s="5"/>
    </row>
    <row r="34" spans="1:38" x14ac:dyDescent="0.25">
      <c r="A34" s="6" t="s">
        <v>382</v>
      </c>
      <c r="B34" s="6" t="s">
        <v>383</v>
      </c>
      <c r="C34" s="6" t="s">
        <v>384</v>
      </c>
      <c r="D34" s="6" t="s">
        <v>385</v>
      </c>
      <c r="E34" s="6" t="s">
        <v>41</v>
      </c>
      <c r="F34" s="6" t="s">
        <v>42</v>
      </c>
      <c r="G34" s="7" t="s">
        <v>423</v>
      </c>
      <c r="H34" s="6" t="s">
        <v>387</v>
      </c>
      <c r="I34" s="6" t="s">
        <v>388</v>
      </c>
      <c r="J34" s="6" t="s">
        <v>389</v>
      </c>
      <c r="K34" s="6" t="s">
        <v>425</v>
      </c>
      <c r="L34" s="6" t="s">
        <v>426</v>
      </c>
      <c r="M34" s="6" t="s">
        <v>50</v>
      </c>
      <c r="N34" s="6" t="s">
        <v>51</v>
      </c>
      <c r="O34" s="7" t="s">
        <v>391</v>
      </c>
      <c r="P34" s="6" t="s">
        <v>386</v>
      </c>
      <c r="Q34" s="6" t="s">
        <v>427</v>
      </c>
      <c r="R34" s="7" t="s">
        <v>424</v>
      </c>
      <c r="S34" s="6">
        <v>90694</v>
      </c>
      <c r="T34" s="6" t="s">
        <v>428</v>
      </c>
      <c r="U34" s="6" t="s">
        <v>429</v>
      </c>
      <c r="V34" s="6" t="s">
        <v>55</v>
      </c>
      <c r="W34" s="6" t="s">
        <v>426</v>
      </c>
      <c r="X34" s="6" t="s">
        <v>55</v>
      </c>
      <c r="Y34" s="6" t="s">
        <v>55</v>
      </c>
      <c r="Z34" s="6"/>
      <c r="AA34" s="6" t="s">
        <v>430</v>
      </c>
      <c r="AB34" s="6" t="s">
        <v>431</v>
      </c>
      <c r="AC34" s="6" t="s">
        <v>426</v>
      </c>
      <c r="AD34" s="6" t="s">
        <v>399</v>
      </c>
      <c r="AE34" s="6"/>
      <c r="AF34" s="6" t="s">
        <v>432</v>
      </c>
      <c r="AG34" s="6"/>
      <c r="AH34" s="6"/>
      <c r="AI34" s="7" t="s">
        <v>55</v>
      </c>
      <c r="AJ34" s="6"/>
      <c r="AK34" s="5"/>
      <c r="AL34" s="5"/>
    </row>
    <row r="35" spans="1:38" x14ac:dyDescent="0.25">
      <c r="A35" s="6" t="s">
        <v>382</v>
      </c>
      <c r="B35" s="6" t="s">
        <v>383</v>
      </c>
      <c r="C35" s="6" t="s">
        <v>384</v>
      </c>
      <c r="D35" s="6" t="s">
        <v>385</v>
      </c>
      <c r="E35" s="6" t="s">
        <v>41</v>
      </c>
      <c r="F35" s="6" t="s">
        <v>42</v>
      </c>
      <c r="G35" s="7" t="s">
        <v>433</v>
      </c>
      <c r="H35" s="6" t="s">
        <v>387</v>
      </c>
      <c r="I35" s="6" t="s">
        <v>388</v>
      </c>
      <c r="J35" s="6" t="s">
        <v>389</v>
      </c>
      <c r="K35" s="6" t="s">
        <v>435</v>
      </c>
      <c r="L35" s="6" t="s">
        <v>436</v>
      </c>
      <c r="M35" s="6" t="s">
        <v>50</v>
      </c>
      <c r="N35" s="6" t="s">
        <v>51</v>
      </c>
      <c r="O35" s="7" t="s">
        <v>391</v>
      </c>
      <c r="P35" s="6" t="s">
        <v>386</v>
      </c>
      <c r="Q35" s="6" t="s">
        <v>437</v>
      </c>
      <c r="R35" s="7" t="s">
        <v>434</v>
      </c>
      <c r="S35" s="6">
        <v>90695</v>
      </c>
      <c r="T35" s="6" t="s">
        <v>438</v>
      </c>
      <c r="U35" s="6" t="s">
        <v>439</v>
      </c>
      <c r="V35" s="6" t="s">
        <v>55</v>
      </c>
      <c r="W35" s="6" t="s">
        <v>436</v>
      </c>
      <c r="X35" s="6" t="s">
        <v>55</v>
      </c>
      <c r="Y35" s="6" t="s">
        <v>55</v>
      </c>
      <c r="Z35" s="6"/>
      <c r="AA35" s="6" t="s">
        <v>436</v>
      </c>
      <c r="AB35" s="6" t="s">
        <v>440</v>
      </c>
      <c r="AC35" s="6" t="s">
        <v>436</v>
      </c>
      <c r="AD35" s="6" t="s">
        <v>399</v>
      </c>
      <c r="AE35" s="6"/>
      <c r="AF35" s="6" t="s">
        <v>441</v>
      </c>
      <c r="AG35" s="6"/>
      <c r="AH35" s="6"/>
      <c r="AI35" s="7" t="s">
        <v>55</v>
      </c>
      <c r="AJ35" s="6"/>
      <c r="AK35" s="5"/>
      <c r="AL35" s="5"/>
    </row>
    <row r="36" spans="1:38" x14ac:dyDescent="0.25">
      <c r="A36" s="6" t="s">
        <v>36</v>
      </c>
      <c r="B36" s="6" t="s">
        <v>443</v>
      </c>
      <c r="C36" s="6" t="s">
        <v>444</v>
      </c>
      <c r="D36" s="6" t="s">
        <v>445</v>
      </c>
      <c r="E36" s="6" t="s">
        <v>41</v>
      </c>
      <c r="F36" s="6" t="s">
        <v>42</v>
      </c>
      <c r="G36" s="7" t="s">
        <v>442</v>
      </c>
      <c r="H36" s="6" t="s">
        <v>447</v>
      </c>
      <c r="I36" s="6" t="s">
        <v>448</v>
      </c>
      <c r="J36" s="6" t="s">
        <v>449</v>
      </c>
      <c r="K36" s="6" t="s">
        <v>452</v>
      </c>
      <c r="L36" s="6" t="s">
        <v>453</v>
      </c>
      <c r="M36" s="6" t="s">
        <v>50</v>
      </c>
      <c r="N36" s="6" t="s">
        <v>51</v>
      </c>
      <c r="O36" s="7" t="s">
        <v>451</v>
      </c>
      <c r="P36" s="6" t="s">
        <v>446</v>
      </c>
      <c r="Q36" s="6" t="s">
        <v>454</v>
      </c>
      <c r="R36" s="7" t="s">
        <v>450</v>
      </c>
      <c r="S36" s="6">
        <v>90665</v>
      </c>
      <c r="T36" s="6" t="s">
        <v>455</v>
      </c>
      <c r="U36" s="6" t="s">
        <v>456</v>
      </c>
      <c r="V36" s="6" t="s">
        <v>55</v>
      </c>
      <c r="W36" s="6" t="s">
        <v>457</v>
      </c>
      <c r="X36" s="6" t="s">
        <v>55</v>
      </c>
      <c r="Y36" s="6" t="s">
        <v>55</v>
      </c>
      <c r="Z36" s="6"/>
      <c r="AA36" s="6" t="s">
        <v>458</v>
      </c>
      <c r="AB36" s="6" t="s">
        <v>459</v>
      </c>
      <c r="AC36" s="6" t="s">
        <v>460</v>
      </c>
      <c r="AD36" s="6" t="s">
        <v>58</v>
      </c>
      <c r="AE36" s="6"/>
      <c r="AF36" s="6" t="s">
        <v>461</v>
      </c>
      <c r="AG36" s="6"/>
      <c r="AH36" s="6"/>
      <c r="AI36" s="7" t="s">
        <v>55</v>
      </c>
      <c r="AJ36" s="6"/>
      <c r="AK36" s="5"/>
      <c r="AL36" s="5"/>
    </row>
    <row r="37" spans="1:38" x14ac:dyDescent="0.25">
      <c r="A37" s="6" t="s">
        <v>36</v>
      </c>
      <c r="B37" s="6" t="s">
        <v>443</v>
      </c>
      <c r="C37" s="6" t="s">
        <v>444</v>
      </c>
      <c r="D37" s="6" t="s">
        <v>445</v>
      </c>
      <c r="E37" s="6" t="s">
        <v>41</v>
      </c>
      <c r="F37" s="6" t="s">
        <v>42</v>
      </c>
      <c r="G37" s="7" t="s">
        <v>462</v>
      </c>
      <c r="H37" s="6" t="s">
        <v>447</v>
      </c>
      <c r="I37" s="6" t="s">
        <v>448</v>
      </c>
      <c r="J37" s="6" t="s">
        <v>449</v>
      </c>
      <c r="K37" s="6" t="s">
        <v>464</v>
      </c>
      <c r="L37" s="6" t="s">
        <v>465</v>
      </c>
      <c r="M37" s="6" t="s">
        <v>50</v>
      </c>
      <c r="N37" s="6" t="s">
        <v>51</v>
      </c>
      <c r="O37" s="7" t="s">
        <v>451</v>
      </c>
      <c r="P37" s="6" t="s">
        <v>446</v>
      </c>
      <c r="Q37" s="6" t="s">
        <v>466</v>
      </c>
      <c r="R37" s="7" t="s">
        <v>463</v>
      </c>
      <c r="S37" s="6">
        <v>90662</v>
      </c>
      <c r="T37" s="6" t="s">
        <v>467</v>
      </c>
      <c r="U37" s="6" t="s">
        <v>468</v>
      </c>
      <c r="V37" s="6" t="s">
        <v>55</v>
      </c>
      <c r="W37" s="6" t="s">
        <v>465</v>
      </c>
      <c r="X37" s="6" t="s">
        <v>55</v>
      </c>
      <c r="Y37" s="6" t="s">
        <v>55</v>
      </c>
      <c r="Z37" s="6"/>
      <c r="AA37" s="6" t="s">
        <v>469</v>
      </c>
      <c r="AB37" s="6" t="s">
        <v>470</v>
      </c>
      <c r="AC37" s="6" t="s">
        <v>465</v>
      </c>
      <c r="AD37" s="6" t="s">
        <v>58</v>
      </c>
      <c r="AE37" s="6"/>
      <c r="AF37" s="6" t="s">
        <v>471</v>
      </c>
      <c r="AG37" s="6"/>
      <c r="AH37" s="6"/>
      <c r="AI37" s="7" t="s">
        <v>55</v>
      </c>
      <c r="AJ37" s="6"/>
      <c r="AK37" s="5"/>
      <c r="AL37" s="5"/>
    </row>
    <row r="38" spans="1:38" x14ac:dyDescent="0.25">
      <c r="A38" s="6" t="s">
        <v>36</v>
      </c>
      <c r="B38" s="6" t="s">
        <v>443</v>
      </c>
      <c r="C38" s="6" t="s">
        <v>444</v>
      </c>
      <c r="D38" s="6" t="s">
        <v>445</v>
      </c>
      <c r="E38" s="6" t="s">
        <v>41</v>
      </c>
      <c r="F38" s="6" t="s">
        <v>42</v>
      </c>
      <c r="G38" s="7" t="s">
        <v>472</v>
      </c>
      <c r="H38" s="6" t="s">
        <v>447</v>
      </c>
      <c r="I38" s="6" t="s">
        <v>448</v>
      </c>
      <c r="J38" s="6" t="s">
        <v>449</v>
      </c>
      <c r="K38" s="6" t="s">
        <v>474</v>
      </c>
      <c r="L38" s="6" t="s">
        <v>475</v>
      </c>
      <c r="M38" s="6" t="s">
        <v>50</v>
      </c>
      <c r="N38" s="6" t="s">
        <v>51</v>
      </c>
      <c r="O38" s="7" t="s">
        <v>451</v>
      </c>
      <c r="P38" s="6" t="s">
        <v>446</v>
      </c>
      <c r="Q38" s="6" t="s">
        <v>476</v>
      </c>
      <c r="R38" s="7" t="s">
        <v>473</v>
      </c>
      <c r="S38" s="6">
        <v>90660</v>
      </c>
      <c r="T38" s="6" t="s">
        <v>477</v>
      </c>
      <c r="U38" s="6" t="s">
        <v>478</v>
      </c>
      <c r="V38" s="6" t="s">
        <v>479</v>
      </c>
      <c r="W38" s="6" t="s">
        <v>478</v>
      </c>
      <c r="X38" s="6" t="s">
        <v>55</v>
      </c>
      <c r="Y38" s="6" t="s">
        <v>55</v>
      </c>
      <c r="Z38" s="6"/>
      <c r="AA38" s="6" t="s">
        <v>478</v>
      </c>
      <c r="AB38" s="6" t="s">
        <v>480</v>
      </c>
      <c r="AC38" s="6" t="s">
        <v>478</v>
      </c>
      <c r="AD38" s="6" t="s">
        <v>58</v>
      </c>
      <c r="AE38" s="6"/>
      <c r="AF38" s="6" t="s">
        <v>481</v>
      </c>
      <c r="AG38" s="6"/>
      <c r="AH38" s="6"/>
      <c r="AI38" s="7" t="s">
        <v>55</v>
      </c>
      <c r="AJ38" s="6"/>
      <c r="AK38" s="5"/>
      <c r="AL38" s="5"/>
    </row>
    <row r="39" spans="1:38" x14ac:dyDescent="0.25">
      <c r="A39" s="6" t="s">
        <v>36</v>
      </c>
      <c r="B39" s="6" t="s">
        <v>443</v>
      </c>
      <c r="C39" s="6" t="s">
        <v>444</v>
      </c>
      <c r="D39" s="6" t="s">
        <v>445</v>
      </c>
      <c r="E39" s="6" t="s">
        <v>41</v>
      </c>
      <c r="F39" s="6" t="s">
        <v>42</v>
      </c>
      <c r="G39" s="7" t="s">
        <v>482</v>
      </c>
      <c r="H39" s="6" t="s">
        <v>447</v>
      </c>
      <c r="I39" s="6" t="s">
        <v>448</v>
      </c>
      <c r="J39" s="6" t="s">
        <v>449</v>
      </c>
      <c r="K39" s="6" t="s">
        <v>484</v>
      </c>
      <c r="L39" s="6" t="s">
        <v>485</v>
      </c>
      <c r="M39" s="6" t="s">
        <v>50</v>
      </c>
      <c r="N39" s="6" t="s">
        <v>51</v>
      </c>
      <c r="O39" s="7" t="s">
        <v>451</v>
      </c>
      <c r="P39" s="6" t="s">
        <v>446</v>
      </c>
      <c r="Q39" s="6" t="s">
        <v>446</v>
      </c>
      <c r="R39" s="7" t="s">
        <v>483</v>
      </c>
      <c r="S39" s="6">
        <v>90654</v>
      </c>
      <c r="T39" s="6" t="s">
        <v>486</v>
      </c>
      <c r="U39" s="6" t="s">
        <v>487</v>
      </c>
      <c r="V39" s="6" t="s">
        <v>488</v>
      </c>
      <c r="W39" s="6" t="s">
        <v>55</v>
      </c>
      <c r="X39" s="6" t="s">
        <v>485</v>
      </c>
      <c r="Y39" s="6" t="s">
        <v>55</v>
      </c>
      <c r="Z39" s="6"/>
      <c r="AA39" s="6" t="s">
        <v>485</v>
      </c>
      <c r="AB39" s="6" t="s">
        <v>489</v>
      </c>
      <c r="AC39" s="6" t="s">
        <v>485</v>
      </c>
      <c r="AD39" s="6" t="s">
        <v>58</v>
      </c>
      <c r="AE39" s="6"/>
      <c r="AF39" s="6" t="s">
        <v>490</v>
      </c>
      <c r="AG39" s="6"/>
      <c r="AH39" s="6"/>
      <c r="AI39" s="7" t="s">
        <v>55</v>
      </c>
      <c r="AJ39" s="6"/>
      <c r="AK39" s="5"/>
      <c r="AL39" s="5"/>
    </row>
    <row r="40" spans="1:38" x14ac:dyDescent="0.25">
      <c r="A40" s="6" t="s">
        <v>36</v>
      </c>
      <c r="B40" s="6" t="s">
        <v>443</v>
      </c>
      <c r="C40" s="6" t="s">
        <v>444</v>
      </c>
      <c r="D40" s="6" t="s">
        <v>445</v>
      </c>
      <c r="E40" s="6" t="s">
        <v>41</v>
      </c>
      <c r="F40" s="6" t="s">
        <v>42</v>
      </c>
      <c r="G40" s="7" t="s">
        <v>491</v>
      </c>
      <c r="H40" s="6" t="s">
        <v>447</v>
      </c>
      <c r="I40" s="6" t="s">
        <v>448</v>
      </c>
      <c r="J40" s="6" t="s">
        <v>449</v>
      </c>
      <c r="K40" s="6" t="s">
        <v>493</v>
      </c>
      <c r="L40" s="6" t="s">
        <v>494</v>
      </c>
      <c r="M40" s="6" t="s">
        <v>50</v>
      </c>
      <c r="N40" s="6" t="s">
        <v>51</v>
      </c>
      <c r="O40" s="7" t="s">
        <v>451</v>
      </c>
      <c r="P40" s="6" t="s">
        <v>446</v>
      </c>
      <c r="Q40" s="6" t="s">
        <v>495</v>
      </c>
      <c r="R40" s="7" t="s">
        <v>492</v>
      </c>
      <c r="S40" s="6">
        <v>90655</v>
      </c>
      <c r="T40" s="6" t="s">
        <v>496</v>
      </c>
      <c r="U40" s="6" t="s">
        <v>497</v>
      </c>
      <c r="V40" s="6" t="s">
        <v>55</v>
      </c>
      <c r="W40" s="6" t="s">
        <v>498</v>
      </c>
      <c r="X40" s="6" t="s">
        <v>499</v>
      </c>
      <c r="Y40" s="6" t="s">
        <v>55</v>
      </c>
      <c r="Z40" s="6"/>
      <c r="AA40" s="6" t="s">
        <v>485</v>
      </c>
      <c r="AB40" s="6" t="s">
        <v>500</v>
      </c>
      <c r="AC40" s="6" t="s">
        <v>485</v>
      </c>
      <c r="AD40" s="6" t="s">
        <v>58</v>
      </c>
      <c r="AE40" s="6"/>
      <c r="AF40" s="6" t="s">
        <v>501</v>
      </c>
      <c r="AG40" s="6"/>
      <c r="AH40" s="6"/>
      <c r="AI40" s="7" t="s">
        <v>55</v>
      </c>
      <c r="AJ40" s="6"/>
      <c r="AK40" s="5"/>
      <c r="AL40" s="5"/>
    </row>
    <row r="41" spans="1:38" x14ac:dyDescent="0.25">
      <c r="A41" s="6" t="s">
        <v>36</v>
      </c>
      <c r="B41" s="6" t="s">
        <v>443</v>
      </c>
      <c r="C41" s="6" t="s">
        <v>444</v>
      </c>
      <c r="D41" s="6" t="s">
        <v>445</v>
      </c>
      <c r="E41" s="6" t="s">
        <v>41</v>
      </c>
      <c r="F41" s="6" t="s">
        <v>42</v>
      </c>
      <c r="G41" s="7" t="s">
        <v>502</v>
      </c>
      <c r="H41" s="6" t="s">
        <v>447</v>
      </c>
      <c r="I41" s="6" t="s">
        <v>448</v>
      </c>
      <c r="J41" s="6" t="s">
        <v>449</v>
      </c>
      <c r="K41" s="6" t="s">
        <v>504</v>
      </c>
      <c r="L41" s="6" t="s">
        <v>505</v>
      </c>
      <c r="M41" s="6" t="s">
        <v>50</v>
      </c>
      <c r="N41" s="6" t="s">
        <v>51</v>
      </c>
      <c r="O41" s="7" t="s">
        <v>451</v>
      </c>
      <c r="P41" s="6" t="s">
        <v>446</v>
      </c>
      <c r="Q41" s="6" t="s">
        <v>506</v>
      </c>
      <c r="R41" s="7" t="s">
        <v>503</v>
      </c>
      <c r="S41" s="6">
        <v>90658</v>
      </c>
      <c r="T41" s="6" t="s">
        <v>507</v>
      </c>
      <c r="U41" s="6" t="s">
        <v>508</v>
      </c>
      <c r="V41" s="6" t="s">
        <v>55</v>
      </c>
      <c r="W41" s="6" t="s">
        <v>505</v>
      </c>
      <c r="X41" s="6" t="s">
        <v>55</v>
      </c>
      <c r="Y41" s="6" t="s">
        <v>55</v>
      </c>
      <c r="Z41" s="6"/>
      <c r="AA41" s="6" t="s">
        <v>505</v>
      </c>
      <c r="AB41" s="6" t="s">
        <v>509</v>
      </c>
      <c r="AC41" s="6" t="s">
        <v>505</v>
      </c>
      <c r="AD41" s="6" t="s">
        <v>58</v>
      </c>
      <c r="AE41" s="6"/>
      <c r="AF41" s="6" t="s">
        <v>510</v>
      </c>
      <c r="AG41" s="6"/>
      <c r="AH41" s="6"/>
      <c r="AI41" s="7" t="s">
        <v>55</v>
      </c>
      <c r="AJ41" s="6"/>
      <c r="AK41" s="5"/>
      <c r="AL41" s="5"/>
    </row>
    <row r="42" spans="1:38" x14ac:dyDescent="0.25">
      <c r="A42" s="6" t="s">
        <v>36</v>
      </c>
      <c r="B42" s="6" t="s">
        <v>443</v>
      </c>
      <c r="C42" s="6" t="s">
        <v>444</v>
      </c>
      <c r="D42" s="6" t="s">
        <v>445</v>
      </c>
      <c r="E42" s="6" t="s">
        <v>41</v>
      </c>
      <c r="F42" s="6" t="s">
        <v>42</v>
      </c>
      <c r="G42" s="7" t="s">
        <v>511</v>
      </c>
      <c r="H42" s="6" t="s">
        <v>447</v>
      </c>
      <c r="I42" s="6" t="s">
        <v>448</v>
      </c>
      <c r="J42" s="6" t="s">
        <v>449</v>
      </c>
      <c r="K42" s="6" t="s">
        <v>513</v>
      </c>
      <c r="L42" s="6" t="s">
        <v>514</v>
      </c>
      <c r="M42" s="6" t="s">
        <v>50</v>
      </c>
      <c r="N42" s="6" t="s">
        <v>51</v>
      </c>
      <c r="O42" s="7" t="s">
        <v>451</v>
      </c>
      <c r="P42" s="6" t="s">
        <v>446</v>
      </c>
      <c r="Q42" s="6" t="s">
        <v>515</v>
      </c>
      <c r="R42" s="7" t="s">
        <v>512</v>
      </c>
      <c r="S42" s="6">
        <v>90663</v>
      </c>
      <c r="T42" s="6" t="s">
        <v>516</v>
      </c>
      <c r="U42" s="6" t="s">
        <v>517</v>
      </c>
      <c r="V42" s="6" t="s">
        <v>518</v>
      </c>
      <c r="W42" s="6" t="s">
        <v>514</v>
      </c>
      <c r="X42" s="6" t="s">
        <v>55</v>
      </c>
      <c r="Y42" s="6" t="s">
        <v>55</v>
      </c>
      <c r="Z42" s="6"/>
      <c r="AA42" s="6" t="s">
        <v>514</v>
      </c>
      <c r="AB42" s="6" t="s">
        <v>519</v>
      </c>
      <c r="AC42" s="6" t="s">
        <v>514</v>
      </c>
      <c r="AD42" s="6" t="s">
        <v>58</v>
      </c>
      <c r="AE42" s="6"/>
      <c r="AF42" s="6" t="s">
        <v>520</v>
      </c>
      <c r="AG42" s="6"/>
      <c r="AH42" s="6"/>
      <c r="AI42" s="7" t="s">
        <v>55</v>
      </c>
      <c r="AJ42" s="6"/>
      <c r="AK42" s="5"/>
      <c r="AL42" s="5"/>
    </row>
    <row r="43" spans="1:38" x14ac:dyDescent="0.25">
      <c r="A43" s="6" t="s">
        <v>36</v>
      </c>
      <c r="B43" s="6" t="s">
        <v>443</v>
      </c>
      <c r="C43" s="6" t="s">
        <v>444</v>
      </c>
      <c r="D43" s="6" t="s">
        <v>445</v>
      </c>
      <c r="E43" s="6" t="s">
        <v>41</v>
      </c>
      <c r="F43" s="6" t="s">
        <v>42</v>
      </c>
      <c r="G43" s="7" t="s">
        <v>521</v>
      </c>
      <c r="H43" s="6" t="s">
        <v>447</v>
      </c>
      <c r="I43" s="6" t="s">
        <v>448</v>
      </c>
      <c r="J43" s="6" t="s">
        <v>449</v>
      </c>
      <c r="K43" s="6" t="s">
        <v>523</v>
      </c>
      <c r="L43" s="6" t="s">
        <v>524</v>
      </c>
      <c r="M43" s="6" t="s">
        <v>50</v>
      </c>
      <c r="N43" s="6" t="s">
        <v>51</v>
      </c>
      <c r="O43" s="7" t="s">
        <v>451</v>
      </c>
      <c r="P43" s="6" t="s">
        <v>446</v>
      </c>
      <c r="Q43" s="6" t="s">
        <v>525</v>
      </c>
      <c r="R43" s="7" t="s">
        <v>522</v>
      </c>
      <c r="S43" s="6">
        <v>90656</v>
      </c>
      <c r="T43" s="6" t="s">
        <v>526</v>
      </c>
      <c r="U43" s="6" t="s">
        <v>527</v>
      </c>
      <c r="V43" s="6" t="s">
        <v>55</v>
      </c>
      <c r="W43" s="6" t="s">
        <v>524</v>
      </c>
      <c r="X43" s="6" t="s">
        <v>55</v>
      </c>
      <c r="Y43" s="6" t="s">
        <v>55</v>
      </c>
      <c r="Z43" s="6"/>
      <c r="AA43" s="6" t="s">
        <v>524</v>
      </c>
      <c r="AB43" s="6" t="s">
        <v>528</v>
      </c>
      <c r="AC43" s="6" t="s">
        <v>524</v>
      </c>
      <c r="AD43" s="6" t="s">
        <v>58</v>
      </c>
      <c r="AE43" s="6"/>
      <c r="AF43" s="6" t="s">
        <v>529</v>
      </c>
      <c r="AG43" s="6"/>
      <c r="AH43" s="6"/>
      <c r="AI43" s="7" t="s">
        <v>55</v>
      </c>
      <c r="AJ43" s="6"/>
      <c r="AK43" s="5"/>
      <c r="AL43" s="5"/>
    </row>
    <row r="44" spans="1:38" x14ac:dyDescent="0.25">
      <c r="A44" s="6" t="s">
        <v>36</v>
      </c>
      <c r="B44" s="6" t="s">
        <v>443</v>
      </c>
      <c r="C44" s="6" t="s">
        <v>444</v>
      </c>
      <c r="D44" s="6" t="s">
        <v>445</v>
      </c>
      <c r="E44" s="6" t="s">
        <v>41</v>
      </c>
      <c r="F44" s="6" t="s">
        <v>42</v>
      </c>
      <c r="G44" s="7" t="s">
        <v>530</v>
      </c>
      <c r="H44" s="6" t="s">
        <v>447</v>
      </c>
      <c r="I44" s="6" t="s">
        <v>448</v>
      </c>
      <c r="J44" s="6" t="s">
        <v>449</v>
      </c>
      <c r="K44" s="6" t="s">
        <v>532</v>
      </c>
      <c r="L44" s="6" t="s">
        <v>533</v>
      </c>
      <c r="M44" s="6" t="s">
        <v>50</v>
      </c>
      <c r="N44" s="6" t="s">
        <v>51</v>
      </c>
      <c r="O44" s="7" t="s">
        <v>451</v>
      </c>
      <c r="P44" s="6" t="s">
        <v>446</v>
      </c>
      <c r="Q44" s="6" t="s">
        <v>534</v>
      </c>
      <c r="R44" s="7" t="s">
        <v>531</v>
      </c>
      <c r="S44" s="6">
        <v>90664</v>
      </c>
      <c r="T44" s="6" t="s">
        <v>535</v>
      </c>
      <c r="U44" s="6" t="s">
        <v>536</v>
      </c>
      <c r="V44" s="6" t="s">
        <v>537</v>
      </c>
      <c r="W44" s="6" t="s">
        <v>533</v>
      </c>
      <c r="X44" s="6" t="s">
        <v>55</v>
      </c>
      <c r="Y44" s="6" t="s">
        <v>55</v>
      </c>
      <c r="Z44" s="6"/>
      <c r="AA44" s="6" t="s">
        <v>533</v>
      </c>
      <c r="AB44" s="6" t="s">
        <v>538</v>
      </c>
      <c r="AC44" s="6" t="s">
        <v>533</v>
      </c>
      <c r="AD44" s="6" t="s">
        <v>58</v>
      </c>
      <c r="AE44" s="6"/>
      <c r="AF44" s="6" t="s">
        <v>539</v>
      </c>
      <c r="AG44" s="6"/>
      <c r="AH44" s="6"/>
      <c r="AI44" s="7" t="s">
        <v>55</v>
      </c>
      <c r="AJ44" s="6"/>
      <c r="AK44" s="5"/>
      <c r="AL44" s="5"/>
    </row>
    <row r="45" spans="1:38" x14ac:dyDescent="0.25">
      <c r="A45" s="6" t="s">
        <v>36</v>
      </c>
      <c r="B45" s="6" t="s">
        <v>443</v>
      </c>
      <c r="C45" s="6" t="s">
        <v>444</v>
      </c>
      <c r="D45" s="6" t="s">
        <v>445</v>
      </c>
      <c r="E45" s="6" t="s">
        <v>41</v>
      </c>
      <c r="F45" s="6" t="s">
        <v>42</v>
      </c>
      <c r="G45" s="7" t="s">
        <v>540</v>
      </c>
      <c r="H45" s="6" t="s">
        <v>447</v>
      </c>
      <c r="I45" s="6" t="s">
        <v>448</v>
      </c>
      <c r="J45" s="6" t="s">
        <v>449</v>
      </c>
      <c r="K45" s="6" t="s">
        <v>542</v>
      </c>
      <c r="L45" s="6" t="s">
        <v>543</v>
      </c>
      <c r="M45" s="6" t="s">
        <v>50</v>
      </c>
      <c r="N45" s="6" t="s">
        <v>51</v>
      </c>
      <c r="O45" s="7" t="s">
        <v>451</v>
      </c>
      <c r="P45" s="6" t="s">
        <v>446</v>
      </c>
      <c r="Q45" s="6" t="s">
        <v>544</v>
      </c>
      <c r="R45" s="7" t="s">
        <v>541</v>
      </c>
      <c r="S45" s="6">
        <v>90661</v>
      </c>
      <c r="T45" s="6" t="s">
        <v>545</v>
      </c>
      <c r="U45" s="6" t="s">
        <v>546</v>
      </c>
      <c r="V45" s="6" t="s">
        <v>55</v>
      </c>
      <c r="W45" s="6" t="s">
        <v>547</v>
      </c>
      <c r="X45" s="6" t="s">
        <v>548</v>
      </c>
      <c r="Y45" s="6" t="s">
        <v>55</v>
      </c>
      <c r="Z45" s="6"/>
      <c r="AA45" s="6" t="s">
        <v>549</v>
      </c>
      <c r="AB45" s="6" t="s">
        <v>550</v>
      </c>
      <c r="AC45" s="6" t="s">
        <v>543</v>
      </c>
      <c r="AD45" s="6" t="s">
        <v>58</v>
      </c>
      <c r="AE45" s="6"/>
      <c r="AF45" s="6" t="s">
        <v>551</v>
      </c>
      <c r="AG45" s="6"/>
      <c r="AH45" s="6"/>
      <c r="AI45" s="7" t="s">
        <v>55</v>
      </c>
      <c r="AJ45" s="6"/>
      <c r="AK45" s="5"/>
      <c r="AL45" s="5"/>
    </row>
    <row r="46" spans="1:38" x14ac:dyDescent="0.25">
      <c r="A46" s="6" t="s">
        <v>36</v>
      </c>
      <c r="B46" s="6" t="s">
        <v>443</v>
      </c>
      <c r="C46" s="9" t="s">
        <v>444</v>
      </c>
      <c r="D46" s="6" t="s">
        <v>445</v>
      </c>
      <c r="E46" s="6" t="s">
        <v>41</v>
      </c>
      <c r="F46" s="6" t="s">
        <v>42</v>
      </c>
      <c r="G46" s="7" t="s">
        <v>552</v>
      </c>
      <c r="H46" s="6" t="s">
        <v>447</v>
      </c>
      <c r="I46" s="6" t="s">
        <v>448</v>
      </c>
      <c r="J46" s="6" t="s">
        <v>449</v>
      </c>
      <c r="K46" s="6" t="s">
        <v>554</v>
      </c>
      <c r="L46" s="6" t="s">
        <v>555</v>
      </c>
      <c r="M46" s="6" t="s">
        <v>189</v>
      </c>
      <c r="N46" s="6" t="s">
        <v>373</v>
      </c>
      <c r="O46" s="7" t="s">
        <v>451</v>
      </c>
      <c r="P46" s="6" t="s">
        <v>446</v>
      </c>
      <c r="Q46" s="6" t="s">
        <v>556</v>
      </c>
      <c r="R46" s="7" t="s">
        <v>553</v>
      </c>
      <c r="S46" s="6">
        <v>90666</v>
      </c>
      <c r="T46" s="9" t="s">
        <v>557</v>
      </c>
      <c r="U46" s="6" t="s">
        <v>555</v>
      </c>
      <c r="V46" s="6" t="s">
        <v>55</v>
      </c>
      <c r="W46" s="6" t="s">
        <v>555</v>
      </c>
      <c r="X46" s="6" t="s">
        <v>55</v>
      </c>
      <c r="Y46" s="6" t="s">
        <v>55</v>
      </c>
      <c r="Z46" s="6"/>
      <c r="AA46" s="6" t="s">
        <v>555</v>
      </c>
      <c r="AB46" s="6" t="s">
        <v>558</v>
      </c>
      <c r="AC46" s="6" t="s">
        <v>555</v>
      </c>
      <c r="AD46" s="6" t="s">
        <v>58</v>
      </c>
      <c r="AE46" s="6"/>
      <c r="AF46" s="6" t="s">
        <v>559</v>
      </c>
      <c r="AG46" s="6"/>
      <c r="AH46" s="6" t="s">
        <v>55</v>
      </c>
      <c r="AI46" s="7" t="s">
        <v>55</v>
      </c>
      <c r="AJ46" s="6"/>
      <c r="AK46" s="5"/>
      <c r="AL46" s="5"/>
    </row>
    <row r="47" spans="1:38" x14ac:dyDescent="0.25">
      <c r="A47" s="6" t="s">
        <v>36</v>
      </c>
      <c r="B47" s="6" t="s">
        <v>443</v>
      </c>
      <c r="C47" s="6" t="s">
        <v>444</v>
      </c>
      <c r="D47" s="6" t="s">
        <v>445</v>
      </c>
      <c r="E47" s="6" t="s">
        <v>41</v>
      </c>
      <c r="F47" s="6" t="s">
        <v>42</v>
      </c>
      <c r="G47" s="7" t="s">
        <v>560</v>
      </c>
      <c r="H47" s="6" t="s">
        <v>447</v>
      </c>
      <c r="I47" s="6" t="s">
        <v>448</v>
      </c>
      <c r="J47" s="6" t="s">
        <v>449</v>
      </c>
      <c r="K47" s="6" t="s">
        <v>562</v>
      </c>
      <c r="L47" s="6" t="s">
        <v>505</v>
      </c>
      <c r="M47" s="6" t="s">
        <v>189</v>
      </c>
      <c r="N47" s="6" t="s">
        <v>143</v>
      </c>
      <c r="O47" s="7" t="s">
        <v>451</v>
      </c>
      <c r="P47" s="9" t="s">
        <v>446</v>
      </c>
      <c r="Q47" s="6" t="s">
        <v>563</v>
      </c>
      <c r="R47" s="7" t="s">
        <v>561</v>
      </c>
      <c r="S47" s="6">
        <v>90659</v>
      </c>
      <c r="T47" s="6" t="s">
        <v>564</v>
      </c>
      <c r="U47" s="6" t="s">
        <v>565</v>
      </c>
      <c r="V47" s="6" t="s">
        <v>55</v>
      </c>
      <c r="W47" s="6" t="s">
        <v>505</v>
      </c>
      <c r="X47" s="6" t="s">
        <v>55</v>
      </c>
      <c r="Y47" s="6" t="s">
        <v>566</v>
      </c>
      <c r="Z47" s="6"/>
      <c r="AA47" s="6" t="s">
        <v>505</v>
      </c>
      <c r="AB47" s="6" t="s">
        <v>509</v>
      </c>
      <c r="AC47" s="6" t="s">
        <v>505</v>
      </c>
      <c r="AD47" s="7" t="s">
        <v>58</v>
      </c>
      <c r="AE47" s="6"/>
      <c r="AF47" s="6" t="s">
        <v>567</v>
      </c>
      <c r="AG47" s="6"/>
      <c r="AH47" s="6" t="s">
        <v>55</v>
      </c>
      <c r="AI47" s="7" t="s">
        <v>55</v>
      </c>
      <c r="AJ47" s="6"/>
      <c r="AK47" s="5"/>
      <c r="AL47" s="5"/>
    </row>
    <row r="48" spans="1:38" x14ac:dyDescent="0.25">
      <c r="A48" s="6" t="s">
        <v>36</v>
      </c>
      <c r="B48" s="6" t="s">
        <v>443</v>
      </c>
      <c r="C48" s="9" t="s">
        <v>444</v>
      </c>
      <c r="D48" s="6" t="s">
        <v>445</v>
      </c>
      <c r="E48" s="6" t="s">
        <v>41</v>
      </c>
      <c r="F48" s="6" t="s">
        <v>42</v>
      </c>
      <c r="G48" s="7" t="s">
        <v>568</v>
      </c>
      <c r="H48" s="6" t="s">
        <v>447</v>
      </c>
      <c r="I48" s="6" t="s">
        <v>448</v>
      </c>
      <c r="J48" s="6" t="s">
        <v>449</v>
      </c>
      <c r="K48" s="6" t="s">
        <v>570</v>
      </c>
      <c r="L48" s="6" t="s">
        <v>571</v>
      </c>
      <c r="M48" s="6" t="s">
        <v>189</v>
      </c>
      <c r="N48" s="6" t="s">
        <v>143</v>
      </c>
      <c r="O48" s="7" t="s">
        <v>451</v>
      </c>
      <c r="P48" s="6" t="s">
        <v>446</v>
      </c>
      <c r="Q48" s="6" t="s">
        <v>572</v>
      </c>
      <c r="R48" s="7" t="s">
        <v>569</v>
      </c>
      <c r="S48" s="6">
        <v>90657</v>
      </c>
      <c r="T48" s="6" t="s">
        <v>573</v>
      </c>
      <c r="U48" s="6" t="s">
        <v>574</v>
      </c>
      <c r="V48" s="6" t="s">
        <v>55</v>
      </c>
      <c r="W48" s="6" t="s">
        <v>575</v>
      </c>
      <c r="X48" s="6" t="s">
        <v>55</v>
      </c>
      <c r="Y48" s="6" t="s">
        <v>55</v>
      </c>
      <c r="Z48" s="6"/>
      <c r="AA48" s="6" t="s">
        <v>571</v>
      </c>
      <c r="AB48" s="6" t="s">
        <v>576</v>
      </c>
      <c r="AC48" s="6" t="s">
        <v>571</v>
      </c>
      <c r="AD48" s="7" t="s">
        <v>58</v>
      </c>
      <c r="AE48" s="7"/>
      <c r="AF48" s="6" t="s">
        <v>529</v>
      </c>
      <c r="AG48" s="6"/>
      <c r="AH48" s="6" t="s">
        <v>55</v>
      </c>
      <c r="AI48" s="7" t="s">
        <v>55</v>
      </c>
      <c r="AJ48" s="6"/>
      <c r="AK48" s="5"/>
      <c r="AL48" s="5"/>
    </row>
    <row r="49" spans="1:38" x14ac:dyDescent="0.25">
      <c r="A49" s="6" t="s">
        <v>36</v>
      </c>
      <c r="B49" s="6" t="s">
        <v>443</v>
      </c>
      <c r="C49" s="9" t="s">
        <v>444</v>
      </c>
      <c r="D49" s="6" t="s">
        <v>445</v>
      </c>
      <c r="E49" s="6" t="s">
        <v>41</v>
      </c>
      <c r="F49" s="6" t="s">
        <v>42</v>
      </c>
      <c r="G49" s="7" t="s">
        <v>577</v>
      </c>
      <c r="H49" s="6" t="s">
        <v>447</v>
      </c>
      <c r="I49" s="6" t="s">
        <v>448</v>
      </c>
      <c r="J49" s="6" t="s">
        <v>449</v>
      </c>
      <c r="K49" s="6" t="s">
        <v>579</v>
      </c>
      <c r="L49" s="6" t="s">
        <v>580</v>
      </c>
      <c r="M49" s="6" t="s">
        <v>581</v>
      </c>
      <c r="N49" s="6" t="s">
        <v>143</v>
      </c>
      <c r="O49" s="7" t="s">
        <v>451</v>
      </c>
      <c r="P49" s="9" t="s">
        <v>446</v>
      </c>
      <c r="Q49" s="6" t="s">
        <v>582</v>
      </c>
      <c r="R49" s="7" t="s">
        <v>578</v>
      </c>
      <c r="S49" s="6">
        <v>90667</v>
      </c>
      <c r="T49" s="6" t="s">
        <v>583</v>
      </c>
      <c r="U49" s="6" t="s">
        <v>584</v>
      </c>
      <c r="V49" s="6" t="s">
        <v>585</v>
      </c>
      <c r="W49" s="6" t="s">
        <v>580</v>
      </c>
      <c r="X49" s="6" t="s">
        <v>55</v>
      </c>
      <c r="Y49" s="6" t="s">
        <v>55</v>
      </c>
      <c r="Z49" s="6"/>
      <c r="AA49" s="6" t="s">
        <v>586</v>
      </c>
      <c r="AB49" s="6" t="s">
        <v>587</v>
      </c>
      <c r="AC49" s="6" t="s">
        <v>580</v>
      </c>
      <c r="AD49" s="6" t="s">
        <v>58</v>
      </c>
      <c r="AE49" s="6"/>
      <c r="AF49" s="6" t="s">
        <v>588</v>
      </c>
      <c r="AG49" s="6"/>
      <c r="AH49" s="6" t="s">
        <v>55</v>
      </c>
      <c r="AI49" s="7" t="s">
        <v>55</v>
      </c>
      <c r="AJ49" s="6"/>
      <c r="AK49" s="5"/>
      <c r="AL49" s="5"/>
    </row>
    <row r="50" spans="1:38" x14ac:dyDescent="0.25">
      <c r="A50" s="6" t="s">
        <v>36</v>
      </c>
      <c r="B50" s="6" t="s">
        <v>443</v>
      </c>
      <c r="C50" s="6" t="s">
        <v>590</v>
      </c>
      <c r="D50" s="6" t="s">
        <v>591</v>
      </c>
      <c r="E50" s="6" t="s">
        <v>41</v>
      </c>
      <c r="F50" s="6" t="s">
        <v>42</v>
      </c>
      <c r="G50" s="7" t="s">
        <v>589</v>
      </c>
      <c r="H50" s="6" t="s">
        <v>593</v>
      </c>
      <c r="I50" s="6" t="s">
        <v>594</v>
      </c>
      <c r="J50" s="6" t="s">
        <v>595</v>
      </c>
      <c r="K50" s="6" t="s">
        <v>598</v>
      </c>
      <c r="L50" s="6" t="s">
        <v>599</v>
      </c>
      <c r="M50" s="6" t="s">
        <v>50</v>
      </c>
      <c r="N50" s="6" t="s">
        <v>51</v>
      </c>
      <c r="O50" s="7" t="s">
        <v>597</v>
      </c>
      <c r="P50" s="7" t="s">
        <v>592</v>
      </c>
      <c r="Q50" s="6" t="s">
        <v>600</v>
      </c>
      <c r="R50" s="7" t="s">
        <v>596</v>
      </c>
      <c r="S50" s="6">
        <v>90830</v>
      </c>
      <c r="T50" s="6" t="s">
        <v>601</v>
      </c>
      <c r="U50" s="6" t="s">
        <v>602</v>
      </c>
      <c r="V50" s="6" t="s">
        <v>603</v>
      </c>
      <c r="W50" s="6" t="s">
        <v>599</v>
      </c>
      <c r="X50" s="6" t="s">
        <v>55</v>
      </c>
      <c r="Y50" s="6" t="s">
        <v>55</v>
      </c>
      <c r="Z50" s="6"/>
      <c r="AA50" s="6" t="s">
        <v>599</v>
      </c>
      <c r="AB50" s="6" t="s">
        <v>604</v>
      </c>
      <c r="AC50" s="6" t="s">
        <v>599</v>
      </c>
      <c r="AD50" s="6" t="s">
        <v>58</v>
      </c>
      <c r="AE50" s="6"/>
      <c r="AF50" s="6" t="s">
        <v>605</v>
      </c>
      <c r="AG50" s="6"/>
      <c r="AH50" s="6"/>
      <c r="AI50" s="7" t="s">
        <v>55</v>
      </c>
      <c r="AJ50" s="6"/>
      <c r="AK50" s="5"/>
      <c r="AL50" s="5"/>
    </row>
    <row r="51" spans="1:38" x14ac:dyDescent="0.25">
      <c r="A51" s="6" t="s">
        <v>36</v>
      </c>
      <c r="B51" s="6" t="s">
        <v>443</v>
      </c>
      <c r="C51" s="6" t="s">
        <v>590</v>
      </c>
      <c r="D51" s="6" t="s">
        <v>591</v>
      </c>
      <c r="E51" s="6" t="s">
        <v>41</v>
      </c>
      <c r="F51" s="6" t="s">
        <v>42</v>
      </c>
      <c r="G51" s="7" t="s">
        <v>606</v>
      </c>
      <c r="H51" s="6" t="s">
        <v>593</v>
      </c>
      <c r="I51" s="6" t="s">
        <v>594</v>
      </c>
      <c r="J51" s="6" t="s">
        <v>595</v>
      </c>
      <c r="K51" s="6" t="s">
        <v>608</v>
      </c>
      <c r="L51" s="6" t="s">
        <v>609</v>
      </c>
      <c r="M51" s="6" t="s">
        <v>50</v>
      </c>
      <c r="N51" s="6" t="s">
        <v>51</v>
      </c>
      <c r="O51" s="7" t="s">
        <v>597</v>
      </c>
      <c r="P51" s="7" t="s">
        <v>592</v>
      </c>
      <c r="Q51" s="6" t="s">
        <v>610</v>
      </c>
      <c r="R51" s="7" t="s">
        <v>607</v>
      </c>
      <c r="S51" s="6">
        <v>90676</v>
      </c>
      <c r="T51" s="6" t="s">
        <v>611</v>
      </c>
      <c r="U51" s="6" t="s">
        <v>612</v>
      </c>
      <c r="V51" s="6" t="s">
        <v>613</v>
      </c>
      <c r="W51" s="6" t="s">
        <v>609</v>
      </c>
      <c r="X51" s="6" t="s">
        <v>55</v>
      </c>
      <c r="Y51" s="6" t="s">
        <v>55</v>
      </c>
      <c r="Z51" s="6"/>
      <c r="AA51" s="6" t="s">
        <v>609</v>
      </c>
      <c r="AB51" s="6" t="s">
        <v>614</v>
      </c>
      <c r="AC51" s="6" t="s">
        <v>609</v>
      </c>
      <c r="AD51" s="6" t="s">
        <v>58</v>
      </c>
      <c r="AE51" s="6"/>
      <c r="AF51" s="6" t="s">
        <v>615</v>
      </c>
      <c r="AG51" s="6"/>
      <c r="AH51" s="6"/>
      <c r="AI51" s="7" t="s">
        <v>55</v>
      </c>
      <c r="AJ51" s="6"/>
      <c r="AK51" s="5"/>
      <c r="AL51" s="5"/>
    </row>
    <row r="52" spans="1:38" x14ac:dyDescent="0.25">
      <c r="A52" s="6" t="s">
        <v>36</v>
      </c>
      <c r="B52" s="6" t="s">
        <v>443</v>
      </c>
      <c r="C52" s="6" t="s">
        <v>590</v>
      </c>
      <c r="D52" s="6" t="s">
        <v>591</v>
      </c>
      <c r="E52" s="6" t="s">
        <v>41</v>
      </c>
      <c r="F52" s="6" t="s">
        <v>42</v>
      </c>
      <c r="G52" s="7" t="s">
        <v>616</v>
      </c>
      <c r="H52" s="6" t="s">
        <v>593</v>
      </c>
      <c r="I52" s="6" t="s">
        <v>594</v>
      </c>
      <c r="J52" s="6" t="s">
        <v>595</v>
      </c>
      <c r="K52" s="6" t="s">
        <v>618</v>
      </c>
      <c r="L52" s="6" t="s">
        <v>619</v>
      </c>
      <c r="M52" s="6" t="s">
        <v>50</v>
      </c>
      <c r="N52" s="6" t="s">
        <v>51</v>
      </c>
      <c r="O52" s="7" t="s">
        <v>597</v>
      </c>
      <c r="P52" s="7" t="s">
        <v>592</v>
      </c>
      <c r="Q52" s="6" t="s">
        <v>620</v>
      </c>
      <c r="R52" s="7" t="s">
        <v>617</v>
      </c>
      <c r="S52" s="6">
        <v>90677</v>
      </c>
      <c r="T52" s="6" t="s">
        <v>621</v>
      </c>
      <c r="U52" s="6" t="s">
        <v>622</v>
      </c>
      <c r="V52" s="6" t="s">
        <v>55</v>
      </c>
      <c r="W52" s="6" t="s">
        <v>619</v>
      </c>
      <c r="X52" s="6" t="s">
        <v>623</v>
      </c>
      <c r="Y52" s="6" t="s">
        <v>55</v>
      </c>
      <c r="Z52" s="6"/>
      <c r="AA52" s="6" t="s">
        <v>624</v>
      </c>
      <c r="AB52" s="6" t="s">
        <v>625</v>
      </c>
      <c r="AC52" s="6" t="s">
        <v>619</v>
      </c>
      <c r="AD52" s="6" t="s">
        <v>58</v>
      </c>
      <c r="AE52" s="6"/>
      <c r="AF52" s="6" t="s">
        <v>626</v>
      </c>
      <c r="AG52" s="6"/>
      <c r="AH52" s="6"/>
      <c r="AI52" s="7" t="s">
        <v>55</v>
      </c>
      <c r="AJ52" s="6"/>
      <c r="AK52" s="5"/>
      <c r="AL52" s="5"/>
    </row>
    <row r="53" spans="1:38" x14ac:dyDescent="0.25">
      <c r="A53" s="6" t="s">
        <v>36</v>
      </c>
      <c r="B53" s="6" t="s">
        <v>443</v>
      </c>
      <c r="C53" s="6" t="s">
        <v>590</v>
      </c>
      <c r="D53" s="6" t="s">
        <v>591</v>
      </c>
      <c r="E53" s="6" t="s">
        <v>41</v>
      </c>
      <c r="F53" s="6" t="s">
        <v>42</v>
      </c>
      <c r="G53" s="7" t="s">
        <v>627</v>
      </c>
      <c r="H53" s="6" t="s">
        <v>593</v>
      </c>
      <c r="I53" s="6" t="s">
        <v>594</v>
      </c>
      <c r="J53" s="6" t="s">
        <v>595</v>
      </c>
      <c r="K53" s="6" t="s">
        <v>629</v>
      </c>
      <c r="L53" s="6" t="s">
        <v>624</v>
      </c>
      <c r="M53" s="6" t="s">
        <v>50</v>
      </c>
      <c r="N53" s="6" t="s">
        <v>51</v>
      </c>
      <c r="O53" s="7" t="s">
        <v>597</v>
      </c>
      <c r="P53" s="7" t="s">
        <v>592</v>
      </c>
      <c r="Q53" s="6" t="s">
        <v>630</v>
      </c>
      <c r="R53" s="7" t="s">
        <v>628</v>
      </c>
      <c r="S53" s="6">
        <v>90678</v>
      </c>
      <c r="T53" s="6" t="s">
        <v>631</v>
      </c>
      <c r="U53" s="6" t="s">
        <v>632</v>
      </c>
      <c r="V53" s="6" t="s">
        <v>633</v>
      </c>
      <c r="W53" s="6" t="s">
        <v>624</v>
      </c>
      <c r="X53" s="6" t="s">
        <v>55</v>
      </c>
      <c r="Y53" s="6" t="s">
        <v>55</v>
      </c>
      <c r="Z53" s="6"/>
      <c r="AA53" s="6" t="s">
        <v>624</v>
      </c>
      <c r="AB53" s="6" t="s">
        <v>634</v>
      </c>
      <c r="AC53" s="6" t="s">
        <v>624</v>
      </c>
      <c r="AD53" s="6" t="s">
        <v>58</v>
      </c>
      <c r="AE53" s="6"/>
      <c r="AF53" s="6" t="s">
        <v>635</v>
      </c>
      <c r="AG53" s="6"/>
      <c r="AH53" s="6"/>
      <c r="AI53" s="7" t="s">
        <v>55</v>
      </c>
      <c r="AJ53" s="6"/>
      <c r="AK53" s="5"/>
      <c r="AL53" s="5"/>
    </row>
    <row r="54" spans="1:38" x14ac:dyDescent="0.25">
      <c r="A54" s="6" t="s">
        <v>36</v>
      </c>
      <c r="B54" s="6" t="s">
        <v>443</v>
      </c>
      <c r="C54" s="6" t="s">
        <v>590</v>
      </c>
      <c r="D54" s="6" t="s">
        <v>591</v>
      </c>
      <c r="E54" s="6" t="s">
        <v>41</v>
      </c>
      <c r="F54" s="6" t="s">
        <v>42</v>
      </c>
      <c r="G54" s="7" t="s">
        <v>636</v>
      </c>
      <c r="H54" s="6" t="s">
        <v>593</v>
      </c>
      <c r="I54" s="6" t="s">
        <v>594</v>
      </c>
      <c r="J54" s="6" t="s">
        <v>595</v>
      </c>
      <c r="K54" s="6" t="s">
        <v>639</v>
      </c>
      <c r="L54" s="6" t="s">
        <v>640</v>
      </c>
      <c r="M54" s="6" t="s">
        <v>50</v>
      </c>
      <c r="N54" s="6" t="s">
        <v>51</v>
      </c>
      <c r="O54" s="7" t="s">
        <v>597</v>
      </c>
      <c r="P54" s="6" t="s">
        <v>637</v>
      </c>
      <c r="Q54" s="6" t="s">
        <v>637</v>
      </c>
      <c r="R54" s="7" t="s">
        <v>638</v>
      </c>
      <c r="S54" s="6">
        <v>90679</v>
      </c>
      <c r="T54" s="6" t="s">
        <v>641</v>
      </c>
      <c r="U54" s="6" t="s">
        <v>642</v>
      </c>
      <c r="V54" s="6" t="s">
        <v>55</v>
      </c>
      <c r="W54" s="6" t="s">
        <v>643</v>
      </c>
      <c r="X54" s="6" t="s">
        <v>55</v>
      </c>
      <c r="Y54" s="6" t="s">
        <v>55</v>
      </c>
      <c r="Z54" s="6"/>
      <c r="AA54" s="6" t="s">
        <v>599</v>
      </c>
      <c r="AB54" s="6" t="s">
        <v>644</v>
      </c>
      <c r="AC54" s="6" t="s">
        <v>640</v>
      </c>
      <c r="AD54" s="6" t="s">
        <v>58</v>
      </c>
      <c r="AE54" s="6"/>
      <c r="AF54" s="6" t="s">
        <v>645</v>
      </c>
      <c r="AG54" s="6"/>
      <c r="AH54" s="6"/>
      <c r="AI54" s="7" t="s">
        <v>55</v>
      </c>
      <c r="AJ54" s="6"/>
      <c r="AK54" s="5"/>
      <c r="AL54" s="5"/>
    </row>
    <row r="55" spans="1:38" x14ac:dyDescent="0.25">
      <c r="A55" s="6" t="s">
        <v>36</v>
      </c>
      <c r="B55" s="6" t="s">
        <v>443</v>
      </c>
      <c r="C55" s="6" t="s">
        <v>590</v>
      </c>
      <c r="D55" s="6" t="s">
        <v>591</v>
      </c>
      <c r="E55" s="6" t="s">
        <v>41</v>
      </c>
      <c r="F55" s="6" t="s">
        <v>42</v>
      </c>
      <c r="G55" s="7" t="s">
        <v>646</v>
      </c>
      <c r="H55" s="6" t="s">
        <v>593</v>
      </c>
      <c r="I55" s="6" t="s">
        <v>594</v>
      </c>
      <c r="J55" s="6" t="s">
        <v>595</v>
      </c>
      <c r="K55" s="6" t="s">
        <v>648</v>
      </c>
      <c r="L55" s="6" t="s">
        <v>649</v>
      </c>
      <c r="M55" s="6" t="s">
        <v>50</v>
      </c>
      <c r="N55" s="6" t="s">
        <v>51</v>
      </c>
      <c r="O55" s="7" t="s">
        <v>597</v>
      </c>
      <c r="P55" s="7" t="s">
        <v>592</v>
      </c>
      <c r="Q55" s="6" t="s">
        <v>650</v>
      </c>
      <c r="R55" s="7" t="s">
        <v>647</v>
      </c>
      <c r="S55" s="6">
        <v>90649</v>
      </c>
      <c r="T55" s="6" t="s">
        <v>651</v>
      </c>
      <c r="U55" s="6" t="s">
        <v>652</v>
      </c>
      <c r="V55" s="6" t="s">
        <v>653</v>
      </c>
      <c r="W55" s="6" t="s">
        <v>654</v>
      </c>
      <c r="X55" s="6" t="s">
        <v>55</v>
      </c>
      <c r="Y55" s="6" t="s">
        <v>55</v>
      </c>
      <c r="Z55" s="6"/>
      <c r="AA55" s="6" t="s">
        <v>649</v>
      </c>
      <c r="AB55" s="6" t="s">
        <v>655</v>
      </c>
      <c r="AC55" s="6" t="s">
        <v>649</v>
      </c>
      <c r="AD55" s="6" t="s">
        <v>58</v>
      </c>
      <c r="AE55" s="6"/>
      <c r="AF55" s="6" t="s">
        <v>656</v>
      </c>
      <c r="AG55" s="6"/>
      <c r="AH55" s="6"/>
      <c r="AI55" s="7" t="s">
        <v>55</v>
      </c>
      <c r="AJ55" s="6"/>
      <c r="AK55" s="5"/>
      <c r="AL55" s="5"/>
    </row>
    <row r="56" spans="1:38" x14ac:dyDescent="0.25">
      <c r="A56" s="6" t="s">
        <v>36</v>
      </c>
      <c r="B56" s="6" t="s">
        <v>443</v>
      </c>
      <c r="C56" s="6" t="s">
        <v>590</v>
      </c>
      <c r="D56" s="6" t="s">
        <v>591</v>
      </c>
      <c r="E56" s="6" t="s">
        <v>41</v>
      </c>
      <c r="F56" s="6" t="s">
        <v>42</v>
      </c>
      <c r="G56" s="7" t="s">
        <v>657</v>
      </c>
      <c r="H56" s="6" t="s">
        <v>593</v>
      </c>
      <c r="I56" s="6" t="s">
        <v>594</v>
      </c>
      <c r="J56" s="6" t="s">
        <v>595</v>
      </c>
      <c r="K56" s="6" t="s">
        <v>659</v>
      </c>
      <c r="L56" s="6" t="s">
        <v>660</v>
      </c>
      <c r="M56" s="6" t="s">
        <v>50</v>
      </c>
      <c r="N56" s="6" t="s">
        <v>51</v>
      </c>
      <c r="O56" s="7" t="s">
        <v>597</v>
      </c>
      <c r="P56" s="7" t="s">
        <v>592</v>
      </c>
      <c r="Q56" s="6" t="s">
        <v>592</v>
      </c>
      <c r="R56" s="7" t="s">
        <v>658</v>
      </c>
      <c r="S56" s="6">
        <v>90650</v>
      </c>
      <c r="T56" s="6" t="s">
        <v>661</v>
      </c>
      <c r="U56" s="6" t="s">
        <v>662</v>
      </c>
      <c r="V56" s="6" t="s">
        <v>55</v>
      </c>
      <c r="W56" s="6" t="s">
        <v>660</v>
      </c>
      <c r="X56" s="6" t="s">
        <v>55</v>
      </c>
      <c r="Y56" s="6" t="s">
        <v>55</v>
      </c>
      <c r="Z56" s="6"/>
      <c r="AA56" s="6" t="s">
        <v>505</v>
      </c>
      <c r="AB56" s="6" t="s">
        <v>663</v>
      </c>
      <c r="AC56" s="6" t="s">
        <v>660</v>
      </c>
      <c r="AD56" s="6" t="s">
        <v>58</v>
      </c>
      <c r="AE56" s="6"/>
      <c r="AF56" s="6" t="s">
        <v>664</v>
      </c>
      <c r="AG56" s="6"/>
      <c r="AH56" s="6"/>
      <c r="AI56" s="7" t="s">
        <v>55</v>
      </c>
      <c r="AJ56" s="6"/>
      <c r="AK56" s="5"/>
      <c r="AL56" s="5"/>
    </row>
    <row r="57" spans="1:38" x14ac:dyDescent="0.25">
      <c r="A57" s="6" t="s">
        <v>36</v>
      </c>
      <c r="B57" s="6" t="s">
        <v>443</v>
      </c>
      <c r="C57" s="9" t="s">
        <v>590</v>
      </c>
      <c r="D57" s="6" t="s">
        <v>591</v>
      </c>
      <c r="E57" s="6" t="s">
        <v>41</v>
      </c>
      <c r="F57" s="6" t="s">
        <v>42</v>
      </c>
      <c r="G57" s="7" t="s">
        <v>665</v>
      </c>
      <c r="H57" s="6" t="s">
        <v>593</v>
      </c>
      <c r="I57" s="6" t="s">
        <v>594</v>
      </c>
      <c r="J57" s="6" t="s">
        <v>595</v>
      </c>
      <c r="K57" s="6" t="s">
        <v>667</v>
      </c>
      <c r="L57" s="9" t="s">
        <v>668</v>
      </c>
      <c r="M57" s="9" t="s">
        <v>669</v>
      </c>
      <c r="N57" s="6" t="s">
        <v>51</v>
      </c>
      <c r="O57" s="7" t="s">
        <v>597</v>
      </c>
      <c r="P57" s="7" t="s">
        <v>592</v>
      </c>
      <c r="Q57" s="6" t="s">
        <v>670</v>
      </c>
      <c r="R57" s="7" t="s">
        <v>666</v>
      </c>
      <c r="S57" s="6">
        <v>90680</v>
      </c>
      <c r="T57" s="9" t="s">
        <v>671</v>
      </c>
      <c r="U57" s="6" t="s">
        <v>672</v>
      </c>
      <c r="V57" s="6" t="s">
        <v>673</v>
      </c>
      <c r="W57" s="6" t="s">
        <v>674</v>
      </c>
      <c r="X57" s="6" t="s">
        <v>55</v>
      </c>
      <c r="Y57" s="6" t="s">
        <v>675</v>
      </c>
      <c r="Z57" s="6"/>
      <c r="AA57" s="6" t="s">
        <v>668</v>
      </c>
      <c r="AB57" s="6" t="s">
        <v>676</v>
      </c>
      <c r="AC57" s="6" t="s">
        <v>675</v>
      </c>
      <c r="AD57" s="9" t="s">
        <v>58</v>
      </c>
      <c r="AE57" s="9"/>
      <c r="AF57" s="6" t="s">
        <v>677</v>
      </c>
      <c r="AG57" s="6"/>
      <c r="AH57" s="9" t="s">
        <v>678</v>
      </c>
      <c r="AI57" s="7" t="s">
        <v>55</v>
      </c>
      <c r="AJ57" s="11"/>
      <c r="AK57" s="5"/>
      <c r="AL57" s="5"/>
    </row>
    <row r="58" spans="1:38" x14ac:dyDescent="0.25">
      <c r="A58" s="6" t="s">
        <v>36</v>
      </c>
      <c r="B58" s="6" t="s">
        <v>443</v>
      </c>
      <c r="C58" s="9" t="s">
        <v>590</v>
      </c>
      <c r="D58" s="6" t="s">
        <v>591</v>
      </c>
      <c r="E58" s="6" t="s">
        <v>41</v>
      </c>
      <c r="F58" s="6" t="s">
        <v>42</v>
      </c>
      <c r="G58" s="7" t="s">
        <v>679</v>
      </c>
      <c r="H58" s="6" t="s">
        <v>593</v>
      </c>
      <c r="I58" s="6" t="s">
        <v>594</v>
      </c>
      <c r="J58" s="6" t="s">
        <v>595</v>
      </c>
      <c r="K58" s="6" t="s">
        <v>681</v>
      </c>
      <c r="L58" s="6" t="s">
        <v>682</v>
      </c>
      <c r="M58" s="6" t="s">
        <v>189</v>
      </c>
      <c r="N58" s="6" t="s">
        <v>143</v>
      </c>
      <c r="O58" s="7" t="s">
        <v>597</v>
      </c>
      <c r="P58" s="6" t="s">
        <v>592</v>
      </c>
      <c r="Q58" s="6" t="s">
        <v>683</v>
      </c>
      <c r="R58" s="7" t="s">
        <v>680</v>
      </c>
      <c r="S58" s="6">
        <v>90674</v>
      </c>
      <c r="T58" s="9" t="s">
        <v>684</v>
      </c>
      <c r="U58" s="6" t="s">
        <v>685</v>
      </c>
      <c r="V58" s="6" t="s">
        <v>686</v>
      </c>
      <c r="W58" s="6" t="s">
        <v>682</v>
      </c>
      <c r="X58" s="6" t="s">
        <v>55</v>
      </c>
      <c r="Y58" s="6" t="s">
        <v>682</v>
      </c>
      <c r="Z58" s="6"/>
      <c r="AA58" s="6" t="s">
        <v>682</v>
      </c>
      <c r="AB58" s="6" t="s">
        <v>687</v>
      </c>
      <c r="AC58" s="6" t="s">
        <v>682</v>
      </c>
      <c r="AD58" s="9" t="s">
        <v>58</v>
      </c>
      <c r="AE58" s="9"/>
      <c r="AF58" s="6" t="s">
        <v>688</v>
      </c>
      <c r="AG58" s="6"/>
      <c r="AH58" s="9" t="s">
        <v>55</v>
      </c>
      <c r="AI58" s="7" t="s">
        <v>55</v>
      </c>
      <c r="AJ58" s="9"/>
      <c r="AK58" s="5"/>
      <c r="AL58" s="5"/>
    </row>
    <row r="59" spans="1:38" x14ac:dyDescent="0.25">
      <c r="A59" s="6" t="s">
        <v>36</v>
      </c>
      <c r="B59" s="6" t="s">
        <v>443</v>
      </c>
      <c r="C59" s="9" t="s">
        <v>590</v>
      </c>
      <c r="D59" s="6" t="s">
        <v>591</v>
      </c>
      <c r="E59" s="6" t="s">
        <v>41</v>
      </c>
      <c r="F59" s="6" t="s">
        <v>42</v>
      </c>
      <c r="G59" s="7" t="s">
        <v>689</v>
      </c>
      <c r="H59" s="6" t="s">
        <v>593</v>
      </c>
      <c r="I59" s="6" t="s">
        <v>594</v>
      </c>
      <c r="J59" s="6" t="s">
        <v>595</v>
      </c>
      <c r="K59" s="6" t="s">
        <v>691</v>
      </c>
      <c r="L59" s="6" t="s">
        <v>649</v>
      </c>
      <c r="M59" s="6" t="s">
        <v>189</v>
      </c>
      <c r="N59" s="6" t="s">
        <v>143</v>
      </c>
      <c r="O59" s="7" t="s">
        <v>597</v>
      </c>
      <c r="P59" s="6" t="s">
        <v>592</v>
      </c>
      <c r="Q59" s="6" t="s">
        <v>692</v>
      </c>
      <c r="R59" s="7" t="s">
        <v>690</v>
      </c>
      <c r="S59" s="6">
        <v>90651</v>
      </c>
      <c r="T59" s="6" t="s">
        <v>693</v>
      </c>
      <c r="U59" s="6" t="s">
        <v>694</v>
      </c>
      <c r="V59" s="6" t="s">
        <v>695</v>
      </c>
      <c r="W59" s="6" t="s">
        <v>649</v>
      </c>
      <c r="X59" s="6" t="s">
        <v>55</v>
      </c>
      <c r="Y59" s="6" t="s">
        <v>55</v>
      </c>
      <c r="Z59" s="6"/>
      <c r="AA59" s="6" t="s">
        <v>649</v>
      </c>
      <c r="AB59" s="6" t="s">
        <v>696</v>
      </c>
      <c r="AC59" s="6" t="s">
        <v>649</v>
      </c>
      <c r="AD59" s="7" t="s">
        <v>58</v>
      </c>
      <c r="AE59" s="6"/>
      <c r="AF59" s="6" t="s">
        <v>697</v>
      </c>
      <c r="AG59" s="6"/>
      <c r="AH59" s="6" t="s">
        <v>698</v>
      </c>
      <c r="AI59" s="7" t="s">
        <v>55</v>
      </c>
      <c r="AJ59" s="6"/>
      <c r="AK59" s="5"/>
      <c r="AL59" s="5"/>
    </row>
    <row r="60" spans="1:38" x14ac:dyDescent="0.25">
      <c r="A60" s="6" t="s">
        <v>36</v>
      </c>
      <c r="B60" s="6" t="s">
        <v>443</v>
      </c>
      <c r="C60" s="9" t="s">
        <v>590</v>
      </c>
      <c r="D60" s="6" t="s">
        <v>591</v>
      </c>
      <c r="E60" s="6" t="s">
        <v>41</v>
      </c>
      <c r="F60" s="6" t="s">
        <v>42</v>
      </c>
      <c r="G60" s="7" t="s">
        <v>699</v>
      </c>
      <c r="H60" s="6" t="s">
        <v>593</v>
      </c>
      <c r="I60" s="6" t="s">
        <v>594</v>
      </c>
      <c r="J60" s="6" t="s">
        <v>595</v>
      </c>
      <c r="K60" s="6" t="s">
        <v>701</v>
      </c>
      <c r="L60" s="6" t="s">
        <v>702</v>
      </c>
      <c r="M60" s="6" t="s">
        <v>189</v>
      </c>
      <c r="N60" s="6" t="s">
        <v>143</v>
      </c>
      <c r="O60" s="7" t="s">
        <v>597</v>
      </c>
      <c r="P60" s="6" t="s">
        <v>592</v>
      </c>
      <c r="Q60" s="6" t="s">
        <v>703</v>
      </c>
      <c r="R60" s="7" t="s">
        <v>700</v>
      </c>
      <c r="S60" s="6">
        <v>90672</v>
      </c>
      <c r="T60" s="6" t="s">
        <v>704</v>
      </c>
      <c r="U60" s="6" t="s">
        <v>705</v>
      </c>
      <c r="V60" s="6" t="s">
        <v>55</v>
      </c>
      <c r="W60" s="6" t="s">
        <v>702</v>
      </c>
      <c r="X60" s="6" t="s">
        <v>706</v>
      </c>
      <c r="Y60" s="6" t="s">
        <v>707</v>
      </c>
      <c r="Z60" s="6"/>
      <c r="AA60" s="6" t="s">
        <v>505</v>
      </c>
      <c r="AB60" s="6" t="s">
        <v>708</v>
      </c>
      <c r="AC60" s="6" t="s">
        <v>709</v>
      </c>
      <c r="AD60" s="7" t="s">
        <v>58</v>
      </c>
      <c r="AE60" s="6"/>
      <c r="AF60" s="6" t="s">
        <v>710</v>
      </c>
      <c r="AG60" s="6"/>
      <c r="AH60" s="6" t="s">
        <v>698</v>
      </c>
      <c r="AI60" s="7" t="s">
        <v>55</v>
      </c>
      <c r="AJ60" s="6"/>
      <c r="AK60" s="5"/>
      <c r="AL60" s="5"/>
    </row>
    <row r="61" spans="1:38" x14ac:dyDescent="0.25">
      <c r="A61" s="6" t="s">
        <v>36</v>
      </c>
      <c r="B61" s="6" t="s">
        <v>443</v>
      </c>
      <c r="C61" s="9" t="s">
        <v>590</v>
      </c>
      <c r="D61" s="6" t="s">
        <v>591</v>
      </c>
      <c r="E61" s="6" t="s">
        <v>41</v>
      </c>
      <c r="F61" s="6" t="s">
        <v>42</v>
      </c>
      <c r="G61" s="7" t="s">
        <v>711</v>
      </c>
      <c r="H61" s="6" t="s">
        <v>593</v>
      </c>
      <c r="I61" s="6" t="s">
        <v>594</v>
      </c>
      <c r="J61" s="6" t="s">
        <v>595</v>
      </c>
      <c r="K61" s="6" t="s">
        <v>713</v>
      </c>
      <c r="L61" s="6" t="s">
        <v>714</v>
      </c>
      <c r="M61" s="6" t="s">
        <v>200</v>
      </c>
      <c r="N61" s="6" t="s">
        <v>143</v>
      </c>
      <c r="O61" s="7" t="s">
        <v>597</v>
      </c>
      <c r="P61" s="6" t="s">
        <v>592</v>
      </c>
      <c r="Q61" s="6" t="s">
        <v>715</v>
      </c>
      <c r="R61" s="7" t="s">
        <v>712</v>
      </c>
      <c r="S61" s="6">
        <v>90673</v>
      </c>
      <c r="T61" s="6" t="s">
        <v>716</v>
      </c>
      <c r="U61" s="6" t="s">
        <v>717</v>
      </c>
      <c r="V61" s="6" t="s">
        <v>55</v>
      </c>
      <c r="W61" s="6" t="s">
        <v>718</v>
      </c>
      <c r="X61" s="6" t="s">
        <v>55</v>
      </c>
      <c r="Y61" s="6" t="s">
        <v>719</v>
      </c>
      <c r="Z61" s="6"/>
      <c r="AA61" s="6" t="s">
        <v>649</v>
      </c>
      <c r="AB61" s="6" t="s">
        <v>663</v>
      </c>
      <c r="AC61" s="6" t="s">
        <v>718</v>
      </c>
      <c r="AD61" s="7" t="s">
        <v>58</v>
      </c>
      <c r="AE61" s="7"/>
      <c r="AF61" s="6" t="s">
        <v>720</v>
      </c>
      <c r="AG61" s="6"/>
      <c r="AH61" s="6" t="s">
        <v>721</v>
      </c>
      <c r="AI61" s="7" t="s">
        <v>55</v>
      </c>
      <c r="AJ61" s="7"/>
      <c r="AK61" s="5"/>
      <c r="AL61" s="5"/>
    </row>
    <row r="62" spans="1:38" x14ac:dyDescent="0.25">
      <c r="A62" s="6" t="s">
        <v>119</v>
      </c>
      <c r="B62" s="6" t="s">
        <v>120</v>
      </c>
      <c r="C62" s="6" t="s">
        <v>723</v>
      </c>
      <c r="D62" s="6" t="s">
        <v>724</v>
      </c>
      <c r="E62" s="6" t="s">
        <v>41</v>
      </c>
      <c r="F62" s="6" t="s">
        <v>42</v>
      </c>
      <c r="G62" s="7" t="s">
        <v>722</v>
      </c>
      <c r="H62" s="6" t="s">
        <v>726</v>
      </c>
      <c r="I62" s="6" t="s">
        <v>727</v>
      </c>
      <c r="J62" s="6" t="s">
        <v>728</v>
      </c>
      <c r="K62" s="6" t="s">
        <v>731</v>
      </c>
      <c r="L62" s="6" t="s">
        <v>732</v>
      </c>
      <c r="M62" s="6" t="s">
        <v>50</v>
      </c>
      <c r="N62" s="6" t="s">
        <v>51</v>
      </c>
      <c r="O62" s="7" t="s">
        <v>730</v>
      </c>
      <c r="P62" s="7" t="s">
        <v>725</v>
      </c>
      <c r="Q62" s="6" t="s">
        <v>733</v>
      </c>
      <c r="R62" s="7" t="s">
        <v>729</v>
      </c>
      <c r="S62" s="6">
        <v>90688</v>
      </c>
      <c r="T62" s="6" t="s">
        <v>734</v>
      </c>
      <c r="U62" s="6" t="s">
        <v>735</v>
      </c>
      <c r="V62" s="6" t="s">
        <v>55</v>
      </c>
      <c r="W62" s="6" t="s">
        <v>736</v>
      </c>
      <c r="X62" s="6" t="s">
        <v>55</v>
      </c>
      <c r="Y62" s="6" t="s">
        <v>55</v>
      </c>
      <c r="Z62" s="6"/>
      <c r="AA62" s="6" t="s">
        <v>737</v>
      </c>
      <c r="AB62" s="6" t="s">
        <v>738</v>
      </c>
      <c r="AC62" s="6" t="s">
        <v>732</v>
      </c>
      <c r="AD62" s="6" t="s">
        <v>136</v>
      </c>
      <c r="AE62" s="6"/>
      <c r="AF62" s="6" t="s">
        <v>739</v>
      </c>
      <c r="AG62" s="6"/>
      <c r="AH62" s="6"/>
      <c r="AI62" s="7" t="s">
        <v>55</v>
      </c>
      <c r="AJ62" s="6"/>
      <c r="AK62" s="5"/>
      <c r="AL62" s="5"/>
    </row>
    <row r="63" spans="1:38" x14ac:dyDescent="0.25">
      <c r="A63" s="6" t="s">
        <v>119</v>
      </c>
      <c r="B63" s="6" t="s">
        <v>120</v>
      </c>
      <c r="C63" s="6" t="s">
        <v>723</v>
      </c>
      <c r="D63" s="6" t="s">
        <v>724</v>
      </c>
      <c r="E63" s="6" t="s">
        <v>41</v>
      </c>
      <c r="F63" s="6" t="s">
        <v>42</v>
      </c>
      <c r="G63" s="7" t="s">
        <v>740</v>
      </c>
      <c r="H63" s="6" t="s">
        <v>726</v>
      </c>
      <c r="I63" s="6" t="s">
        <v>727</v>
      </c>
      <c r="J63" s="6" t="s">
        <v>728</v>
      </c>
      <c r="K63" s="6" t="s">
        <v>742</v>
      </c>
      <c r="L63" s="6" t="s">
        <v>743</v>
      </c>
      <c r="M63" s="6" t="s">
        <v>50</v>
      </c>
      <c r="N63" s="6" t="s">
        <v>51</v>
      </c>
      <c r="O63" s="7" t="s">
        <v>730</v>
      </c>
      <c r="P63" s="7" t="s">
        <v>725</v>
      </c>
      <c r="Q63" s="6" t="s">
        <v>725</v>
      </c>
      <c r="R63" s="7" t="s">
        <v>741</v>
      </c>
      <c r="S63" s="6">
        <v>90689</v>
      </c>
      <c r="T63" s="6" t="s">
        <v>744</v>
      </c>
      <c r="U63" s="6" t="s">
        <v>745</v>
      </c>
      <c r="V63" s="6" t="s">
        <v>746</v>
      </c>
      <c r="W63" s="6" t="s">
        <v>747</v>
      </c>
      <c r="X63" s="6" t="s">
        <v>748</v>
      </c>
      <c r="Y63" s="6" t="s">
        <v>55</v>
      </c>
      <c r="Z63" s="6"/>
      <c r="AA63" s="6" t="s">
        <v>743</v>
      </c>
      <c r="AB63" s="6" t="s">
        <v>749</v>
      </c>
      <c r="AC63" s="6" t="s">
        <v>743</v>
      </c>
      <c r="AD63" s="6" t="s">
        <v>136</v>
      </c>
      <c r="AE63" s="6"/>
      <c r="AF63" s="6" t="s">
        <v>750</v>
      </c>
      <c r="AG63" s="6"/>
      <c r="AH63" s="6"/>
      <c r="AI63" s="7" t="s">
        <v>55</v>
      </c>
      <c r="AJ63" s="6"/>
      <c r="AK63" s="5"/>
      <c r="AL63" s="5"/>
    </row>
    <row r="64" spans="1:38" x14ac:dyDescent="0.25">
      <c r="A64" s="6" t="s">
        <v>119</v>
      </c>
      <c r="B64" s="6" t="s">
        <v>120</v>
      </c>
      <c r="C64" s="6" t="s">
        <v>723</v>
      </c>
      <c r="D64" s="6" t="s">
        <v>724</v>
      </c>
      <c r="E64" s="6" t="s">
        <v>41</v>
      </c>
      <c r="F64" s="6" t="s">
        <v>42</v>
      </c>
      <c r="G64" s="7" t="s">
        <v>751</v>
      </c>
      <c r="H64" s="6" t="s">
        <v>726</v>
      </c>
      <c r="I64" s="6" t="s">
        <v>727</v>
      </c>
      <c r="J64" s="6" t="s">
        <v>728</v>
      </c>
      <c r="K64" s="6" t="s">
        <v>753</v>
      </c>
      <c r="L64" s="6" t="s">
        <v>754</v>
      </c>
      <c r="M64" s="6" t="s">
        <v>50</v>
      </c>
      <c r="N64" s="6" t="s">
        <v>51</v>
      </c>
      <c r="O64" s="7" t="s">
        <v>730</v>
      </c>
      <c r="P64" s="7" t="s">
        <v>725</v>
      </c>
      <c r="Q64" s="6" t="s">
        <v>755</v>
      </c>
      <c r="R64" s="7" t="s">
        <v>752</v>
      </c>
      <c r="S64" s="6">
        <v>90690</v>
      </c>
      <c r="T64" s="6" t="s">
        <v>756</v>
      </c>
      <c r="U64" s="6" t="s">
        <v>757</v>
      </c>
      <c r="V64" s="6" t="s">
        <v>55</v>
      </c>
      <c r="W64" s="6" t="s">
        <v>754</v>
      </c>
      <c r="X64" s="6" t="s">
        <v>55</v>
      </c>
      <c r="Y64" s="6" t="s">
        <v>55</v>
      </c>
      <c r="Z64" s="6"/>
      <c r="AA64" s="6" t="s">
        <v>758</v>
      </c>
      <c r="AB64" s="6" t="s">
        <v>759</v>
      </c>
      <c r="AC64" s="6" t="s">
        <v>754</v>
      </c>
      <c r="AD64" s="6" t="s">
        <v>136</v>
      </c>
      <c r="AE64" s="6"/>
      <c r="AF64" s="6" t="s">
        <v>760</v>
      </c>
      <c r="AG64" s="6"/>
      <c r="AH64" s="6"/>
      <c r="AI64" s="7" t="s">
        <v>55</v>
      </c>
      <c r="AJ64" s="6"/>
      <c r="AK64" s="5"/>
      <c r="AL64" s="5"/>
    </row>
    <row r="65" spans="1:38" x14ac:dyDescent="0.25">
      <c r="A65" s="6" t="s">
        <v>36</v>
      </c>
      <c r="B65" s="6" t="s">
        <v>443</v>
      </c>
      <c r="C65" s="6" t="s">
        <v>957</v>
      </c>
      <c r="D65" s="6" t="s">
        <v>958</v>
      </c>
      <c r="E65" s="6" t="s">
        <v>41</v>
      </c>
      <c r="F65" s="6" t="s">
        <v>42</v>
      </c>
      <c r="G65" s="7">
        <v>5636</v>
      </c>
      <c r="H65" s="6" t="s">
        <v>593</v>
      </c>
      <c r="I65" s="6" t="s">
        <v>594</v>
      </c>
      <c r="J65" s="6" t="s">
        <v>595</v>
      </c>
      <c r="K65" s="6" t="s">
        <v>959</v>
      </c>
      <c r="L65" s="6" t="s">
        <v>599</v>
      </c>
      <c r="M65" s="6" t="s">
        <v>599</v>
      </c>
      <c r="N65" s="7" t="s">
        <v>143</v>
      </c>
      <c r="O65" s="7"/>
      <c r="P65" s="6"/>
      <c r="Q65" s="6"/>
      <c r="R65" s="7">
        <v>5022</v>
      </c>
      <c r="S65" s="6">
        <v>90675</v>
      </c>
      <c r="T65" s="6"/>
      <c r="U65" s="6"/>
      <c r="V65" s="6"/>
      <c r="W65" s="6"/>
      <c r="X65" s="6"/>
      <c r="Y65" s="6"/>
      <c r="Z65" s="6"/>
      <c r="AA65" s="6"/>
      <c r="AB65" s="6">
        <v>641043</v>
      </c>
      <c r="AC65" s="6"/>
      <c r="AD65" s="6">
        <v>22</v>
      </c>
      <c r="AE65" s="6">
        <v>9994655399</v>
      </c>
      <c r="AF65" s="6">
        <v>9994655399</v>
      </c>
      <c r="AG65" s="6"/>
      <c r="AH65" s="7" t="s">
        <v>960</v>
      </c>
      <c r="AI65" s="6"/>
      <c r="AJ65" s="6"/>
      <c r="AK65" s="5"/>
      <c r="AL65" s="5"/>
    </row>
    <row r="66" spans="1:38" x14ac:dyDescent="0.25">
      <c r="A66" s="6" t="s">
        <v>956</v>
      </c>
      <c r="B66" s="6" t="s">
        <v>961</v>
      </c>
      <c r="C66" s="6" t="s">
        <v>962</v>
      </c>
      <c r="D66" s="6" t="s">
        <v>963</v>
      </c>
      <c r="E66" s="6" t="s">
        <v>41</v>
      </c>
      <c r="F66" s="6" t="s">
        <v>42</v>
      </c>
      <c r="G66" s="7">
        <v>5638</v>
      </c>
      <c r="H66" s="6" t="s">
        <v>211</v>
      </c>
      <c r="I66" s="6" t="s">
        <v>212</v>
      </c>
      <c r="J66" s="6" t="s">
        <v>213</v>
      </c>
      <c r="K66" s="6" t="s">
        <v>964</v>
      </c>
      <c r="L66" s="6" t="s">
        <v>284</v>
      </c>
      <c r="M66" s="6" t="s">
        <v>284</v>
      </c>
      <c r="N66" s="7" t="s">
        <v>965</v>
      </c>
      <c r="O66" s="7"/>
      <c r="P66" s="6"/>
      <c r="Q66" s="6"/>
      <c r="R66" s="7"/>
      <c r="S66" s="6">
        <v>90829</v>
      </c>
      <c r="T66" s="6"/>
      <c r="U66" s="6"/>
      <c r="V66" s="6"/>
      <c r="W66" s="6"/>
      <c r="X66" s="6"/>
      <c r="Y66" s="6"/>
      <c r="Z66" s="6"/>
      <c r="AA66" s="6"/>
      <c r="AB66" s="6">
        <v>673017</v>
      </c>
      <c r="AC66" s="6"/>
      <c r="AD66" s="6">
        <v>11</v>
      </c>
      <c r="AE66" s="6">
        <v>9847786603</v>
      </c>
      <c r="AF66" s="6">
        <v>9847786603</v>
      </c>
      <c r="AG66" s="6"/>
      <c r="AH66" s="7" t="s">
        <v>966</v>
      </c>
      <c r="AI66" s="6"/>
      <c r="AJ66" s="6"/>
      <c r="AK66" s="5"/>
      <c r="AL66" s="5"/>
    </row>
    <row r="67" spans="1:38" x14ac:dyDescent="0.25">
      <c r="A67" s="6" t="s">
        <v>967</v>
      </c>
      <c r="B67" s="6" t="s">
        <v>968</v>
      </c>
      <c r="C67" s="6" t="s">
        <v>969</v>
      </c>
      <c r="D67" s="6" t="s">
        <v>796</v>
      </c>
      <c r="E67" s="6" t="s">
        <v>41</v>
      </c>
      <c r="F67" s="6" t="s">
        <v>42</v>
      </c>
      <c r="G67" s="7">
        <v>5640</v>
      </c>
      <c r="H67" s="6" t="s">
        <v>124</v>
      </c>
      <c r="I67" s="6" t="s">
        <v>125</v>
      </c>
      <c r="J67" s="6" t="s">
        <v>126</v>
      </c>
      <c r="K67" s="6" t="s">
        <v>970</v>
      </c>
      <c r="L67" s="6" t="s">
        <v>134</v>
      </c>
      <c r="M67" s="6" t="s">
        <v>134</v>
      </c>
      <c r="N67" s="7" t="s">
        <v>965</v>
      </c>
      <c r="O67" s="7"/>
      <c r="P67" s="6"/>
      <c r="Q67" s="6"/>
      <c r="R67" s="7">
        <v>2290</v>
      </c>
      <c r="S67" s="6">
        <v>90831</v>
      </c>
      <c r="T67" s="6"/>
      <c r="U67" s="6"/>
      <c r="V67" s="6"/>
      <c r="W67" s="6"/>
      <c r="X67" s="6"/>
      <c r="Y67" s="6"/>
      <c r="Z67" s="6"/>
      <c r="AA67" s="6"/>
      <c r="AB67" s="6">
        <v>560004</v>
      </c>
      <c r="AC67" s="6"/>
      <c r="AD67" s="6">
        <v>10</v>
      </c>
      <c r="AE67" s="6">
        <v>7022264407</v>
      </c>
      <c r="AF67" s="6">
        <v>7022264407</v>
      </c>
      <c r="AG67" s="6"/>
      <c r="AH67" s="7" t="s">
        <v>971</v>
      </c>
      <c r="AI67" s="6"/>
      <c r="AJ67" s="6"/>
      <c r="AK67" s="5"/>
      <c r="AL67" s="5"/>
    </row>
    <row r="68" spans="1:38" x14ac:dyDescent="0.25">
      <c r="A68" s="6" t="s">
        <v>36</v>
      </c>
      <c r="B68" s="6" t="s">
        <v>37</v>
      </c>
      <c r="C68" s="6" t="s">
        <v>38</v>
      </c>
      <c r="D68" s="6" t="s">
        <v>39</v>
      </c>
      <c r="E68" s="6" t="s">
        <v>41</v>
      </c>
      <c r="F68" s="6" t="s">
        <v>42</v>
      </c>
      <c r="G68" s="7">
        <v>5642</v>
      </c>
      <c r="H68" s="6" t="s">
        <v>43</v>
      </c>
      <c r="I68" s="6" t="s">
        <v>44</v>
      </c>
      <c r="J68" s="6" t="s">
        <v>45</v>
      </c>
      <c r="K68" s="6" t="s">
        <v>972</v>
      </c>
      <c r="L68" s="6"/>
      <c r="M68" s="6" t="s">
        <v>988</v>
      </c>
      <c r="N68" s="7" t="s">
        <v>999</v>
      </c>
      <c r="O68" s="7"/>
      <c r="P68" s="6"/>
      <c r="Q68" s="6">
        <v>87794</v>
      </c>
      <c r="R68" s="7">
        <v>5504</v>
      </c>
      <c r="S68" s="6">
        <v>90871</v>
      </c>
      <c r="T68" s="6" t="s">
        <v>1000</v>
      </c>
      <c r="U68" s="6" t="s">
        <v>1016</v>
      </c>
      <c r="V68" s="6" t="s">
        <v>1017</v>
      </c>
      <c r="W68" s="6" t="s">
        <v>1018</v>
      </c>
      <c r="X68" s="6" t="s">
        <v>1019</v>
      </c>
      <c r="Y68" s="6" t="s">
        <v>1020</v>
      </c>
      <c r="Z68" s="6"/>
      <c r="AA68" s="6" t="s">
        <v>1020</v>
      </c>
      <c r="AB68" s="6">
        <v>600056</v>
      </c>
      <c r="AC68" s="6" t="s">
        <v>988</v>
      </c>
      <c r="AD68" s="6" t="s">
        <v>58</v>
      </c>
      <c r="AE68" s="6"/>
      <c r="AF68" s="6">
        <v>8754422134</v>
      </c>
      <c r="AG68" s="6"/>
      <c r="AH68" s="7" t="s">
        <v>1021</v>
      </c>
      <c r="AI68" s="6"/>
      <c r="AJ68" s="6"/>
      <c r="AK68" s="5"/>
      <c r="AL68" s="5"/>
    </row>
    <row r="69" spans="1:38" x14ac:dyDescent="0.25">
      <c r="A69" s="6" t="s">
        <v>36</v>
      </c>
      <c r="B69" s="6" t="s">
        <v>37</v>
      </c>
      <c r="C69" s="6" t="s">
        <v>38</v>
      </c>
      <c r="D69" s="6" t="s">
        <v>39</v>
      </c>
      <c r="E69" s="6" t="s">
        <v>41</v>
      </c>
      <c r="F69" s="6" t="s">
        <v>42</v>
      </c>
      <c r="G69" s="7">
        <v>5644</v>
      </c>
      <c r="H69" s="6" t="s">
        <v>43</v>
      </c>
      <c r="I69" s="6" t="s">
        <v>44</v>
      </c>
      <c r="J69" s="6" t="s">
        <v>45</v>
      </c>
      <c r="K69" s="6" t="s">
        <v>973</v>
      </c>
      <c r="L69" s="6"/>
      <c r="M69" s="6" t="s">
        <v>988</v>
      </c>
      <c r="N69" s="7" t="s">
        <v>999</v>
      </c>
      <c r="O69" s="7"/>
      <c r="P69" s="6"/>
      <c r="Q69" s="6">
        <v>71188</v>
      </c>
      <c r="R69" s="7">
        <v>5056</v>
      </c>
      <c r="S69" s="6">
        <v>90907</v>
      </c>
      <c r="T69" s="6" t="s">
        <v>1001</v>
      </c>
      <c r="U69" s="6" t="s">
        <v>1016</v>
      </c>
      <c r="V69" s="6" t="s">
        <v>1017</v>
      </c>
      <c r="W69" s="6" t="s">
        <v>1018</v>
      </c>
      <c r="X69" s="6" t="s">
        <v>1019</v>
      </c>
      <c r="Y69" s="6" t="s">
        <v>1020</v>
      </c>
      <c r="Z69" s="6"/>
      <c r="AA69" s="6" t="s">
        <v>1020</v>
      </c>
      <c r="AB69" s="6">
        <v>600056</v>
      </c>
      <c r="AC69" s="6" t="s">
        <v>988</v>
      </c>
      <c r="AD69" s="6" t="s">
        <v>58</v>
      </c>
      <c r="AE69" s="6"/>
      <c r="AF69" s="6">
        <v>8754422134</v>
      </c>
      <c r="AG69" s="6"/>
      <c r="AH69" s="7" t="s">
        <v>1021</v>
      </c>
      <c r="AI69" s="6"/>
      <c r="AJ69" s="6"/>
      <c r="AK69" s="5"/>
      <c r="AL69" s="5"/>
    </row>
    <row r="70" spans="1:38" x14ac:dyDescent="0.25">
      <c r="A70" s="6" t="s">
        <v>36</v>
      </c>
      <c r="B70" s="6" t="s">
        <v>37</v>
      </c>
      <c r="C70" s="6" t="s">
        <v>38</v>
      </c>
      <c r="D70" s="6" t="s">
        <v>39</v>
      </c>
      <c r="E70" s="6" t="s">
        <v>41</v>
      </c>
      <c r="F70" s="6" t="s">
        <v>42</v>
      </c>
      <c r="G70" s="7">
        <v>5646</v>
      </c>
      <c r="H70" s="6" t="s">
        <v>43</v>
      </c>
      <c r="I70" s="6" t="s">
        <v>44</v>
      </c>
      <c r="J70" s="6" t="s">
        <v>45</v>
      </c>
      <c r="K70" s="6" t="s">
        <v>974</v>
      </c>
      <c r="L70" s="6"/>
      <c r="M70" s="6" t="s">
        <v>784</v>
      </c>
      <c r="N70" s="7" t="s">
        <v>999</v>
      </c>
      <c r="O70" s="7"/>
      <c r="P70" s="6"/>
      <c r="Q70" s="6">
        <v>71159</v>
      </c>
      <c r="R70" s="7">
        <v>5060</v>
      </c>
      <c r="S70" s="6">
        <v>90908</v>
      </c>
      <c r="T70" s="6" t="s">
        <v>1002</v>
      </c>
      <c r="U70" s="6" t="s">
        <v>781</v>
      </c>
      <c r="V70" s="6" t="s">
        <v>1023</v>
      </c>
      <c r="W70" s="6" t="s">
        <v>1024</v>
      </c>
      <c r="X70" s="6" t="s">
        <v>784</v>
      </c>
      <c r="Y70" s="6"/>
      <c r="Z70" s="6"/>
      <c r="AA70" s="6" t="s">
        <v>784</v>
      </c>
      <c r="AB70" s="6">
        <v>605401</v>
      </c>
      <c r="AC70" s="6" t="s">
        <v>784</v>
      </c>
      <c r="AD70" s="6" t="s">
        <v>58</v>
      </c>
      <c r="AE70" s="6"/>
      <c r="AF70" s="6">
        <v>9677762150</v>
      </c>
      <c r="AG70" s="6"/>
      <c r="AH70" s="7" t="s">
        <v>1025</v>
      </c>
      <c r="AI70" s="6"/>
      <c r="AJ70" s="6"/>
      <c r="AK70" s="5"/>
      <c r="AL70" s="5"/>
    </row>
    <row r="71" spans="1:38" x14ac:dyDescent="0.25">
      <c r="A71" s="6" t="s">
        <v>36</v>
      </c>
      <c r="B71" s="6" t="s">
        <v>443</v>
      </c>
      <c r="C71" s="6" t="s">
        <v>444</v>
      </c>
      <c r="D71" s="6" t="s">
        <v>445</v>
      </c>
      <c r="E71" s="6" t="s">
        <v>41</v>
      </c>
      <c r="F71" s="6" t="s">
        <v>42</v>
      </c>
      <c r="G71" s="7">
        <v>5648</v>
      </c>
      <c r="H71" s="6" t="s">
        <v>447</v>
      </c>
      <c r="I71" s="6" t="s">
        <v>448</v>
      </c>
      <c r="J71" s="6" t="s">
        <v>449</v>
      </c>
      <c r="K71" s="6" t="s">
        <v>975</v>
      </c>
      <c r="L71" s="6"/>
      <c r="M71" s="6" t="s">
        <v>989</v>
      </c>
      <c r="N71" s="7" t="s">
        <v>999</v>
      </c>
      <c r="O71" s="7"/>
      <c r="P71" s="6"/>
      <c r="Q71" s="6">
        <v>71161</v>
      </c>
      <c r="R71" s="7">
        <v>5026</v>
      </c>
      <c r="S71" s="6">
        <v>90909</v>
      </c>
      <c r="T71" s="6" t="s">
        <v>1003</v>
      </c>
      <c r="U71" s="6" t="s">
        <v>1026</v>
      </c>
      <c r="V71" s="6" t="s">
        <v>1027</v>
      </c>
      <c r="W71" s="6" t="s">
        <v>1028</v>
      </c>
      <c r="X71" s="6" t="s">
        <v>1029</v>
      </c>
      <c r="Y71" s="6" t="s">
        <v>989</v>
      </c>
      <c r="Z71" s="6"/>
      <c r="AA71" s="6" t="s">
        <v>989</v>
      </c>
      <c r="AB71" s="6">
        <v>625008</v>
      </c>
      <c r="AC71" s="6" t="s">
        <v>989</v>
      </c>
      <c r="AD71" s="6" t="s">
        <v>58</v>
      </c>
      <c r="AE71" s="6"/>
      <c r="AF71" s="6">
        <v>9677762180</v>
      </c>
      <c r="AG71" s="6"/>
      <c r="AH71" s="7" t="s">
        <v>1030</v>
      </c>
      <c r="AI71" s="6"/>
      <c r="AJ71" s="6"/>
      <c r="AK71" s="5"/>
      <c r="AL71" s="5"/>
    </row>
    <row r="72" spans="1:38" x14ac:dyDescent="0.25">
      <c r="A72" s="6" t="s">
        <v>36</v>
      </c>
      <c r="B72" s="6" t="s">
        <v>443</v>
      </c>
      <c r="C72" s="6" t="s">
        <v>444</v>
      </c>
      <c r="D72" s="6" t="s">
        <v>445</v>
      </c>
      <c r="E72" s="6" t="s">
        <v>41</v>
      </c>
      <c r="F72" s="6" t="s">
        <v>42</v>
      </c>
      <c r="G72" s="7">
        <v>5650</v>
      </c>
      <c r="H72" s="6" t="s">
        <v>447</v>
      </c>
      <c r="I72" s="6" t="s">
        <v>448</v>
      </c>
      <c r="J72" s="6" t="s">
        <v>449</v>
      </c>
      <c r="K72" s="6" t="s">
        <v>976</v>
      </c>
      <c r="L72" s="6"/>
      <c r="M72" s="6" t="s">
        <v>839</v>
      </c>
      <c r="N72" s="7" t="s">
        <v>999</v>
      </c>
      <c r="O72" s="7"/>
      <c r="P72" s="6"/>
      <c r="Q72" s="6">
        <v>71187</v>
      </c>
      <c r="R72" s="7">
        <v>5028</v>
      </c>
      <c r="S72" s="6">
        <v>90910</v>
      </c>
      <c r="T72" s="6" t="s">
        <v>1004</v>
      </c>
      <c r="U72" s="6" t="s">
        <v>1031</v>
      </c>
      <c r="V72" s="6" t="s">
        <v>1032</v>
      </c>
      <c r="W72" s="6" t="s">
        <v>1033</v>
      </c>
      <c r="X72" s="6" t="s">
        <v>1034</v>
      </c>
      <c r="Y72" s="6" t="s">
        <v>839</v>
      </c>
      <c r="Z72" s="6"/>
      <c r="AA72" s="6" t="s">
        <v>839</v>
      </c>
      <c r="AB72" s="6">
        <v>627003</v>
      </c>
      <c r="AC72" s="6" t="s">
        <v>839</v>
      </c>
      <c r="AD72" s="6" t="s">
        <v>58</v>
      </c>
      <c r="AE72" s="6"/>
      <c r="AF72" s="6">
        <v>9677762177</v>
      </c>
      <c r="AG72" s="6"/>
      <c r="AH72" s="7" t="s">
        <v>1035</v>
      </c>
      <c r="AI72" s="6"/>
      <c r="AJ72" s="6"/>
      <c r="AK72" s="5"/>
      <c r="AL72" s="5"/>
    </row>
    <row r="73" spans="1:38" x14ac:dyDescent="0.25">
      <c r="A73" s="6" t="s">
        <v>36</v>
      </c>
      <c r="B73" s="6" t="s">
        <v>443</v>
      </c>
      <c r="C73" s="6" t="s">
        <v>444</v>
      </c>
      <c r="D73" s="6" t="s">
        <v>445</v>
      </c>
      <c r="E73" s="6" t="s">
        <v>41</v>
      </c>
      <c r="F73" s="6" t="s">
        <v>42</v>
      </c>
      <c r="G73" s="7">
        <v>5652</v>
      </c>
      <c r="H73" s="6" t="s">
        <v>447</v>
      </c>
      <c r="I73" s="6" t="s">
        <v>448</v>
      </c>
      <c r="J73" s="6" t="s">
        <v>449</v>
      </c>
      <c r="K73" s="6" t="s">
        <v>977</v>
      </c>
      <c r="L73" s="6"/>
      <c r="M73" s="6" t="s">
        <v>990</v>
      </c>
      <c r="N73" s="7" t="s">
        <v>999</v>
      </c>
      <c r="O73" s="7"/>
      <c r="P73" s="6"/>
      <c r="Q73" s="6">
        <v>71160</v>
      </c>
      <c r="R73" s="7">
        <v>5030</v>
      </c>
      <c r="S73" s="6">
        <v>90911</v>
      </c>
      <c r="T73" s="6" t="s">
        <v>1005</v>
      </c>
      <c r="U73" s="6" t="s">
        <v>1036</v>
      </c>
      <c r="V73" s="6" t="s">
        <v>1037</v>
      </c>
      <c r="W73" s="6" t="s">
        <v>1038</v>
      </c>
      <c r="X73" s="6" t="s">
        <v>1039</v>
      </c>
      <c r="Y73" s="6" t="s">
        <v>1040</v>
      </c>
      <c r="Z73" s="6"/>
      <c r="AA73" s="6" t="s">
        <v>1040</v>
      </c>
      <c r="AB73" s="6">
        <v>622003</v>
      </c>
      <c r="AC73" s="6" t="s">
        <v>1039</v>
      </c>
      <c r="AD73" s="6" t="s">
        <v>58</v>
      </c>
      <c r="AE73" s="6"/>
      <c r="AF73" s="6">
        <v>9677762172</v>
      </c>
      <c r="AG73" s="6"/>
      <c r="AH73" s="7" t="s">
        <v>1041</v>
      </c>
      <c r="AI73" s="6"/>
      <c r="AJ73" s="6"/>
      <c r="AK73" s="5"/>
      <c r="AL73" s="5"/>
    </row>
    <row r="74" spans="1:38" x14ac:dyDescent="0.25">
      <c r="A74" s="6" t="s">
        <v>36</v>
      </c>
      <c r="B74" s="6" t="s">
        <v>37</v>
      </c>
      <c r="C74" s="6" t="s">
        <v>208</v>
      </c>
      <c r="D74" s="6" t="s">
        <v>209</v>
      </c>
      <c r="E74" s="6" t="s">
        <v>41</v>
      </c>
      <c r="F74" s="6" t="s">
        <v>42</v>
      </c>
      <c r="G74" s="7">
        <v>5654</v>
      </c>
      <c r="H74" s="6" t="s">
        <v>211</v>
      </c>
      <c r="I74" s="6" t="s">
        <v>212</v>
      </c>
      <c r="J74" s="6" t="s">
        <v>213</v>
      </c>
      <c r="K74" s="6" t="s">
        <v>978</v>
      </c>
      <c r="L74" s="6"/>
      <c r="M74" s="6" t="s">
        <v>991</v>
      </c>
      <c r="N74" s="7" t="s">
        <v>999</v>
      </c>
      <c r="O74" s="7"/>
      <c r="P74" s="6"/>
      <c r="Q74" s="6">
        <v>71198</v>
      </c>
      <c r="R74" s="7">
        <v>5036</v>
      </c>
      <c r="S74" s="6">
        <v>90913</v>
      </c>
      <c r="T74" s="6" t="s">
        <v>1006</v>
      </c>
      <c r="U74" s="6" t="s">
        <v>1042</v>
      </c>
      <c r="V74" s="6"/>
      <c r="W74" s="6" t="s">
        <v>1043</v>
      </c>
      <c r="X74" s="6" t="s">
        <v>1044</v>
      </c>
      <c r="Y74" s="6" t="s">
        <v>1045</v>
      </c>
      <c r="Z74" s="6"/>
      <c r="AA74" s="6"/>
      <c r="AB74" s="6">
        <v>673631</v>
      </c>
      <c r="AC74" s="6" t="s">
        <v>991</v>
      </c>
      <c r="AD74" s="6" t="s">
        <v>223</v>
      </c>
      <c r="AE74" s="6"/>
      <c r="AF74" s="6">
        <v>7448889445</v>
      </c>
      <c r="AG74" s="6"/>
      <c r="AH74" s="7" t="s">
        <v>1046</v>
      </c>
      <c r="AI74" s="6"/>
      <c r="AJ74" s="6"/>
      <c r="AK74" s="5"/>
      <c r="AL74" s="5"/>
    </row>
    <row r="75" spans="1:38" x14ac:dyDescent="0.25">
      <c r="A75" s="6" t="s">
        <v>36</v>
      </c>
      <c r="B75" s="6" t="s">
        <v>37</v>
      </c>
      <c r="C75" s="6" t="s">
        <v>208</v>
      </c>
      <c r="D75" s="6" t="s">
        <v>209</v>
      </c>
      <c r="E75" s="6" t="s">
        <v>41</v>
      </c>
      <c r="F75" s="6" t="s">
        <v>42</v>
      </c>
      <c r="G75" s="7">
        <v>5656</v>
      </c>
      <c r="H75" s="6" t="s">
        <v>211</v>
      </c>
      <c r="I75" s="6" t="s">
        <v>212</v>
      </c>
      <c r="J75" s="6" t="s">
        <v>213</v>
      </c>
      <c r="K75" s="6" t="s">
        <v>979</v>
      </c>
      <c r="L75" s="6"/>
      <c r="M75" s="6" t="s">
        <v>992</v>
      </c>
      <c r="N75" s="7" t="s">
        <v>999</v>
      </c>
      <c r="O75" s="7"/>
      <c r="P75" s="6"/>
      <c r="Q75" s="6">
        <v>71197</v>
      </c>
      <c r="R75" s="7">
        <v>5072</v>
      </c>
      <c r="S75" s="6">
        <v>90914</v>
      </c>
      <c r="T75" s="6" t="s">
        <v>1007</v>
      </c>
      <c r="U75" s="6" t="s">
        <v>1048</v>
      </c>
      <c r="V75" s="6"/>
      <c r="W75" s="6" t="s">
        <v>1049</v>
      </c>
      <c r="X75" s="6" t="s">
        <v>1050</v>
      </c>
      <c r="Y75" s="6" t="s">
        <v>992</v>
      </c>
      <c r="Z75" s="6"/>
      <c r="AA75" s="6" t="s">
        <v>992</v>
      </c>
      <c r="AB75" s="6">
        <v>686023</v>
      </c>
      <c r="AC75" s="6" t="s">
        <v>992</v>
      </c>
      <c r="AD75" s="6" t="s">
        <v>223</v>
      </c>
      <c r="AE75" s="6"/>
      <c r="AF75" s="6">
        <v>7022024515</v>
      </c>
      <c r="AG75" s="6"/>
      <c r="AH75" s="7" t="s">
        <v>1051</v>
      </c>
      <c r="AI75" s="6"/>
      <c r="AJ75" s="6"/>
      <c r="AK75" s="5"/>
      <c r="AL75" s="5"/>
    </row>
    <row r="76" spans="1:38" x14ac:dyDescent="0.25">
      <c r="A76" s="6" t="s">
        <v>119</v>
      </c>
      <c r="B76" s="6" t="s">
        <v>120</v>
      </c>
      <c r="C76" s="6" t="s">
        <v>121</v>
      </c>
      <c r="D76" s="6" t="s">
        <v>122</v>
      </c>
      <c r="E76" s="6" t="s">
        <v>41</v>
      </c>
      <c r="F76" s="6" t="s">
        <v>42</v>
      </c>
      <c r="G76" s="7">
        <v>5658</v>
      </c>
      <c r="H76" s="6" t="s">
        <v>124</v>
      </c>
      <c r="I76" s="6" t="s">
        <v>125</v>
      </c>
      <c r="J76" s="6" t="s">
        <v>126</v>
      </c>
      <c r="K76" s="6" t="s">
        <v>980</v>
      </c>
      <c r="L76" s="6"/>
      <c r="M76" s="6" t="s">
        <v>993</v>
      </c>
      <c r="N76" s="7" t="s">
        <v>999</v>
      </c>
      <c r="O76" s="7"/>
      <c r="P76" s="6"/>
      <c r="Q76" s="6">
        <v>51382</v>
      </c>
      <c r="R76" s="7">
        <v>5088</v>
      </c>
      <c r="S76" s="6">
        <v>90915</v>
      </c>
      <c r="T76" s="6" t="s">
        <v>1008</v>
      </c>
      <c r="U76" s="6" t="s">
        <v>1052</v>
      </c>
      <c r="V76" s="6" t="s">
        <v>796</v>
      </c>
      <c r="W76" s="6" t="s">
        <v>1053</v>
      </c>
      <c r="X76" s="6" t="s">
        <v>1054</v>
      </c>
      <c r="Y76" s="6" t="s">
        <v>796</v>
      </c>
      <c r="Z76" s="6"/>
      <c r="AA76" s="6" t="s">
        <v>796</v>
      </c>
      <c r="AB76" s="6">
        <v>562107</v>
      </c>
      <c r="AC76" s="6" t="s">
        <v>993</v>
      </c>
      <c r="AD76" s="6" t="s">
        <v>136</v>
      </c>
      <c r="AE76" s="6"/>
      <c r="AF76" s="6">
        <v>9900603794</v>
      </c>
      <c r="AG76" s="6"/>
      <c r="AH76" s="7" t="s">
        <v>1055</v>
      </c>
      <c r="AI76" s="6"/>
      <c r="AJ76" s="6"/>
      <c r="AK76" s="5"/>
      <c r="AL76" s="5"/>
    </row>
    <row r="77" spans="1:38" x14ac:dyDescent="0.25">
      <c r="A77" s="6" t="s">
        <v>119</v>
      </c>
      <c r="B77" s="6" t="s">
        <v>120</v>
      </c>
      <c r="C77" s="6" t="s">
        <v>121</v>
      </c>
      <c r="D77" s="6" t="s">
        <v>122</v>
      </c>
      <c r="E77" s="6" t="s">
        <v>41</v>
      </c>
      <c r="F77" s="6" t="s">
        <v>42</v>
      </c>
      <c r="G77" s="7">
        <v>5660</v>
      </c>
      <c r="H77" s="6" t="s">
        <v>124</v>
      </c>
      <c r="I77" s="6" t="s">
        <v>125</v>
      </c>
      <c r="J77" s="6" t="s">
        <v>126</v>
      </c>
      <c r="K77" s="6" t="s">
        <v>981</v>
      </c>
      <c r="L77" s="6"/>
      <c r="M77" s="6" t="s">
        <v>994</v>
      </c>
      <c r="N77" s="7" t="s">
        <v>999</v>
      </c>
      <c r="O77" s="7"/>
      <c r="P77" s="6"/>
      <c r="Q77" s="6">
        <v>71238</v>
      </c>
      <c r="R77" s="7">
        <v>5066</v>
      </c>
      <c r="S77" s="6">
        <v>90916</v>
      </c>
      <c r="T77" s="6" t="s">
        <v>1009</v>
      </c>
      <c r="U77" s="6" t="s">
        <v>1057</v>
      </c>
      <c r="V77" s="6"/>
      <c r="W77" s="6" t="s">
        <v>1058</v>
      </c>
      <c r="X77" s="6" t="s">
        <v>1059</v>
      </c>
      <c r="Y77" s="6" t="s">
        <v>1060</v>
      </c>
      <c r="Z77" s="6"/>
      <c r="AA77" s="6" t="s">
        <v>994</v>
      </c>
      <c r="AB77" s="6">
        <v>577222</v>
      </c>
      <c r="AC77" s="6" t="s">
        <v>994</v>
      </c>
      <c r="AD77" s="6" t="s">
        <v>136</v>
      </c>
      <c r="AE77" s="6"/>
      <c r="AF77" s="6">
        <v>9740035707</v>
      </c>
      <c r="AG77" s="6"/>
      <c r="AH77" s="7" t="s">
        <v>1061</v>
      </c>
      <c r="AI77" s="6"/>
      <c r="AJ77" s="6"/>
      <c r="AK77" s="5"/>
      <c r="AL77" s="5"/>
    </row>
    <row r="78" spans="1:38" x14ac:dyDescent="0.25">
      <c r="A78" s="6" t="s">
        <v>36</v>
      </c>
      <c r="B78" s="6" t="s">
        <v>443</v>
      </c>
      <c r="C78" s="6" t="s">
        <v>590</v>
      </c>
      <c r="D78" s="6" t="s">
        <v>591</v>
      </c>
      <c r="E78" s="6" t="s">
        <v>41</v>
      </c>
      <c r="F78" s="6" t="s">
        <v>42</v>
      </c>
      <c r="G78" s="7">
        <v>5662</v>
      </c>
      <c r="H78" s="6" t="s">
        <v>593</v>
      </c>
      <c r="I78" s="6" t="s">
        <v>594</v>
      </c>
      <c r="J78" s="6" t="s">
        <v>595</v>
      </c>
      <c r="K78" s="6" t="s">
        <v>982</v>
      </c>
      <c r="L78" s="6"/>
      <c r="M78" s="6" t="s">
        <v>863</v>
      </c>
      <c r="N78" s="7" t="s">
        <v>999</v>
      </c>
      <c r="O78" s="7"/>
      <c r="P78" s="6"/>
      <c r="Q78" s="6">
        <v>71179</v>
      </c>
      <c r="R78" s="7">
        <v>5018</v>
      </c>
      <c r="S78" s="6">
        <v>90917</v>
      </c>
      <c r="T78" s="6" t="s">
        <v>1010</v>
      </c>
      <c r="U78" s="6" t="s">
        <v>1062</v>
      </c>
      <c r="V78" s="6" t="s">
        <v>1063</v>
      </c>
      <c r="W78" s="6" t="s">
        <v>1064</v>
      </c>
      <c r="X78" s="6" t="s">
        <v>1065</v>
      </c>
      <c r="Y78" s="6" t="s">
        <v>1066</v>
      </c>
      <c r="Z78" s="6"/>
      <c r="AA78" s="6" t="s">
        <v>866</v>
      </c>
      <c r="AB78" s="6">
        <v>641407</v>
      </c>
      <c r="AC78" s="6" t="s">
        <v>863</v>
      </c>
      <c r="AD78" s="6" t="s">
        <v>58</v>
      </c>
      <c r="AE78" s="6"/>
      <c r="AF78" s="6">
        <v>8056199927</v>
      </c>
      <c r="AG78" s="6"/>
      <c r="AH78" s="7" t="s">
        <v>1067</v>
      </c>
      <c r="AI78" s="6"/>
      <c r="AJ78" s="6"/>
      <c r="AK78" s="5"/>
      <c r="AL78" s="5"/>
    </row>
    <row r="79" spans="1:38" x14ac:dyDescent="0.25">
      <c r="A79" s="6" t="s">
        <v>36</v>
      </c>
      <c r="B79" s="6" t="s">
        <v>443</v>
      </c>
      <c r="C79" s="6" t="s">
        <v>590</v>
      </c>
      <c r="D79" s="6" t="s">
        <v>591</v>
      </c>
      <c r="E79" s="6" t="s">
        <v>41</v>
      </c>
      <c r="F79" s="6" t="s">
        <v>42</v>
      </c>
      <c r="G79" s="7">
        <v>5664</v>
      </c>
      <c r="H79" s="6" t="s">
        <v>593</v>
      </c>
      <c r="I79" s="6" t="s">
        <v>594</v>
      </c>
      <c r="J79" s="6" t="s">
        <v>595</v>
      </c>
      <c r="K79" s="6" t="s">
        <v>983</v>
      </c>
      <c r="L79" s="6"/>
      <c r="M79" s="6" t="s">
        <v>995</v>
      </c>
      <c r="N79" s="7" t="s">
        <v>999</v>
      </c>
      <c r="O79" s="7"/>
      <c r="P79" s="6"/>
      <c r="Q79" s="6">
        <v>71178</v>
      </c>
      <c r="R79" s="7">
        <v>5016</v>
      </c>
      <c r="S79" s="6">
        <v>90918</v>
      </c>
      <c r="T79" s="6" t="s">
        <v>1011</v>
      </c>
      <c r="U79" s="6" t="s">
        <v>1068</v>
      </c>
      <c r="V79" s="6" t="s">
        <v>1069</v>
      </c>
      <c r="W79" s="6" t="s">
        <v>1070</v>
      </c>
      <c r="X79" s="6" t="s">
        <v>1071</v>
      </c>
      <c r="Y79" s="6" t="s">
        <v>995</v>
      </c>
      <c r="Z79" s="6"/>
      <c r="AA79" s="6" t="s">
        <v>995</v>
      </c>
      <c r="AB79" s="6">
        <v>636807</v>
      </c>
      <c r="AC79" s="6" t="s">
        <v>1072</v>
      </c>
      <c r="AD79" s="6" t="s">
        <v>58</v>
      </c>
      <c r="AE79" s="6"/>
      <c r="AF79" s="6">
        <v>9500460606</v>
      </c>
      <c r="AG79" s="6"/>
      <c r="AH79" s="7" t="s">
        <v>1073</v>
      </c>
      <c r="AI79" s="6"/>
      <c r="AJ79" s="6"/>
      <c r="AK79" s="5"/>
      <c r="AL79" s="5"/>
    </row>
    <row r="80" spans="1:38" x14ac:dyDescent="0.25">
      <c r="A80" s="6" t="s">
        <v>36</v>
      </c>
      <c r="B80" s="6" t="s">
        <v>443</v>
      </c>
      <c r="C80" s="6" t="s">
        <v>590</v>
      </c>
      <c r="D80" s="6" t="s">
        <v>591</v>
      </c>
      <c r="E80" s="6" t="s">
        <v>41</v>
      </c>
      <c r="F80" s="6" t="s">
        <v>42</v>
      </c>
      <c r="G80" s="7">
        <v>5666</v>
      </c>
      <c r="H80" s="6" t="s">
        <v>593</v>
      </c>
      <c r="I80" s="6" t="s">
        <v>594</v>
      </c>
      <c r="J80" s="6" t="s">
        <v>595</v>
      </c>
      <c r="K80" s="6" t="s">
        <v>984</v>
      </c>
      <c r="L80" s="6"/>
      <c r="M80" s="6" t="s">
        <v>863</v>
      </c>
      <c r="N80" s="7" t="s">
        <v>999</v>
      </c>
      <c r="O80" s="7"/>
      <c r="P80" s="6"/>
      <c r="Q80" s="6">
        <v>83334</v>
      </c>
      <c r="R80" s="7">
        <v>5502</v>
      </c>
      <c r="S80" s="6">
        <v>90919</v>
      </c>
      <c r="T80" s="6" t="s">
        <v>1012</v>
      </c>
      <c r="U80" s="6" t="s">
        <v>1062</v>
      </c>
      <c r="V80" s="6" t="s">
        <v>1063</v>
      </c>
      <c r="W80" s="6" t="s">
        <v>1064</v>
      </c>
      <c r="X80" s="6" t="s">
        <v>1065</v>
      </c>
      <c r="Y80" s="6" t="s">
        <v>1066</v>
      </c>
      <c r="Z80" s="6"/>
      <c r="AA80" s="6" t="s">
        <v>866</v>
      </c>
      <c r="AB80" s="6">
        <v>641407</v>
      </c>
      <c r="AC80" s="6" t="s">
        <v>863</v>
      </c>
      <c r="AD80" s="6" t="s">
        <v>58</v>
      </c>
      <c r="AE80" s="6"/>
      <c r="AF80" s="6">
        <v>8056199927</v>
      </c>
      <c r="AG80" s="6"/>
      <c r="AH80" s="7" t="s">
        <v>1067</v>
      </c>
      <c r="AI80" s="6"/>
      <c r="AJ80" s="6"/>
      <c r="AK80" s="5"/>
      <c r="AL80" s="5"/>
    </row>
    <row r="81" spans="1:38" x14ac:dyDescent="0.25">
      <c r="A81" s="6" t="s">
        <v>119</v>
      </c>
      <c r="B81" s="6" t="s">
        <v>120</v>
      </c>
      <c r="C81" s="6" t="s">
        <v>121</v>
      </c>
      <c r="D81" s="6" t="s">
        <v>122</v>
      </c>
      <c r="E81" s="6" t="s">
        <v>41</v>
      </c>
      <c r="F81" s="6" t="s">
        <v>42</v>
      </c>
      <c r="G81" s="7">
        <v>5668</v>
      </c>
      <c r="H81" s="6" t="s">
        <v>124</v>
      </c>
      <c r="I81" s="6" t="s">
        <v>125</v>
      </c>
      <c r="J81" s="6" t="s">
        <v>126</v>
      </c>
      <c r="K81" s="6" t="s">
        <v>985</v>
      </c>
      <c r="L81" s="6"/>
      <c r="M81" s="6" t="s">
        <v>996</v>
      </c>
      <c r="N81" s="7" t="s">
        <v>999</v>
      </c>
      <c r="O81" s="7"/>
      <c r="P81" s="6"/>
      <c r="Q81" s="6">
        <v>71272</v>
      </c>
      <c r="R81" s="7">
        <v>5068</v>
      </c>
      <c r="S81" s="6">
        <v>90920</v>
      </c>
      <c r="T81" s="6" t="s">
        <v>1013</v>
      </c>
      <c r="U81" s="6" t="s">
        <v>1074</v>
      </c>
      <c r="V81" s="6"/>
      <c r="W81" s="6" t="s">
        <v>1075</v>
      </c>
      <c r="X81" s="6" t="s">
        <v>996</v>
      </c>
      <c r="Y81" s="6" t="s">
        <v>796</v>
      </c>
      <c r="Z81" s="6"/>
      <c r="AA81" s="6" t="s">
        <v>796</v>
      </c>
      <c r="AB81" s="6">
        <v>560049</v>
      </c>
      <c r="AC81" s="6" t="s">
        <v>996</v>
      </c>
      <c r="AD81" s="6" t="s">
        <v>136</v>
      </c>
      <c r="AE81" s="6"/>
      <c r="AF81" s="6">
        <v>9740882632</v>
      </c>
      <c r="AG81" s="6"/>
      <c r="AH81" s="7" t="s">
        <v>1076</v>
      </c>
      <c r="AI81" s="6"/>
      <c r="AJ81" s="6"/>
      <c r="AK81" s="5"/>
      <c r="AL81" s="5"/>
    </row>
    <row r="82" spans="1:38" x14ac:dyDescent="0.25">
      <c r="A82" s="6" t="s">
        <v>119</v>
      </c>
      <c r="B82" s="6" t="s">
        <v>120</v>
      </c>
      <c r="C82" s="6" t="s">
        <v>723</v>
      </c>
      <c r="D82" s="6" t="s">
        <v>724</v>
      </c>
      <c r="E82" s="6" t="s">
        <v>41</v>
      </c>
      <c r="F82" s="6" t="s">
        <v>42</v>
      </c>
      <c r="G82" s="7">
        <v>5670</v>
      </c>
      <c r="H82" s="6" t="s">
        <v>726</v>
      </c>
      <c r="I82" s="6" t="s">
        <v>727</v>
      </c>
      <c r="J82" s="6" t="s">
        <v>728</v>
      </c>
      <c r="K82" s="6" t="s">
        <v>986</v>
      </c>
      <c r="L82" s="6"/>
      <c r="M82" s="6" t="s">
        <v>997</v>
      </c>
      <c r="N82" s="7" t="s">
        <v>999</v>
      </c>
      <c r="O82" s="7"/>
      <c r="P82" s="6"/>
      <c r="Q82" s="6">
        <v>71186</v>
      </c>
      <c r="R82" s="7">
        <v>5062</v>
      </c>
      <c r="S82" s="6">
        <v>90921</v>
      </c>
      <c r="T82" s="6" t="s">
        <v>1014</v>
      </c>
      <c r="U82" s="6" t="s">
        <v>1077</v>
      </c>
      <c r="V82" s="6" t="s">
        <v>1078</v>
      </c>
      <c r="W82" s="6" t="s">
        <v>997</v>
      </c>
      <c r="X82" s="6" t="s">
        <v>997</v>
      </c>
      <c r="Y82" s="6"/>
      <c r="Z82" s="6"/>
      <c r="AA82" s="6" t="s">
        <v>997</v>
      </c>
      <c r="AB82" s="6">
        <v>585106</v>
      </c>
      <c r="AC82" s="6" t="s">
        <v>997</v>
      </c>
      <c r="AD82" s="6" t="s">
        <v>136</v>
      </c>
      <c r="AE82" s="6"/>
      <c r="AF82" s="6">
        <v>7022264390</v>
      </c>
      <c r="AG82" s="6"/>
      <c r="AH82" s="7" t="s">
        <v>1079</v>
      </c>
      <c r="AI82" s="6"/>
      <c r="AJ82" s="6"/>
      <c r="AK82" s="5"/>
      <c r="AL82" s="5"/>
    </row>
    <row r="83" spans="1:38" x14ac:dyDescent="0.25">
      <c r="A83" s="6" t="s">
        <v>382</v>
      </c>
      <c r="B83" s="6" t="s">
        <v>383</v>
      </c>
      <c r="C83" s="6" t="s">
        <v>384</v>
      </c>
      <c r="D83" s="6" t="s">
        <v>385</v>
      </c>
      <c r="E83" s="6" t="s">
        <v>41</v>
      </c>
      <c r="F83" s="6" t="s">
        <v>42</v>
      </c>
      <c r="G83" s="7">
        <v>5672</v>
      </c>
      <c r="H83" s="6" t="s">
        <v>387</v>
      </c>
      <c r="I83" s="6" t="s">
        <v>388</v>
      </c>
      <c r="J83" s="6" t="s">
        <v>389</v>
      </c>
      <c r="K83" s="6" t="s">
        <v>987</v>
      </c>
      <c r="L83" s="6"/>
      <c r="M83" s="6" t="s">
        <v>998</v>
      </c>
      <c r="N83" s="7" t="s">
        <v>999</v>
      </c>
      <c r="O83" s="7"/>
      <c r="P83" s="6"/>
      <c r="Q83" s="6">
        <v>71157</v>
      </c>
      <c r="R83" s="7">
        <v>2292</v>
      </c>
      <c r="S83" s="6">
        <v>90922</v>
      </c>
      <c r="T83" s="6" t="s">
        <v>1015</v>
      </c>
      <c r="U83" s="6" t="s">
        <v>1080</v>
      </c>
      <c r="V83" s="6"/>
      <c r="W83" s="6" t="s">
        <v>1081</v>
      </c>
      <c r="X83" s="6" t="s">
        <v>1082</v>
      </c>
      <c r="Y83" s="6" t="s">
        <v>1083</v>
      </c>
      <c r="Z83" s="6"/>
      <c r="AA83" s="6" t="s">
        <v>998</v>
      </c>
      <c r="AB83" s="6">
        <v>456001</v>
      </c>
      <c r="AC83" s="6" t="s">
        <v>998</v>
      </c>
      <c r="AD83" s="6" t="s">
        <v>399</v>
      </c>
      <c r="AE83" s="6"/>
      <c r="AF83" s="6">
        <v>9589012195</v>
      </c>
      <c r="AG83" s="6"/>
      <c r="AH83" s="7" t="s">
        <v>1084</v>
      </c>
      <c r="AI83" s="6"/>
      <c r="AJ83" s="6"/>
      <c r="AK83" s="5"/>
      <c r="AL83" s="5"/>
    </row>
    <row r="84" spans="1:38" x14ac:dyDescent="0.25">
      <c r="A84" s="12" t="s">
        <v>36</v>
      </c>
      <c r="B84" s="12" t="s">
        <v>37</v>
      </c>
      <c r="C84" s="12" t="s">
        <v>38</v>
      </c>
      <c r="D84" s="12" t="s">
        <v>39</v>
      </c>
      <c r="E84" s="13" t="s">
        <v>41</v>
      </c>
      <c r="F84" s="13" t="s">
        <v>42</v>
      </c>
      <c r="G84" s="14" t="s">
        <v>761</v>
      </c>
      <c r="H84" s="13" t="s">
        <v>43</v>
      </c>
      <c r="I84" s="13" t="s">
        <v>44</v>
      </c>
      <c r="J84" s="13" t="s">
        <v>45</v>
      </c>
      <c r="K84" s="15" t="s">
        <v>763</v>
      </c>
      <c r="L84" s="15" t="s">
        <v>93</v>
      </c>
      <c r="M84" s="15" t="s">
        <v>93</v>
      </c>
      <c r="N84" s="15" t="s">
        <v>764</v>
      </c>
      <c r="O84" s="12" t="s">
        <v>47</v>
      </c>
      <c r="P84" s="12" t="s">
        <v>40</v>
      </c>
      <c r="Q84" s="12" t="s">
        <v>765</v>
      </c>
      <c r="R84" s="12" t="s">
        <v>762</v>
      </c>
      <c r="S84" s="6">
        <v>90727</v>
      </c>
      <c r="T84" s="15" t="s">
        <v>94</v>
      </c>
      <c r="U84" s="15" t="s">
        <v>766</v>
      </c>
      <c r="V84" s="15" t="s">
        <v>419</v>
      </c>
      <c r="W84" s="15" t="s">
        <v>767</v>
      </c>
      <c r="X84" s="16" t="s">
        <v>55</v>
      </c>
      <c r="Y84" s="16" t="s">
        <v>55</v>
      </c>
      <c r="Z84" s="15" t="s">
        <v>55</v>
      </c>
      <c r="AA84" s="15" t="s">
        <v>68</v>
      </c>
      <c r="AB84" s="15" t="s">
        <v>69</v>
      </c>
      <c r="AC84" s="15" t="s">
        <v>767</v>
      </c>
      <c r="AD84" s="15" t="s">
        <v>58</v>
      </c>
      <c r="AE84" s="15"/>
      <c r="AF84" s="15" t="s">
        <v>257</v>
      </c>
      <c r="AG84" s="16" t="s">
        <v>55</v>
      </c>
      <c r="AH84" s="16" t="s">
        <v>55</v>
      </c>
      <c r="AI84" s="16"/>
      <c r="AJ84" s="16"/>
      <c r="AK84" s="5"/>
      <c r="AL84" s="5"/>
    </row>
    <row r="85" spans="1:38" x14ac:dyDescent="0.25">
      <c r="A85" s="12" t="s">
        <v>36</v>
      </c>
      <c r="B85" s="12" t="s">
        <v>37</v>
      </c>
      <c r="C85" s="12" t="s">
        <v>38</v>
      </c>
      <c r="D85" s="12" t="s">
        <v>39</v>
      </c>
      <c r="E85" s="13" t="s">
        <v>41</v>
      </c>
      <c r="F85" s="13" t="s">
        <v>42</v>
      </c>
      <c r="G85" s="14" t="s">
        <v>768</v>
      </c>
      <c r="H85" s="13" t="s">
        <v>43</v>
      </c>
      <c r="I85" s="13" t="s">
        <v>44</v>
      </c>
      <c r="J85" s="13" t="s">
        <v>45</v>
      </c>
      <c r="K85" s="15" t="s">
        <v>770</v>
      </c>
      <c r="L85" s="15" t="s">
        <v>100</v>
      </c>
      <c r="M85" s="15" t="s">
        <v>100</v>
      </c>
      <c r="N85" s="15" t="s">
        <v>764</v>
      </c>
      <c r="O85" s="12" t="s">
        <v>47</v>
      </c>
      <c r="P85" s="12" t="s">
        <v>40</v>
      </c>
      <c r="Q85" s="12" t="s">
        <v>771</v>
      </c>
      <c r="R85" s="12" t="s">
        <v>769</v>
      </c>
      <c r="S85" s="6">
        <v>90728</v>
      </c>
      <c r="T85" s="15" t="s">
        <v>102</v>
      </c>
      <c r="U85" s="15" t="s">
        <v>772</v>
      </c>
      <c r="V85" s="15" t="s">
        <v>55</v>
      </c>
      <c r="W85" s="15" t="s">
        <v>773</v>
      </c>
      <c r="X85" s="16" t="s">
        <v>55</v>
      </c>
      <c r="Y85" s="16" t="s">
        <v>55</v>
      </c>
      <c r="Z85" s="15" t="s">
        <v>55</v>
      </c>
      <c r="AA85" s="15" t="s">
        <v>774</v>
      </c>
      <c r="AB85" s="15" t="s">
        <v>104</v>
      </c>
      <c r="AC85" s="15" t="s">
        <v>774</v>
      </c>
      <c r="AD85" s="15" t="s">
        <v>58</v>
      </c>
      <c r="AE85" s="15"/>
      <c r="AF85" s="15" t="s">
        <v>775</v>
      </c>
      <c r="AG85" s="16" t="s">
        <v>55</v>
      </c>
      <c r="AH85" s="16" t="s">
        <v>55</v>
      </c>
      <c r="AI85" s="16"/>
      <c r="AJ85" s="16"/>
      <c r="AK85" s="5"/>
      <c r="AL85" s="5"/>
    </row>
    <row r="86" spans="1:38" x14ac:dyDescent="0.25">
      <c r="A86" s="12" t="s">
        <v>36</v>
      </c>
      <c r="B86" s="12" t="s">
        <v>37</v>
      </c>
      <c r="C86" s="12" t="s">
        <v>38</v>
      </c>
      <c r="D86" s="12" t="s">
        <v>39</v>
      </c>
      <c r="E86" s="13" t="s">
        <v>41</v>
      </c>
      <c r="F86" s="13" t="s">
        <v>42</v>
      </c>
      <c r="G86" s="14" t="s">
        <v>776</v>
      </c>
      <c r="H86" s="13" t="s">
        <v>43</v>
      </c>
      <c r="I86" s="13" t="s">
        <v>44</v>
      </c>
      <c r="J86" s="13" t="s">
        <v>45</v>
      </c>
      <c r="K86" s="15" t="s">
        <v>778</v>
      </c>
      <c r="L86" s="15" t="s">
        <v>109</v>
      </c>
      <c r="M86" s="15" t="s">
        <v>109</v>
      </c>
      <c r="N86" s="15" t="s">
        <v>764</v>
      </c>
      <c r="O86" s="12" t="s">
        <v>47</v>
      </c>
      <c r="P86" s="12" t="s">
        <v>40</v>
      </c>
      <c r="Q86" s="12" t="s">
        <v>779</v>
      </c>
      <c r="R86" s="12" t="s">
        <v>777</v>
      </c>
      <c r="S86" s="6">
        <v>90729</v>
      </c>
      <c r="T86" s="15" t="s">
        <v>780</v>
      </c>
      <c r="U86" s="15" t="s">
        <v>781</v>
      </c>
      <c r="V86" s="15" t="s">
        <v>782</v>
      </c>
      <c r="W86" s="15" t="s">
        <v>783</v>
      </c>
      <c r="X86" s="16" t="s">
        <v>55</v>
      </c>
      <c r="Y86" s="16" t="s">
        <v>55</v>
      </c>
      <c r="Z86" s="15" t="s">
        <v>55</v>
      </c>
      <c r="AA86" s="15" t="s">
        <v>784</v>
      </c>
      <c r="AB86" s="15" t="s">
        <v>785</v>
      </c>
      <c r="AC86" s="15" t="s">
        <v>784</v>
      </c>
      <c r="AD86" s="15" t="s">
        <v>58</v>
      </c>
      <c r="AE86" s="15"/>
      <c r="AF86" s="15" t="s">
        <v>257</v>
      </c>
      <c r="AG86" s="16" t="s">
        <v>55</v>
      </c>
      <c r="AH86" s="16" t="s">
        <v>55</v>
      </c>
      <c r="AI86" s="16"/>
      <c r="AJ86" s="16"/>
      <c r="AK86" s="5"/>
      <c r="AL86" s="5"/>
    </row>
    <row r="87" spans="1:38" x14ac:dyDescent="0.25">
      <c r="A87" s="12" t="s">
        <v>119</v>
      </c>
      <c r="B87" s="12" t="s">
        <v>120</v>
      </c>
      <c r="C87" s="12" t="s">
        <v>121</v>
      </c>
      <c r="D87" s="12" t="s">
        <v>122</v>
      </c>
      <c r="E87" s="13" t="s">
        <v>41</v>
      </c>
      <c r="F87" s="13" t="s">
        <v>42</v>
      </c>
      <c r="G87" s="14" t="s">
        <v>786</v>
      </c>
      <c r="H87" s="13" t="s">
        <v>124</v>
      </c>
      <c r="I87" s="13" t="s">
        <v>125</v>
      </c>
      <c r="J87" s="13" t="s">
        <v>126</v>
      </c>
      <c r="K87" s="15" t="s">
        <v>788</v>
      </c>
      <c r="L87" s="15" t="s">
        <v>134</v>
      </c>
      <c r="M87" s="15" t="s">
        <v>134</v>
      </c>
      <c r="N87" s="15" t="s">
        <v>764</v>
      </c>
      <c r="O87" s="12" t="s">
        <v>128</v>
      </c>
      <c r="P87" s="12" t="s">
        <v>123</v>
      </c>
      <c r="Q87" s="12" t="s">
        <v>789</v>
      </c>
      <c r="R87" s="12" t="s">
        <v>787</v>
      </c>
      <c r="S87" s="6">
        <v>90743</v>
      </c>
      <c r="T87" s="15" t="s">
        <v>790</v>
      </c>
      <c r="U87" s="15" t="s">
        <v>791</v>
      </c>
      <c r="V87" s="15" t="s">
        <v>792</v>
      </c>
      <c r="W87" s="15" t="s">
        <v>793</v>
      </c>
      <c r="X87" s="15" t="s">
        <v>794</v>
      </c>
      <c r="Y87" s="16" t="s">
        <v>55</v>
      </c>
      <c r="Z87" s="15" t="s">
        <v>55</v>
      </c>
      <c r="AA87" s="15" t="s">
        <v>55</v>
      </c>
      <c r="AB87" s="15" t="s">
        <v>795</v>
      </c>
      <c r="AC87" s="15" t="s">
        <v>796</v>
      </c>
      <c r="AD87" s="15" t="s">
        <v>58</v>
      </c>
      <c r="AE87" s="15"/>
      <c r="AF87" s="15" t="s">
        <v>257</v>
      </c>
      <c r="AG87" s="16" t="s">
        <v>55</v>
      </c>
      <c r="AH87" s="16" t="s">
        <v>55</v>
      </c>
      <c r="AI87" s="16"/>
      <c r="AJ87" s="16"/>
      <c r="AK87" s="5"/>
      <c r="AL87" s="5"/>
    </row>
    <row r="88" spans="1:38" x14ac:dyDescent="0.25">
      <c r="A88" s="12" t="s">
        <v>36</v>
      </c>
      <c r="B88" s="12" t="s">
        <v>37</v>
      </c>
      <c r="C88" s="12" t="s">
        <v>208</v>
      </c>
      <c r="D88" s="12" t="s">
        <v>209</v>
      </c>
      <c r="E88" s="13" t="s">
        <v>41</v>
      </c>
      <c r="F88" s="13" t="s">
        <v>42</v>
      </c>
      <c r="G88" s="14" t="s">
        <v>797</v>
      </c>
      <c r="H88" s="13" t="s">
        <v>211</v>
      </c>
      <c r="I88" s="13" t="s">
        <v>212</v>
      </c>
      <c r="J88" s="13" t="s">
        <v>213</v>
      </c>
      <c r="K88" s="15" t="s">
        <v>799</v>
      </c>
      <c r="L88" s="15" t="s">
        <v>800</v>
      </c>
      <c r="M88" s="15" t="s">
        <v>800</v>
      </c>
      <c r="N88" s="15" t="s">
        <v>764</v>
      </c>
      <c r="O88" s="12" t="s">
        <v>215</v>
      </c>
      <c r="P88" s="12" t="s">
        <v>210</v>
      </c>
      <c r="Q88" s="12" t="s">
        <v>801</v>
      </c>
      <c r="R88" s="12" t="s">
        <v>798</v>
      </c>
      <c r="S88" s="6">
        <v>90740</v>
      </c>
      <c r="T88" s="15" t="s">
        <v>802</v>
      </c>
      <c r="U88" s="15" t="s">
        <v>803</v>
      </c>
      <c r="V88" s="15" t="s">
        <v>804</v>
      </c>
      <c r="W88" s="15" t="s">
        <v>805</v>
      </c>
      <c r="X88" s="16" t="s">
        <v>55</v>
      </c>
      <c r="Y88" s="16" t="s">
        <v>55</v>
      </c>
      <c r="Z88" s="15" t="s">
        <v>55</v>
      </c>
      <c r="AA88" s="15" t="s">
        <v>255</v>
      </c>
      <c r="AB88" s="15" t="s">
        <v>806</v>
      </c>
      <c r="AC88" s="15" t="s">
        <v>807</v>
      </c>
      <c r="AD88" s="15" t="s">
        <v>58</v>
      </c>
      <c r="AE88" s="15"/>
      <c r="AF88" s="15" t="s">
        <v>808</v>
      </c>
      <c r="AG88" s="16" t="s">
        <v>55</v>
      </c>
      <c r="AH88" s="15" t="s">
        <v>809</v>
      </c>
      <c r="AI88" s="16"/>
      <c r="AJ88" s="16"/>
      <c r="AK88" s="5"/>
      <c r="AL88" s="5"/>
    </row>
    <row r="89" spans="1:38" x14ac:dyDescent="0.25">
      <c r="A89" s="12" t="s">
        <v>36</v>
      </c>
      <c r="B89" s="12" t="s">
        <v>37</v>
      </c>
      <c r="C89" s="12" t="s">
        <v>208</v>
      </c>
      <c r="D89" s="12" t="s">
        <v>209</v>
      </c>
      <c r="E89" s="13" t="s">
        <v>41</v>
      </c>
      <c r="F89" s="13" t="s">
        <v>42</v>
      </c>
      <c r="G89" s="14" t="s">
        <v>810</v>
      </c>
      <c r="H89" s="13" t="s">
        <v>211</v>
      </c>
      <c r="I89" s="13" t="s">
        <v>212</v>
      </c>
      <c r="J89" s="13" t="s">
        <v>213</v>
      </c>
      <c r="K89" s="15" t="s">
        <v>812</v>
      </c>
      <c r="L89" s="15" t="s">
        <v>284</v>
      </c>
      <c r="M89" s="15" t="s">
        <v>284</v>
      </c>
      <c r="N89" s="15" t="s">
        <v>764</v>
      </c>
      <c r="O89" s="12" t="s">
        <v>215</v>
      </c>
      <c r="P89" s="12" t="s">
        <v>210</v>
      </c>
      <c r="Q89" s="12" t="s">
        <v>813</v>
      </c>
      <c r="R89" s="12" t="s">
        <v>811</v>
      </c>
      <c r="S89" s="6">
        <v>90741</v>
      </c>
      <c r="T89" s="15" t="s">
        <v>814</v>
      </c>
      <c r="U89" s="15" t="s">
        <v>815</v>
      </c>
      <c r="V89" s="15" t="s">
        <v>816</v>
      </c>
      <c r="W89" s="15" t="s">
        <v>55</v>
      </c>
      <c r="X89" s="16" t="s">
        <v>55</v>
      </c>
      <c r="Y89" s="16" t="s">
        <v>55</v>
      </c>
      <c r="Z89" s="15" t="s">
        <v>55</v>
      </c>
      <c r="AA89" s="15" t="s">
        <v>284</v>
      </c>
      <c r="AB89" s="15" t="s">
        <v>817</v>
      </c>
      <c r="AC89" s="15" t="s">
        <v>284</v>
      </c>
      <c r="AD89" s="15" t="s">
        <v>58</v>
      </c>
      <c r="AE89" s="15"/>
      <c r="AF89" s="15" t="s">
        <v>818</v>
      </c>
      <c r="AG89" s="16" t="s">
        <v>55</v>
      </c>
      <c r="AH89" s="15" t="s">
        <v>819</v>
      </c>
      <c r="AI89" s="16"/>
      <c r="AJ89" s="16"/>
      <c r="AK89" s="5"/>
      <c r="AL89" s="5"/>
    </row>
    <row r="90" spans="1:38" x14ac:dyDescent="0.25">
      <c r="A90" s="12" t="s">
        <v>382</v>
      </c>
      <c r="B90" s="12" t="s">
        <v>383</v>
      </c>
      <c r="C90" s="12" t="s">
        <v>384</v>
      </c>
      <c r="D90" s="12" t="s">
        <v>385</v>
      </c>
      <c r="E90" s="13" t="s">
        <v>41</v>
      </c>
      <c r="F90" s="13" t="s">
        <v>42</v>
      </c>
      <c r="G90" s="14" t="s">
        <v>820</v>
      </c>
      <c r="H90" s="13" t="s">
        <v>387</v>
      </c>
      <c r="I90" s="13" t="s">
        <v>388</v>
      </c>
      <c r="J90" s="13" t="s">
        <v>389</v>
      </c>
      <c r="K90" s="15" t="s">
        <v>822</v>
      </c>
      <c r="L90" s="15" t="s">
        <v>393</v>
      </c>
      <c r="M90" s="15" t="s">
        <v>393</v>
      </c>
      <c r="N90" s="15" t="s">
        <v>764</v>
      </c>
      <c r="O90" s="12" t="s">
        <v>391</v>
      </c>
      <c r="P90" s="12" t="s">
        <v>386</v>
      </c>
      <c r="Q90" s="12" t="s">
        <v>823</v>
      </c>
      <c r="R90" s="12" t="s">
        <v>821</v>
      </c>
      <c r="S90" s="6">
        <v>90746</v>
      </c>
      <c r="T90" s="15" t="s">
        <v>824</v>
      </c>
      <c r="U90" s="15" t="s">
        <v>825</v>
      </c>
      <c r="V90" s="16" t="s">
        <v>55</v>
      </c>
      <c r="W90" s="15" t="s">
        <v>826</v>
      </c>
      <c r="X90" s="15" t="s">
        <v>827</v>
      </c>
      <c r="Y90" s="16" t="s">
        <v>55</v>
      </c>
      <c r="Z90" s="15" t="s">
        <v>55</v>
      </c>
      <c r="AA90" s="15" t="s">
        <v>393</v>
      </c>
      <c r="AB90" s="15" t="s">
        <v>828</v>
      </c>
      <c r="AC90" s="15" t="s">
        <v>393</v>
      </c>
      <c r="AD90" s="15" t="s">
        <v>58</v>
      </c>
      <c r="AE90" s="15"/>
      <c r="AF90" s="15" t="s">
        <v>829</v>
      </c>
      <c r="AG90" s="16" t="s">
        <v>55</v>
      </c>
      <c r="AH90" s="15" t="s">
        <v>830</v>
      </c>
      <c r="AI90" s="16"/>
      <c r="AJ90" s="16"/>
      <c r="AK90" s="5"/>
      <c r="AL90" s="5"/>
    </row>
    <row r="91" spans="1:38" x14ac:dyDescent="0.25">
      <c r="A91" s="12" t="s">
        <v>36</v>
      </c>
      <c r="B91" s="12" t="s">
        <v>443</v>
      </c>
      <c r="C91" s="12" t="s">
        <v>444</v>
      </c>
      <c r="D91" s="12" t="s">
        <v>445</v>
      </c>
      <c r="E91" s="13" t="s">
        <v>41</v>
      </c>
      <c r="F91" s="13" t="s">
        <v>42</v>
      </c>
      <c r="G91" s="14" t="s">
        <v>831</v>
      </c>
      <c r="H91" s="13" t="s">
        <v>447</v>
      </c>
      <c r="I91" s="13" t="s">
        <v>448</v>
      </c>
      <c r="J91" s="13" t="s">
        <v>449</v>
      </c>
      <c r="K91" s="15" t="s">
        <v>833</v>
      </c>
      <c r="L91" s="15" t="s">
        <v>533</v>
      </c>
      <c r="M91" s="15" t="s">
        <v>533</v>
      </c>
      <c r="N91" s="15" t="s">
        <v>764</v>
      </c>
      <c r="O91" s="12" t="s">
        <v>451</v>
      </c>
      <c r="P91" s="12" t="s">
        <v>446</v>
      </c>
      <c r="Q91" s="12" t="s">
        <v>834</v>
      </c>
      <c r="R91" s="12" t="s">
        <v>832</v>
      </c>
      <c r="S91" s="6">
        <v>90731</v>
      </c>
      <c r="T91" s="15" t="s">
        <v>835</v>
      </c>
      <c r="U91" s="15" t="s">
        <v>836</v>
      </c>
      <c r="V91" s="15" t="s">
        <v>837</v>
      </c>
      <c r="W91" s="15" t="s">
        <v>838</v>
      </c>
      <c r="X91" s="15" t="s">
        <v>533</v>
      </c>
      <c r="Y91" s="16" t="s">
        <v>55</v>
      </c>
      <c r="Z91" s="15" t="s">
        <v>55</v>
      </c>
      <c r="AA91" s="15" t="s">
        <v>533</v>
      </c>
      <c r="AB91" s="15" t="s">
        <v>538</v>
      </c>
      <c r="AC91" s="15" t="s">
        <v>839</v>
      </c>
      <c r="AD91" s="15" t="s">
        <v>58</v>
      </c>
      <c r="AE91" s="15"/>
      <c r="AF91" s="15" t="s">
        <v>257</v>
      </c>
      <c r="AG91" s="16" t="s">
        <v>55</v>
      </c>
      <c r="AH91" s="16" t="s">
        <v>55</v>
      </c>
      <c r="AI91" s="16"/>
      <c r="AJ91" s="16"/>
      <c r="AK91" s="5"/>
      <c r="AL91" s="5"/>
    </row>
    <row r="92" spans="1:38" x14ac:dyDescent="0.25">
      <c r="A92" s="12" t="s">
        <v>36</v>
      </c>
      <c r="B92" s="12" t="s">
        <v>443</v>
      </c>
      <c r="C92" s="12" t="s">
        <v>444</v>
      </c>
      <c r="D92" s="12" t="s">
        <v>445</v>
      </c>
      <c r="E92" s="13" t="s">
        <v>41</v>
      </c>
      <c r="F92" s="13" t="s">
        <v>42</v>
      </c>
      <c r="G92" s="14" t="s">
        <v>840</v>
      </c>
      <c r="H92" s="13" t="s">
        <v>447</v>
      </c>
      <c r="I92" s="13" t="s">
        <v>448</v>
      </c>
      <c r="J92" s="13" t="s">
        <v>449</v>
      </c>
      <c r="K92" s="15" t="s">
        <v>842</v>
      </c>
      <c r="L92" s="15" t="s">
        <v>465</v>
      </c>
      <c r="M92" s="15" t="s">
        <v>465</v>
      </c>
      <c r="N92" s="15" t="s">
        <v>764</v>
      </c>
      <c r="O92" s="12" t="s">
        <v>451</v>
      </c>
      <c r="P92" s="12" t="s">
        <v>446</v>
      </c>
      <c r="Q92" s="12" t="s">
        <v>843</v>
      </c>
      <c r="R92" s="12" t="s">
        <v>841</v>
      </c>
      <c r="S92" s="6">
        <v>90732</v>
      </c>
      <c r="T92" s="15" t="s">
        <v>844</v>
      </c>
      <c r="U92" s="15" t="s">
        <v>845</v>
      </c>
      <c r="V92" s="15" t="s">
        <v>846</v>
      </c>
      <c r="W92" s="15" t="s">
        <v>465</v>
      </c>
      <c r="X92" s="15" t="s">
        <v>847</v>
      </c>
      <c r="Y92" s="16" t="s">
        <v>55</v>
      </c>
      <c r="Z92" s="15" t="s">
        <v>55</v>
      </c>
      <c r="AA92" s="15" t="s">
        <v>469</v>
      </c>
      <c r="AB92" s="15" t="s">
        <v>470</v>
      </c>
      <c r="AC92" s="15" t="s">
        <v>465</v>
      </c>
      <c r="AD92" s="15" t="s">
        <v>58</v>
      </c>
      <c r="AE92" s="15"/>
      <c r="AF92" s="15" t="s">
        <v>257</v>
      </c>
      <c r="AG92" s="16" t="s">
        <v>55</v>
      </c>
      <c r="AH92" s="16" t="s">
        <v>55</v>
      </c>
      <c r="AI92" s="16"/>
      <c r="AJ92" s="16"/>
      <c r="AK92" s="5"/>
      <c r="AL92" s="5"/>
    </row>
    <row r="93" spans="1:38" x14ac:dyDescent="0.25">
      <c r="A93" s="12" t="s">
        <v>36</v>
      </c>
      <c r="B93" s="12" t="s">
        <v>443</v>
      </c>
      <c r="C93" s="12" t="s">
        <v>444</v>
      </c>
      <c r="D93" s="12" t="s">
        <v>445</v>
      </c>
      <c r="E93" s="13" t="s">
        <v>41</v>
      </c>
      <c r="F93" s="13" t="s">
        <v>42</v>
      </c>
      <c r="G93" s="14" t="s">
        <v>848</v>
      </c>
      <c r="H93" s="13" t="s">
        <v>447</v>
      </c>
      <c r="I93" s="13" t="s">
        <v>448</v>
      </c>
      <c r="J93" s="13" t="s">
        <v>449</v>
      </c>
      <c r="K93" s="15" t="s">
        <v>850</v>
      </c>
      <c r="L93" s="15" t="s">
        <v>485</v>
      </c>
      <c r="M93" s="15" t="s">
        <v>485</v>
      </c>
      <c r="N93" s="15" t="s">
        <v>764</v>
      </c>
      <c r="O93" s="12" t="s">
        <v>451</v>
      </c>
      <c r="P93" s="12" t="s">
        <v>446</v>
      </c>
      <c r="Q93" s="12" t="s">
        <v>851</v>
      </c>
      <c r="R93" s="12" t="s">
        <v>849</v>
      </c>
      <c r="S93" s="6">
        <v>90733</v>
      </c>
      <c r="T93" s="15" t="s">
        <v>852</v>
      </c>
      <c r="U93" s="15" t="s">
        <v>853</v>
      </c>
      <c r="V93" s="16" t="s">
        <v>55</v>
      </c>
      <c r="W93" s="15" t="s">
        <v>485</v>
      </c>
      <c r="X93" s="16" t="s">
        <v>55</v>
      </c>
      <c r="Y93" s="16" t="s">
        <v>55</v>
      </c>
      <c r="Z93" s="15" t="s">
        <v>55</v>
      </c>
      <c r="AA93" s="15" t="s">
        <v>485</v>
      </c>
      <c r="AB93" s="15" t="s">
        <v>489</v>
      </c>
      <c r="AC93" s="15" t="s">
        <v>485</v>
      </c>
      <c r="AD93" s="15" t="s">
        <v>58</v>
      </c>
      <c r="AE93" s="15"/>
      <c r="AF93" s="15" t="s">
        <v>854</v>
      </c>
      <c r="AG93" s="16" t="s">
        <v>55</v>
      </c>
      <c r="AH93" s="15" t="s">
        <v>855</v>
      </c>
      <c r="AI93" s="16"/>
      <c r="AJ93" s="16"/>
      <c r="AK93" s="5"/>
      <c r="AL93" s="5"/>
    </row>
    <row r="94" spans="1:38" x14ac:dyDescent="0.25">
      <c r="A94" s="12" t="s">
        <v>36</v>
      </c>
      <c r="B94" s="12" t="s">
        <v>443</v>
      </c>
      <c r="C94" s="12" t="s">
        <v>590</v>
      </c>
      <c r="D94" s="12" t="s">
        <v>591</v>
      </c>
      <c r="E94" s="13" t="s">
        <v>41</v>
      </c>
      <c r="F94" s="13" t="s">
        <v>42</v>
      </c>
      <c r="G94" s="14" t="s">
        <v>856</v>
      </c>
      <c r="H94" s="13" t="s">
        <v>593</v>
      </c>
      <c r="I94" s="13" t="s">
        <v>594</v>
      </c>
      <c r="J94" s="13" t="s">
        <v>595</v>
      </c>
      <c r="K94" s="15" t="s">
        <v>858</v>
      </c>
      <c r="L94" s="15" t="s">
        <v>599</v>
      </c>
      <c r="M94" s="15" t="s">
        <v>599</v>
      </c>
      <c r="N94" s="15" t="s">
        <v>764</v>
      </c>
      <c r="O94" s="12" t="s">
        <v>597</v>
      </c>
      <c r="P94" s="12" t="s">
        <v>592</v>
      </c>
      <c r="Q94" s="12" t="s">
        <v>859</v>
      </c>
      <c r="R94" s="12" t="s">
        <v>857</v>
      </c>
      <c r="S94" s="6">
        <v>90734</v>
      </c>
      <c r="T94" s="15" t="s">
        <v>860</v>
      </c>
      <c r="U94" s="15" t="s">
        <v>861</v>
      </c>
      <c r="V94" s="15" t="s">
        <v>862</v>
      </c>
      <c r="W94" s="15" t="s">
        <v>863</v>
      </c>
      <c r="X94" s="15" t="s">
        <v>864</v>
      </c>
      <c r="Y94" s="16" t="s">
        <v>55</v>
      </c>
      <c r="Z94" s="15" t="s">
        <v>55</v>
      </c>
      <c r="AA94" s="15" t="s">
        <v>599</v>
      </c>
      <c r="AB94" s="15" t="s">
        <v>865</v>
      </c>
      <c r="AC94" s="15" t="s">
        <v>866</v>
      </c>
      <c r="AD94" s="15" t="s">
        <v>58</v>
      </c>
      <c r="AE94" s="15"/>
      <c r="AF94" s="15" t="s">
        <v>257</v>
      </c>
      <c r="AG94" s="16" t="s">
        <v>55</v>
      </c>
      <c r="AH94" s="16" t="s">
        <v>55</v>
      </c>
      <c r="AI94" s="16"/>
      <c r="AJ94" s="16"/>
      <c r="AK94" s="5"/>
      <c r="AL94" s="5"/>
    </row>
    <row r="95" spans="1:38" x14ac:dyDescent="0.25">
      <c r="A95" s="12" t="s">
        <v>36</v>
      </c>
      <c r="B95" s="12" t="s">
        <v>443</v>
      </c>
      <c r="C95" s="12" t="s">
        <v>590</v>
      </c>
      <c r="D95" s="12" t="s">
        <v>591</v>
      </c>
      <c r="E95" s="13" t="s">
        <v>41</v>
      </c>
      <c r="F95" s="13" t="s">
        <v>42</v>
      </c>
      <c r="G95" s="14" t="s">
        <v>867</v>
      </c>
      <c r="H95" s="13" t="s">
        <v>593</v>
      </c>
      <c r="I95" s="13" t="s">
        <v>594</v>
      </c>
      <c r="J95" s="13" t="s">
        <v>595</v>
      </c>
      <c r="K95" s="15" t="s">
        <v>869</v>
      </c>
      <c r="L95" s="15" t="s">
        <v>505</v>
      </c>
      <c r="M95" s="15" t="s">
        <v>505</v>
      </c>
      <c r="N95" s="15" t="s">
        <v>764</v>
      </c>
      <c r="O95" s="12" t="s">
        <v>597</v>
      </c>
      <c r="P95" s="12" t="s">
        <v>446</v>
      </c>
      <c r="Q95" s="12" t="s">
        <v>870</v>
      </c>
      <c r="R95" s="12" t="s">
        <v>868</v>
      </c>
      <c r="S95" s="6">
        <v>90735</v>
      </c>
      <c r="T95" s="15" t="s">
        <v>871</v>
      </c>
      <c r="U95" s="15" t="s">
        <v>872</v>
      </c>
      <c r="V95" s="15" t="s">
        <v>873</v>
      </c>
      <c r="W95" s="15" t="s">
        <v>874</v>
      </c>
      <c r="X95" s="15" t="s">
        <v>875</v>
      </c>
      <c r="Y95" s="16" t="s">
        <v>55</v>
      </c>
      <c r="Z95" s="15" t="s">
        <v>55</v>
      </c>
      <c r="AA95" s="15" t="s">
        <v>505</v>
      </c>
      <c r="AB95" s="15" t="s">
        <v>876</v>
      </c>
      <c r="AC95" s="15" t="s">
        <v>877</v>
      </c>
      <c r="AD95" s="15" t="s">
        <v>58</v>
      </c>
      <c r="AE95" s="15" t="s">
        <v>878</v>
      </c>
      <c r="AF95" s="15" t="s">
        <v>879</v>
      </c>
      <c r="AG95" s="15" t="s">
        <v>880</v>
      </c>
      <c r="AH95" s="15" t="s">
        <v>881</v>
      </c>
      <c r="AI95" s="16"/>
      <c r="AJ95" s="16"/>
      <c r="AK95" s="5"/>
      <c r="AL95" s="5"/>
    </row>
    <row r="96" spans="1:38" x14ac:dyDescent="0.25">
      <c r="A96" s="12" t="s">
        <v>36</v>
      </c>
      <c r="B96" s="12" t="s">
        <v>443</v>
      </c>
      <c r="C96" s="12" t="s">
        <v>590</v>
      </c>
      <c r="D96" s="12" t="s">
        <v>591</v>
      </c>
      <c r="E96" s="13" t="s">
        <v>41</v>
      </c>
      <c r="F96" s="13" t="s">
        <v>42</v>
      </c>
      <c r="G96" s="14" t="s">
        <v>882</v>
      </c>
      <c r="H96" s="13" t="s">
        <v>593</v>
      </c>
      <c r="I96" s="13" t="s">
        <v>594</v>
      </c>
      <c r="J96" s="13" t="s">
        <v>595</v>
      </c>
      <c r="K96" s="15" t="s">
        <v>884</v>
      </c>
      <c r="L96" s="15" t="s">
        <v>660</v>
      </c>
      <c r="M96" s="15" t="s">
        <v>660</v>
      </c>
      <c r="N96" s="15" t="s">
        <v>764</v>
      </c>
      <c r="O96" s="12" t="s">
        <v>597</v>
      </c>
      <c r="P96" s="12" t="s">
        <v>592</v>
      </c>
      <c r="Q96" s="12" t="s">
        <v>885</v>
      </c>
      <c r="R96" s="12" t="s">
        <v>883</v>
      </c>
      <c r="S96" s="6">
        <v>90737</v>
      </c>
      <c r="T96" s="15" t="s">
        <v>886</v>
      </c>
      <c r="U96" s="15" t="s">
        <v>887</v>
      </c>
      <c r="V96" s="16" t="s">
        <v>55</v>
      </c>
      <c r="W96" s="15" t="s">
        <v>660</v>
      </c>
      <c r="X96" s="16" t="s">
        <v>55</v>
      </c>
      <c r="Y96" s="15" t="s">
        <v>888</v>
      </c>
      <c r="Z96" s="15" t="s">
        <v>55</v>
      </c>
      <c r="AA96" s="15" t="s">
        <v>649</v>
      </c>
      <c r="AB96" s="15" t="s">
        <v>663</v>
      </c>
      <c r="AC96" s="15" t="s">
        <v>660</v>
      </c>
      <c r="AD96" s="15" t="s">
        <v>58</v>
      </c>
      <c r="AE96" s="15"/>
      <c r="AF96" s="15" t="s">
        <v>889</v>
      </c>
      <c r="AG96" s="16" t="s">
        <v>55</v>
      </c>
      <c r="AH96" s="15" t="s">
        <v>890</v>
      </c>
      <c r="AI96" s="16"/>
      <c r="AJ96" s="16"/>
      <c r="AK96" s="5"/>
      <c r="AL96" s="5"/>
    </row>
    <row r="97" spans="1:38" x14ac:dyDescent="0.25">
      <c r="A97" s="12" t="s">
        <v>36</v>
      </c>
      <c r="B97" s="12" t="s">
        <v>443</v>
      </c>
      <c r="C97" s="12" t="s">
        <v>590</v>
      </c>
      <c r="D97" s="12" t="s">
        <v>591</v>
      </c>
      <c r="E97" s="13" t="s">
        <v>41</v>
      </c>
      <c r="F97" s="13" t="s">
        <v>42</v>
      </c>
      <c r="G97" s="14" t="s">
        <v>891</v>
      </c>
      <c r="H97" s="13" t="s">
        <v>593</v>
      </c>
      <c r="I97" s="13" t="s">
        <v>594</v>
      </c>
      <c r="J97" s="13" t="s">
        <v>595</v>
      </c>
      <c r="K97" s="15" t="s">
        <v>893</v>
      </c>
      <c r="L97" s="15" t="s">
        <v>702</v>
      </c>
      <c r="M97" s="15" t="s">
        <v>702</v>
      </c>
      <c r="N97" s="15" t="s">
        <v>764</v>
      </c>
      <c r="O97" s="12" t="s">
        <v>597</v>
      </c>
      <c r="P97" s="12" t="s">
        <v>592</v>
      </c>
      <c r="Q97" s="12" t="s">
        <v>894</v>
      </c>
      <c r="R97" s="12" t="s">
        <v>892</v>
      </c>
      <c r="S97" s="6">
        <v>90736</v>
      </c>
      <c r="T97" s="15" t="s">
        <v>895</v>
      </c>
      <c r="U97" s="15" t="s">
        <v>896</v>
      </c>
      <c r="V97" s="16" t="s">
        <v>55</v>
      </c>
      <c r="W97" s="15" t="s">
        <v>702</v>
      </c>
      <c r="X97" s="16" t="s">
        <v>55</v>
      </c>
      <c r="Y97" s="15" t="s">
        <v>702</v>
      </c>
      <c r="Z97" s="15" t="s">
        <v>55</v>
      </c>
      <c r="AA97" s="15" t="s">
        <v>505</v>
      </c>
      <c r="AB97" s="15" t="s">
        <v>708</v>
      </c>
      <c r="AC97" s="15" t="s">
        <v>702</v>
      </c>
      <c r="AD97" s="15" t="s">
        <v>58</v>
      </c>
      <c r="AE97" s="15"/>
      <c r="AF97" s="15" t="s">
        <v>897</v>
      </c>
      <c r="AG97" s="16" t="s">
        <v>55</v>
      </c>
      <c r="AH97" s="15" t="s">
        <v>898</v>
      </c>
      <c r="AI97" s="16"/>
      <c r="AJ97" s="16"/>
      <c r="AK97" s="5"/>
      <c r="AL97" s="5"/>
    </row>
    <row r="98" spans="1:38" x14ac:dyDescent="0.25">
      <c r="A98" s="12" t="s">
        <v>36</v>
      </c>
      <c r="B98" s="12" t="s">
        <v>443</v>
      </c>
      <c r="C98" s="12" t="s">
        <v>590</v>
      </c>
      <c r="D98" s="12" t="s">
        <v>591</v>
      </c>
      <c r="E98" s="13" t="s">
        <v>41</v>
      </c>
      <c r="F98" s="13" t="s">
        <v>42</v>
      </c>
      <c r="G98" s="14" t="s">
        <v>899</v>
      </c>
      <c r="H98" s="13" t="s">
        <v>593</v>
      </c>
      <c r="I98" s="13" t="s">
        <v>594</v>
      </c>
      <c r="J98" s="13" t="s">
        <v>595</v>
      </c>
      <c r="K98" s="15" t="s">
        <v>901</v>
      </c>
      <c r="L98" s="15" t="s">
        <v>902</v>
      </c>
      <c r="M98" s="15" t="s">
        <v>902</v>
      </c>
      <c r="N98" s="15" t="s">
        <v>764</v>
      </c>
      <c r="O98" s="12" t="s">
        <v>597</v>
      </c>
      <c r="P98" s="12" t="s">
        <v>592</v>
      </c>
      <c r="Q98" s="12" t="s">
        <v>903</v>
      </c>
      <c r="R98" s="12" t="s">
        <v>900</v>
      </c>
      <c r="S98" s="6">
        <v>90738</v>
      </c>
      <c r="T98" s="15" t="s">
        <v>904</v>
      </c>
      <c r="U98" s="15" t="s">
        <v>905</v>
      </c>
      <c r="V98" s="16" t="s">
        <v>55</v>
      </c>
      <c r="W98" s="15" t="s">
        <v>902</v>
      </c>
      <c r="X98" s="16" t="s">
        <v>55</v>
      </c>
      <c r="Y98" s="16" t="s">
        <v>55</v>
      </c>
      <c r="Z98" s="15" t="s">
        <v>55</v>
      </c>
      <c r="AA98" s="15" t="s">
        <v>649</v>
      </c>
      <c r="AB98" s="15" t="s">
        <v>655</v>
      </c>
      <c r="AC98" s="15" t="s">
        <v>649</v>
      </c>
      <c r="AD98" s="15" t="s">
        <v>58</v>
      </c>
      <c r="AE98" s="15"/>
      <c r="AF98" s="15" t="s">
        <v>906</v>
      </c>
      <c r="AG98" s="16" t="s">
        <v>55</v>
      </c>
      <c r="AH98" s="15" t="s">
        <v>907</v>
      </c>
      <c r="AI98" s="16"/>
      <c r="AJ98" s="16"/>
      <c r="AK98" s="5"/>
      <c r="AL98" s="5"/>
    </row>
    <row r="99" spans="1:38" x14ac:dyDescent="0.25">
      <c r="A99" s="12" t="s">
        <v>36</v>
      </c>
      <c r="B99" s="12" t="s">
        <v>443</v>
      </c>
      <c r="C99" s="12" t="s">
        <v>590</v>
      </c>
      <c r="D99" s="12" t="s">
        <v>591</v>
      </c>
      <c r="E99" s="13" t="s">
        <v>41</v>
      </c>
      <c r="F99" s="13" t="s">
        <v>42</v>
      </c>
      <c r="G99" s="14" t="s">
        <v>908</v>
      </c>
      <c r="H99" s="13" t="s">
        <v>593</v>
      </c>
      <c r="I99" s="13" t="s">
        <v>594</v>
      </c>
      <c r="J99" s="13" t="s">
        <v>595</v>
      </c>
      <c r="K99" s="15" t="s">
        <v>910</v>
      </c>
      <c r="L99" s="15" t="s">
        <v>505</v>
      </c>
      <c r="M99" s="15" t="s">
        <v>505</v>
      </c>
      <c r="N99" s="15" t="s">
        <v>764</v>
      </c>
      <c r="O99" s="12" t="s">
        <v>597</v>
      </c>
      <c r="P99" s="12" t="s">
        <v>592</v>
      </c>
      <c r="Q99" s="12" t="s">
        <v>911</v>
      </c>
      <c r="R99" s="12" t="s">
        <v>909</v>
      </c>
      <c r="S99" s="6">
        <v>90739</v>
      </c>
      <c r="T99" s="15" t="s">
        <v>912</v>
      </c>
      <c r="U99" s="15" t="s">
        <v>913</v>
      </c>
      <c r="V99" s="15" t="s">
        <v>914</v>
      </c>
      <c r="W99" s="15" t="s">
        <v>505</v>
      </c>
      <c r="X99" s="16" t="s">
        <v>55</v>
      </c>
      <c r="Y99" s="15" t="s">
        <v>505</v>
      </c>
      <c r="Z99" s="15" t="s">
        <v>55</v>
      </c>
      <c r="AA99" s="15" t="s">
        <v>505</v>
      </c>
      <c r="AB99" s="15" t="s">
        <v>509</v>
      </c>
      <c r="AC99" s="15" t="s">
        <v>505</v>
      </c>
      <c r="AD99" s="15" t="s">
        <v>58</v>
      </c>
      <c r="AE99" s="15"/>
      <c r="AF99" s="15" t="s">
        <v>879</v>
      </c>
      <c r="AG99" s="16" t="s">
        <v>55</v>
      </c>
      <c r="AH99" s="15" t="s">
        <v>915</v>
      </c>
      <c r="AI99" s="16"/>
      <c r="AJ99" s="16"/>
      <c r="AK99" s="5"/>
      <c r="AL99" s="5"/>
    </row>
    <row r="100" spans="1:38" x14ac:dyDescent="0.25">
      <c r="A100" s="12" t="s">
        <v>119</v>
      </c>
      <c r="B100" s="12" t="s">
        <v>120</v>
      </c>
      <c r="C100" s="12" t="s">
        <v>723</v>
      </c>
      <c r="D100" s="12" t="s">
        <v>724</v>
      </c>
      <c r="E100" s="13" t="s">
        <v>41</v>
      </c>
      <c r="F100" s="13" t="s">
        <v>42</v>
      </c>
      <c r="G100" s="14" t="s">
        <v>916</v>
      </c>
      <c r="H100" s="13" t="s">
        <v>726</v>
      </c>
      <c r="I100" s="13" t="s">
        <v>727</v>
      </c>
      <c r="J100" s="13" t="s">
        <v>728</v>
      </c>
      <c r="K100" s="15" t="s">
        <v>918</v>
      </c>
      <c r="L100" s="15" t="s">
        <v>919</v>
      </c>
      <c r="M100" s="15" t="s">
        <v>919</v>
      </c>
      <c r="N100" s="15" t="s">
        <v>764</v>
      </c>
      <c r="O100" s="12" t="s">
        <v>730</v>
      </c>
      <c r="P100" s="12" t="s">
        <v>725</v>
      </c>
      <c r="Q100" s="12" t="s">
        <v>920</v>
      </c>
      <c r="R100" s="12" t="s">
        <v>917</v>
      </c>
      <c r="S100" s="6">
        <v>90742</v>
      </c>
      <c r="T100" s="15" t="s">
        <v>921</v>
      </c>
      <c r="U100" s="15" t="s">
        <v>922</v>
      </c>
      <c r="V100" s="15" t="s">
        <v>923</v>
      </c>
      <c r="W100" s="15" t="s">
        <v>924</v>
      </c>
      <c r="X100" s="15" t="s">
        <v>925</v>
      </c>
      <c r="Y100" s="16" t="s">
        <v>55</v>
      </c>
      <c r="Z100" s="15" t="s">
        <v>55</v>
      </c>
      <c r="AA100" s="15" t="s">
        <v>926</v>
      </c>
      <c r="AB100" s="15" t="s">
        <v>927</v>
      </c>
      <c r="AC100" s="15" t="s">
        <v>928</v>
      </c>
      <c r="AD100" s="15" t="s">
        <v>58</v>
      </c>
      <c r="AE100" s="15"/>
      <c r="AF100" s="15" t="s">
        <v>257</v>
      </c>
      <c r="AG100" s="16" t="s">
        <v>55</v>
      </c>
      <c r="AH100" s="16" t="s">
        <v>55</v>
      </c>
      <c r="AI100" s="16"/>
      <c r="AJ100" s="16"/>
      <c r="AK100" s="5"/>
      <c r="AL100" s="5"/>
    </row>
    <row r="101" spans="1:38" x14ac:dyDescent="0.25">
      <c r="A101" s="12" t="s">
        <v>119</v>
      </c>
      <c r="B101" s="12" t="s">
        <v>120</v>
      </c>
      <c r="C101" s="12" t="s">
        <v>723</v>
      </c>
      <c r="D101" s="12" t="s">
        <v>724</v>
      </c>
      <c r="E101" s="13" t="s">
        <v>41</v>
      </c>
      <c r="F101" s="13" t="s">
        <v>42</v>
      </c>
      <c r="G101" s="14" t="s">
        <v>929</v>
      </c>
      <c r="H101" s="13" t="s">
        <v>726</v>
      </c>
      <c r="I101" s="13" t="s">
        <v>727</v>
      </c>
      <c r="J101" s="13" t="s">
        <v>728</v>
      </c>
      <c r="K101" s="15" t="s">
        <v>931</v>
      </c>
      <c r="L101" s="15" t="s">
        <v>932</v>
      </c>
      <c r="M101" s="15" t="s">
        <v>932</v>
      </c>
      <c r="N101" s="15" t="s">
        <v>764</v>
      </c>
      <c r="O101" s="12" t="s">
        <v>730</v>
      </c>
      <c r="P101" s="12" t="s">
        <v>725</v>
      </c>
      <c r="Q101" s="12" t="s">
        <v>933</v>
      </c>
      <c r="R101" s="12" t="s">
        <v>930</v>
      </c>
      <c r="S101" s="6">
        <v>90744</v>
      </c>
      <c r="T101" s="15" t="s">
        <v>934</v>
      </c>
      <c r="U101" s="15" t="s">
        <v>935</v>
      </c>
      <c r="V101" s="15" t="s">
        <v>936</v>
      </c>
      <c r="W101" s="15" t="s">
        <v>103</v>
      </c>
      <c r="X101" s="15" t="s">
        <v>937</v>
      </c>
      <c r="Y101" s="16" t="s">
        <v>55</v>
      </c>
      <c r="Z101" s="15" t="s">
        <v>55</v>
      </c>
      <c r="AA101" s="15" t="s">
        <v>932</v>
      </c>
      <c r="AB101" s="15" t="s">
        <v>938</v>
      </c>
      <c r="AC101" s="15" t="s">
        <v>932</v>
      </c>
      <c r="AD101" s="15" t="s">
        <v>58</v>
      </c>
      <c r="AE101" s="15" t="s">
        <v>878</v>
      </c>
      <c r="AF101" s="15" t="s">
        <v>937</v>
      </c>
      <c r="AG101" s="15" t="s">
        <v>880</v>
      </c>
      <c r="AH101" s="16" t="s">
        <v>55</v>
      </c>
      <c r="AI101" s="16"/>
      <c r="AJ101" s="16"/>
      <c r="AK101" s="5"/>
      <c r="AL101" s="5"/>
    </row>
    <row r="102" spans="1:38" x14ac:dyDescent="0.25">
      <c r="A102" s="12" t="s">
        <v>382</v>
      </c>
      <c r="B102" s="12" t="s">
        <v>383</v>
      </c>
      <c r="C102" s="12" t="s">
        <v>940</v>
      </c>
      <c r="D102" s="12" t="s">
        <v>941</v>
      </c>
      <c r="E102" s="13" t="s">
        <v>41</v>
      </c>
      <c r="F102" s="13" t="s">
        <v>42</v>
      </c>
      <c r="G102" s="14" t="s">
        <v>939</v>
      </c>
      <c r="H102" s="17" t="s">
        <v>943</v>
      </c>
      <c r="I102" s="17" t="s">
        <v>944</v>
      </c>
      <c r="J102" s="17" t="s">
        <v>945</v>
      </c>
      <c r="K102" s="15" t="s">
        <v>931</v>
      </c>
      <c r="L102" s="15" t="s">
        <v>948</v>
      </c>
      <c r="M102" s="15" t="s">
        <v>948</v>
      </c>
      <c r="N102" s="15" t="s">
        <v>764</v>
      </c>
      <c r="O102" s="12" t="s">
        <v>947</v>
      </c>
      <c r="P102" s="12" t="s">
        <v>942</v>
      </c>
      <c r="Q102" s="12" t="s">
        <v>949</v>
      </c>
      <c r="R102" s="12" t="s">
        <v>946</v>
      </c>
      <c r="S102" s="6">
        <v>90745</v>
      </c>
      <c r="T102" s="15" t="s">
        <v>950</v>
      </c>
      <c r="U102" s="15" t="s">
        <v>951</v>
      </c>
      <c r="V102" s="15" t="s">
        <v>952</v>
      </c>
      <c r="W102" s="15" t="s">
        <v>948</v>
      </c>
      <c r="X102" s="16" t="s">
        <v>55</v>
      </c>
      <c r="Y102" s="16" t="s">
        <v>55</v>
      </c>
      <c r="Z102" s="15" t="s">
        <v>55</v>
      </c>
      <c r="AA102" s="15" t="s">
        <v>948</v>
      </c>
      <c r="AB102" s="15" t="s">
        <v>953</v>
      </c>
      <c r="AC102" s="15" t="s">
        <v>948</v>
      </c>
      <c r="AD102" s="15" t="s">
        <v>58</v>
      </c>
      <c r="AE102" s="15"/>
      <c r="AF102" s="15" t="s">
        <v>954</v>
      </c>
      <c r="AG102" s="16" t="s">
        <v>55</v>
      </c>
      <c r="AH102" s="15" t="s">
        <v>955</v>
      </c>
      <c r="AI102" s="16"/>
      <c r="AJ102" s="16"/>
      <c r="AK102" s="5"/>
      <c r="AL102" s="5"/>
    </row>
  </sheetData>
  <autoFilter ref="A1:AM10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defaultRowHeight="15" x14ac:dyDescent="0.25"/>
  <cols>
    <col min="2" max="2" width="17.85546875" bestFit="1" customWidth="1"/>
    <col min="3" max="3" width="6.85546875" customWidth="1"/>
  </cols>
  <sheetData>
    <row r="1" spans="1:7" x14ac:dyDescent="0.25">
      <c r="A1" t="s">
        <v>8</v>
      </c>
      <c r="B1" t="s">
        <v>10</v>
      </c>
      <c r="D1" s="2" t="s">
        <v>11</v>
      </c>
      <c r="E1" t="s">
        <v>0</v>
      </c>
      <c r="F1" s="3" t="s">
        <v>0</v>
      </c>
      <c r="G1" t="s">
        <v>0</v>
      </c>
    </row>
    <row r="2" spans="1:7" x14ac:dyDescent="0.25">
      <c r="A2" t="s">
        <v>43</v>
      </c>
      <c r="B2" t="s">
        <v>45</v>
      </c>
      <c r="D2" s="7" t="s">
        <v>46</v>
      </c>
      <c r="E2" t="str">
        <f>TRIM(D2)</f>
        <v>2150</v>
      </c>
      <c r="F2" s="7" t="s">
        <v>35</v>
      </c>
      <c r="G2" t="str">
        <f>TRIM(F2)</f>
        <v>5510</v>
      </c>
    </row>
    <row r="3" spans="1:7" x14ac:dyDescent="0.25">
      <c r="A3" t="s">
        <v>124</v>
      </c>
      <c r="B3" t="s">
        <v>126</v>
      </c>
      <c r="D3" s="7" t="s">
        <v>61</v>
      </c>
      <c r="E3" t="str">
        <f t="shared" ref="E3:G66" si="0">TRIM(D3)</f>
        <v>2154</v>
      </c>
      <c r="F3" s="7" t="s">
        <v>60</v>
      </c>
      <c r="G3" t="str">
        <f t="shared" si="0"/>
        <v>5512</v>
      </c>
    </row>
    <row r="4" spans="1:7" x14ac:dyDescent="0.25">
      <c r="A4" t="s">
        <v>211</v>
      </c>
      <c r="B4" t="s">
        <v>213</v>
      </c>
      <c r="D4" s="7" t="s">
        <v>72</v>
      </c>
      <c r="E4" t="str">
        <f t="shared" si="0"/>
        <v>2158</v>
      </c>
      <c r="F4" s="7" t="s">
        <v>71</v>
      </c>
      <c r="G4" t="str">
        <f t="shared" si="0"/>
        <v>5514</v>
      </c>
    </row>
    <row r="5" spans="1:7" x14ac:dyDescent="0.25">
      <c r="A5" t="s">
        <v>387</v>
      </c>
      <c r="B5" t="s">
        <v>389</v>
      </c>
      <c r="D5" s="7" t="s">
        <v>81</v>
      </c>
      <c r="E5" t="str">
        <f t="shared" si="0"/>
        <v>2160</v>
      </c>
      <c r="F5" s="7" t="s">
        <v>80</v>
      </c>
      <c r="G5" t="str">
        <f t="shared" si="0"/>
        <v>5516</v>
      </c>
    </row>
    <row r="6" spans="1:7" x14ac:dyDescent="0.25">
      <c r="A6" t="s">
        <v>447</v>
      </c>
      <c r="B6" t="s">
        <v>449</v>
      </c>
      <c r="D6" s="7" t="s">
        <v>91</v>
      </c>
      <c r="E6" t="str">
        <f t="shared" si="0"/>
        <v>2162</v>
      </c>
      <c r="F6" s="7" t="s">
        <v>90</v>
      </c>
      <c r="G6" t="str">
        <f t="shared" si="0"/>
        <v>5518</v>
      </c>
    </row>
    <row r="7" spans="1:7" x14ac:dyDescent="0.25">
      <c r="A7" t="s">
        <v>593</v>
      </c>
      <c r="B7" t="s">
        <v>595</v>
      </c>
      <c r="D7" s="7" t="s">
        <v>98</v>
      </c>
      <c r="E7" t="str">
        <f t="shared" si="0"/>
        <v>2164</v>
      </c>
      <c r="F7" s="7" t="s">
        <v>97</v>
      </c>
      <c r="G7" t="str">
        <f t="shared" si="0"/>
        <v>5520</v>
      </c>
    </row>
    <row r="8" spans="1:7" x14ac:dyDescent="0.25">
      <c r="A8" t="s">
        <v>726</v>
      </c>
      <c r="B8" t="s">
        <v>728</v>
      </c>
      <c r="D8" s="7" t="s">
        <v>107</v>
      </c>
      <c r="E8" t="str">
        <f t="shared" si="0"/>
        <v>2166</v>
      </c>
      <c r="F8" s="7" t="s">
        <v>106</v>
      </c>
      <c r="G8" t="str">
        <f t="shared" si="0"/>
        <v>5522</v>
      </c>
    </row>
    <row r="9" spans="1:7" x14ac:dyDescent="0.25">
      <c r="A9" t="s">
        <v>943</v>
      </c>
      <c r="B9" t="s">
        <v>945</v>
      </c>
      <c r="D9" s="7" t="s">
        <v>127</v>
      </c>
      <c r="E9" t="str">
        <f t="shared" si="0"/>
        <v>2168</v>
      </c>
      <c r="F9" s="7" t="s">
        <v>118</v>
      </c>
      <c r="G9" t="str">
        <f t="shared" si="0"/>
        <v>5524</v>
      </c>
    </row>
    <row r="10" spans="1:7" x14ac:dyDescent="0.25">
      <c r="D10" s="7" t="s">
        <v>139</v>
      </c>
      <c r="E10" t="str">
        <f t="shared" si="0"/>
        <v>2174</v>
      </c>
      <c r="F10" s="7" t="s">
        <v>138</v>
      </c>
      <c r="G10" t="str">
        <f t="shared" si="0"/>
        <v>5526</v>
      </c>
    </row>
    <row r="11" spans="1:7" x14ac:dyDescent="0.25">
      <c r="D11" s="7" t="s">
        <v>153</v>
      </c>
      <c r="E11" t="str">
        <f t="shared" si="0"/>
        <v>2184</v>
      </c>
      <c r="F11" s="7" t="s">
        <v>152</v>
      </c>
      <c r="G11" t="str">
        <f t="shared" si="0"/>
        <v>5528</v>
      </c>
    </row>
    <row r="12" spans="1:7" x14ac:dyDescent="0.25">
      <c r="D12" s="7" t="s">
        <v>163</v>
      </c>
      <c r="E12" t="str">
        <f t="shared" si="0"/>
        <v>2186</v>
      </c>
      <c r="F12" s="7" t="s">
        <v>162</v>
      </c>
      <c r="G12" t="str">
        <f t="shared" si="0"/>
        <v>5530</v>
      </c>
    </row>
    <row r="13" spans="1:7" x14ac:dyDescent="0.25">
      <c r="D13" s="7" t="s">
        <v>175</v>
      </c>
      <c r="E13" t="str">
        <f t="shared" si="0"/>
        <v>2278</v>
      </c>
      <c r="F13" s="7" t="s">
        <v>174</v>
      </c>
      <c r="G13" t="str">
        <f t="shared" si="0"/>
        <v>5532</v>
      </c>
    </row>
    <row r="14" spans="1:7" x14ac:dyDescent="0.25">
      <c r="D14" s="7" t="s">
        <v>186</v>
      </c>
      <c r="E14" t="str">
        <f t="shared" si="0"/>
        <v>2298</v>
      </c>
      <c r="F14" s="7" t="s">
        <v>185</v>
      </c>
      <c r="G14" t="str">
        <f t="shared" si="0"/>
        <v>5534</v>
      </c>
    </row>
    <row r="15" spans="1:7" x14ac:dyDescent="0.25">
      <c r="D15" s="7" t="s">
        <v>197</v>
      </c>
      <c r="E15" t="str">
        <f t="shared" si="0"/>
        <v>5096</v>
      </c>
      <c r="F15" s="7" t="s">
        <v>196</v>
      </c>
      <c r="G15" t="str">
        <f t="shared" si="0"/>
        <v>5536</v>
      </c>
    </row>
    <row r="16" spans="1:7" x14ac:dyDescent="0.25">
      <c r="D16" s="7" t="s">
        <v>214</v>
      </c>
      <c r="E16" t="str">
        <f t="shared" si="0"/>
        <v>2200</v>
      </c>
      <c r="F16" s="7" t="s">
        <v>207</v>
      </c>
      <c r="G16" t="str">
        <f t="shared" si="0"/>
        <v>5538</v>
      </c>
    </row>
    <row r="17" spans="4:7" x14ac:dyDescent="0.25">
      <c r="D17" s="7" t="s">
        <v>226</v>
      </c>
      <c r="E17" t="str">
        <f t="shared" si="0"/>
        <v>2202</v>
      </c>
      <c r="F17" s="7" t="s">
        <v>225</v>
      </c>
      <c r="G17" t="str">
        <f t="shared" si="0"/>
        <v>5540</v>
      </c>
    </row>
    <row r="18" spans="4:7" x14ac:dyDescent="0.25">
      <c r="D18" s="7" t="s">
        <v>238</v>
      </c>
      <c r="E18" t="str">
        <f t="shared" si="0"/>
        <v>2204</v>
      </c>
      <c r="F18" s="7" t="s">
        <v>237</v>
      </c>
      <c r="G18" t="str">
        <f t="shared" si="0"/>
        <v>5542</v>
      </c>
    </row>
    <row r="19" spans="4:7" x14ac:dyDescent="0.25">
      <c r="D19" s="7" t="s">
        <v>249</v>
      </c>
      <c r="E19" t="str">
        <f t="shared" si="0"/>
        <v>2206</v>
      </c>
      <c r="F19" s="7" t="s">
        <v>248</v>
      </c>
      <c r="G19" t="str">
        <f t="shared" si="0"/>
        <v>5544</v>
      </c>
    </row>
    <row r="20" spans="4:7" x14ac:dyDescent="0.25">
      <c r="D20" s="7" t="s">
        <v>259</v>
      </c>
      <c r="E20" t="str">
        <f t="shared" si="0"/>
        <v>2208</v>
      </c>
      <c r="F20" s="7" t="s">
        <v>258</v>
      </c>
      <c r="G20" t="str">
        <f t="shared" si="0"/>
        <v>5546</v>
      </c>
    </row>
    <row r="21" spans="4:7" x14ac:dyDescent="0.25">
      <c r="D21" s="7" t="s">
        <v>271</v>
      </c>
      <c r="E21" t="str">
        <f t="shared" si="0"/>
        <v>2210</v>
      </c>
      <c r="F21" s="7" t="s">
        <v>270</v>
      </c>
      <c r="G21" t="str">
        <f t="shared" si="0"/>
        <v>5548</v>
      </c>
    </row>
    <row r="22" spans="4:7" x14ac:dyDescent="0.25">
      <c r="D22" s="7" t="s">
        <v>282</v>
      </c>
      <c r="E22" t="str">
        <f t="shared" si="0"/>
        <v>2212</v>
      </c>
      <c r="F22" s="7" t="s">
        <v>281</v>
      </c>
      <c r="G22" t="str">
        <f t="shared" si="0"/>
        <v>5550</v>
      </c>
    </row>
    <row r="23" spans="4:7" x14ac:dyDescent="0.25">
      <c r="D23" s="7" t="s">
        <v>294</v>
      </c>
      <c r="E23" t="str">
        <f t="shared" si="0"/>
        <v>2214</v>
      </c>
      <c r="F23" s="7" t="s">
        <v>293</v>
      </c>
      <c r="G23" t="str">
        <f t="shared" si="0"/>
        <v>5552</v>
      </c>
    </row>
    <row r="24" spans="4:7" x14ac:dyDescent="0.25">
      <c r="D24" s="7" t="s">
        <v>305</v>
      </c>
      <c r="E24" t="str">
        <f t="shared" si="0"/>
        <v>2216</v>
      </c>
      <c r="F24" s="7" t="s">
        <v>304</v>
      </c>
      <c r="G24" t="str">
        <f t="shared" si="0"/>
        <v>5554</v>
      </c>
    </row>
    <row r="25" spans="4:7" x14ac:dyDescent="0.25">
      <c r="D25" s="7" t="s">
        <v>316</v>
      </c>
      <c r="E25" t="str">
        <f t="shared" si="0"/>
        <v>2218</v>
      </c>
      <c r="F25" s="7" t="s">
        <v>315</v>
      </c>
      <c r="G25" t="str">
        <f t="shared" si="0"/>
        <v>5556</v>
      </c>
    </row>
    <row r="26" spans="4:7" x14ac:dyDescent="0.25">
      <c r="D26" s="7" t="s">
        <v>327</v>
      </c>
      <c r="E26" t="str">
        <f t="shared" si="0"/>
        <v>2220</v>
      </c>
      <c r="F26" s="7" t="s">
        <v>326</v>
      </c>
      <c r="G26" t="str">
        <f t="shared" si="0"/>
        <v>5558</v>
      </c>
    </row>
    <row r="27" spans="4:7" x14ac:dyDescent="0.25">
      <c r="D27" s="7" t="s">
        <v>337</v>
      </c>
      <c r="E27" t="str">
        <f t="shared" si="0"/>
        <v>5038</v>
      </c>
      <c r="F27" s="7" t="s">
        <v>336</v>
      </c>
      <c r="G27" t="str">
        <f t="shared" si="0"/>
        <v>5560</v>
      </c>
    </row>
    <row r="28" spans="4:7" x14ac:dyDescent="0.25">
      <c r="D28" s="7" t="s">
        <v>348</v>
      </c>
      <c r="E28" t="str">
        <f t="shared" si="0"/>
        <v>5040</v>
      </c>
      <c r="F28" s="7" t="s">
        <v>347</v>
      </c>
      <c r="G28" t="str">
        <f t="shared" si="0"/>
        <v>5562</v>
      </c>
    </row>
    <row r="29" spans="4:7" x14ac:dyDescent="0.25">
      <c r="D29" s="7" t="s">
        <v>359</v>
      </c>
      <c r="E29" t="str">
        <f t="shared" si="0"/>
        <v>5044</v>
      </c>
      <c r="F29" s="7" t="s">
        <v>358</v>
      </c>
      <c r="G29" t="str">
        <f t="shared" si="0"/>
        <v>5564</v>
      </c>
    </row>
    <row r="30" spans="4:7" x14ac:dyDescent="0.25">
      <c r="D30" s="7" t="s">
        <v>370</v>
      </c>
      <c r="E30" t="str">
        <f t="shared" si="0"/>
        <v>5046</v>
      </c>
      <c r="F30" s="7" t="s">
        <v>369</v>
      </c>
      <c r="G30" t="str">
        <f t="shared" si="0"/>
        <v>5566</v>
      </c>
    </row>
    <row r="31" spans="4:7" x14ac:dyDescent="0.25">
      <c r="D31" s="7" t="s">
        <v>390</v>
      </c>
      <c r="E31" t="str">
        <f t="shared" si="0"/>
        <v>2222</v>
      </c>
      <c r="F31" s="7" t="s">
        <v>381</v>
      </c>
      <c r="G31" t="str">
        <f t="shared" si="0"/>
        <v>5568</v>
      </c>
    </row>
    <row r="32" spans="4:7" x14ac:dyDescent="0.25">
      <c r="D32" s="7" t="s">
        <v>402</v>
      </c>
      <c r="E32" t="str">
        <f t="shared" si="0"/>
        <v>2224</v>
      </c>
      <c r="F32" s="7" t="s">
        <v>401</v>
      </c>
      <c r="G32" t="str">
        <f t="shared" si="0"/>
        <v>5570</v>
      </c>
    </row>
    <row r="33" spans="4:7" x14ac:dyDescent="0.25">
      <c r="D33" s="7" t="s">
        <v>413</v>
      </c>
      <c r="E33" t="str">
        <f t="shared" si="0"/>
        <v>2226</v>
      </c>
      <c r="F33" s="7" t="s">
        <v>412</v>
      </c>
      <c r="G33" t="str">
        <f t="shared" si="0"/>
        <v>5572</v>
      </c>
    </row>
    <row r="34" spans="4:7" x14ac:dyDescent="0.25">
      <c r="D34" s="7" t="s">
        <v>424</v>
      </c>
      <c r="E34" t="str">
        <f t="shared" si="0"/>
        <v>2228</v>
      </c>
      <c r="F34" s="7" t="s">
        <v>423</v>
      </c>
      <c r="G34" t="str">
        <f t="shared" si="0"/>
        <v>5574</v>
      </c>
    </row>
    <row r="35" spans="4:7" x14ac:dyDescent="0.25">
      <c r="D35" s="7" t="s">
        <v>434</v>
      </c>
      <c r="E35" t="str">
        <f t="shared" si="0"/>
        <v>2230</v>
      </c>
      <c r="F35" s="7" t="s">
        <v>433</v>
      </c>
      <c r="G35" t="str">
        <f t="shared" si="0"/>
        <v>5576</v>
      </c>
    </row>
    <row r="36" spans="4:7" x14ac:dyDescent="0.25">
      <c r="D36" s="7" t="s">
        <v>450</v>
      </c>
      <c r="E36" t="str">
        <f t="shared" si="0"/>
        <v>2234</v>
      </c>
      <c r="F36" s="7" t="s">
        <v>442</v>
      </c>
      <c r="G36" t="str">
        <f t="shared" si="0"/>
        <v>5578</v>
      </c>
    </row>
    <row r="37" spans="4:7" x14ac:dyDescent="0.25">
      <c r="D37" s="7" t="s">
        <v>463</v>
      </c>
      <c r="E37" t="str">
        <f t="shared" si="0"/>
        <v>2236</v>
      </c>
      <c r="F37" s="7" t="s">
        <v>462</v>
      </c>
      <c r="G37" t="str">
        <f t="shared" si="0"/>
        <v>5580</v>
      </c>
    </row>
    <row r="38" spans="4:7" x14ac:dyDescent="0.25">
      <c r="D38" s="7" t="s">
        <v>473</v>
      </c>
      <c r="E38" t="str">
        <f t="shared" si="0"/>
        <v>2238</v>
      </c>
      <c r="F38" s="7" t="s">
        <v>472</v>
      </c>
      <c r="G38" t="str">
        <f t="shared" si="0"/>
        <v>5582</v>
      </c>
    </row>
    <row r="39" spans="4:7" x14ac:dyDescent="0.25">
      <c r="D39" s="7" t="s">
        <v>483</v>
      </c>
      <c r="E39" t="str">
        <f t="shared" si="0"/>
        <v>2240</v>
      </c>
      <c r="F39" s="7" t="s">
        <v>482</v>
      </c>
      <c r="G39" t="str">
        <f t="shared" si="0"/>
        <v>5584</v>
      </c>
    </row>
    <row r="40" spans="4:7" x14ac:dyDescent="0.25">
      <c r="D40" s="7" t="s">
        <v>492</v>
      </c>
      <c r="E40" t="str">
        <f t="shared" si="0"/>
        <v>2242</v>
      </c>
      <c r="F40" s="7" t="s">
        <v>491</v>
      </c>
      <c r="G40" t="str">
        <f t="shared" si="0"/>
        <v>5586</v>
      </c>
    </row>
    <row r="41" spans="4:7" x14ac:dyDescent="0.25">
      <c r="D41" s="7" t="s">
        <v>503</v>
      </c>
      <c r="E41" t="str">
        <f t="shared" si="0"/>
        <v>2244</v>
      </c>
      <c r="F41" s="7" t="s">
        <v>502</v>
      </c>
      <c r="G41" t="str">
        <f t="shared" si="0"/>
        <v>5588</v>
      </c>
    </row>
    <row r="42" spans="4:7" x14ac:dyDescent="0.25">
      <c r="D42" s="7" t="s">
        <v>512</v>
      </c>
      <c r="E42" t="str">
        <f t="shared" si="0"/>
        <v>2248</v>
      </c>
      <c r="F42" s="7" t="s">
        <v>511</v>
      </c>
      <c r="G42" t="str">
        <f t="shared" si="0"/>
        <v>5590</v>
      </c>
    </row>
    <row r="43" spans="4:7" x14ac:dyDescent="0.25">
      <c r="D43" s="7" t="s">
        <v>522</v>
      </c>
      <c r="E43" t="str">
        <f t="shared" si="0"/>
        <v>2250</v>
      </c>
      <c r="F43" s="7" t="s">
        <v>521</v>
      </c>
      <c r="G43" t="str">
        <f t="shared" si="0"/>
        <v>5592</v>
      </c>
    </row>
    <row r="44" spans="4:7" x14ac:dyDescent="0.25">
      <c r="D44" s="7" t="s">
        <v>531</v>
      </c>
      <c r="E44" t="str">
        <f t="shared" si="0"/>
        <v>2252</v>
      </c>
      <c r="F44" s="7" t="s">
        <v>530</v>
      </c>
      <c r="G44" t="str">
        <f t="shared" si="0"/>
        <v>5594</v>
      </c>
    </row>
    <row r="45" spans="4:7" x14ac:dyDescent="0.25">
      <c r="D45" s="7" t="s">
        <v>541</v>
      </c>
      <c r="E45" t="str">
        <f t="shared" si="0"/>
        <v>2254</v>
      </c>
      <c r="F45" s="7" t="s">
        <v>540</v>
      </c>
      <c r="G45" t="str">
        <f t="shared" si="0"/>
        <v>5596</v>
      </c>
    </row>
    <row r="46" spans="4:7" x14ac:dyDescent="0.25">
      <c r="D46" s="7" t="s">
        <v>553</v>
      </c>
      <c r="E46" t="str">
        <f t="shared" si="0"/>
        <v>5012</v>
      </c>
      <c r="F46" s="7" t="s">
        <v>552</v>
      </c>
      <c r="G46" t="str">
        <f t="shared" si="0"/>
        <v>5598</v>
      </c>
    </row>
    <row r="47" spans="4:7" x14ac:dyDescent="0.25">
      <c r="D47" s="7" t="s">
        <v>561</v>
      </c>
      <c r="E47" t="str">
        <f t="shared" si="0"/>
        <v>5032</v>
      </c>
      <c r="F47" s="7" t="s">
        <v>560</v>
      </c>
      <c r="G47" t="str">
        <f t="shared" si="0"/>
        <v>5600</v>
      </c>
    </row>
    <row r="48" spans="4:7" x14ac:dyDescent="0.25">
      <c r="D48" s="7" t="s">
        <v>569</v>
      </c>
      <c r="E48" t="str">
        <f t="shared" si="0"/>
        <v>5084</v>
      </c>
      <c r="F48" s="7" t="s">
        <v>568</v>
      </c>
      <c r="G48" t="str">
        <f t="shared" si="0"/>
        <v>5602</v>
      </c>
    </row>
    <row r="49" spans="4:7" x14ac:dyDescent="0.25">
      <c r="D49" s="7" t="s">
        <v>578</v>
      </c>
      <c r="E49" t="str">
        <f t="shared" si="0"/>
        <v>5086</v>
      </c>
      <c r="F49" s="7" t="s">
        <v>577</v>
      </c>
      <c r="G49" t="str">
        <f t="shared" si="0"/>
        <v>5604</v>
      </c>
    </row>
    <row r="50" spans="4:7" x14ac:dyDescent="0.25">
      <c r="D50" s="7" t="s">
        <v>596</v>
      </c>
      <c r="E50" t="str">
        <f t="shared" si="0"/>
        <v>2262</v>
      </c>
      <c r="F50" s="7" t="s">
        <v>589</v>
      </c>
      <c r="G50" t="str">
        <f t="shared" si="0"/>
        <v>5606</v>
      </c>
    </row>
    <row r="51" spans="4:7" x14ac:dyDescent="0.25">
      <c r="D51" s="7" t="s">
        <v>607</v>
      </c>
      <c r="E51" t="str">
        <f t="shared" si="0"/>
        <v>2266</v>
      </c>
      <c r="F51" s="7" t="s">
        <v>606</v>
      </c>
      <c r="G51" t="str">
        <f t="shared" si="0"/>
        <v>5608</v>
      </c>
    </row>
    <row r="52" spans="4:7" x14ac:dyDescent="0.25">
      <c r="D52" s="7" t="s">
        <v>617</v>
      </c>
      <c r="E52" t="str">
        <f t="shared" si="0"/>
        <v>2268</v>
      </c>
      <c r="F52" s="7" t="s">
        <v>616</v>
      </c>
      <c r="G52" t="str">
        <f t="shared" si="0"/>
        <v>5610</v>
      </c>
    </row>
    <row r="53" spans="4:7" x14ac:dyDescent="0.25">
      <c r="D53" s="7" t="s">
        <v>628</v>
      </c>
      <c r="E53" t="str">
        <f t="shared" si="0"/>
        <v>2270</v>
      </c>
      <c r="F53" s="7" t="s">
        <v>627</v>
      </c>
      <c r="G53" t="str">
        <f t="shared" si="0"/>
        <v>5612</v>
      </c>
    </row>
    <row r="54" spans="4:7" x14ac:dyDescent="0.25">
      <c r="D54" s="7" t="s">
        <v>638</v>
      </c>
      <c r="E54" t="str">
        <f t="shared" si="0"/>
        <v>2272</v>
      </c>
      <c r="F54" s="7" t="s">
        <v>636</v>
      </c>
      <c r="G54" t="str">
        <f t="shared" si="0"/>
        <v>5614</v>
      </c>
    </row>
    <row r="55" spans="4:7" x14ac:dyDescent="0.25">
      <c r="D55" s="7" t="s">
        <v>647</v>
      </c>
      <c r="E55" t="str">
        <f t="shared" si="0"/>
        <v>2274</v>
      </c>
      <c r="F55" s="7" t="s">
        <v>646</v>
      </c>
      <c r="G55" t="str">
        <f t="shared" si="0"/>
        <v>5616</v>
      </c>
    </row>
    <row r="56" spans="4:7" x14ac:dyDescent="0.25">
      <c r="D56" s="7" t="s">
        <v>658</v>
      </c>
      <c r="E56" t="str">
        <f t="shared" si="0"/>
        <v>2276</v>
      </c>
      <c r="F56" s="7" t="s">
        <v>657</v>
      </c>
      <c r="G56" t="str">
        <f t="shared" si="0"/>
        <v>5618</v>
      </c>
    </row>
    <row r="57" spans="4:7" x14ac:dyDescent="0.25">
      <c r="D57" s="7" t="s">
        <v>666</v>
      </c>
      <c r="E57" t="str">
        <f t="shared" si="0"/>
        <v>2286</v>
      </c>
      <c r="F57" s="7" t="s">
        <v>665</v>
      </c>
      <c r="G57" t="str">
        <f t="shared" si="0"/>
        <v>5620</v>
      </c>
    </row>
    <row r="58" spans="4:7" x14ac:dyDescent="0.25">
      <c r="D58" s="7" t="s">
        <v>680</v>
      </c>
      <c r="E58" t="str">
        <f t="shared" si="0"/>
        <v>5024</v>
      </c>
      <c r="F58" s="7" t="s">
        <v>679</v>
      </c>
      <c r="G58" t="str">
        <f t="shared" si="0"/>
        <v>5622</v>
      </c>
    </row>
    <row r="59" spans="4:7" x14ac:dyDescent="0.25">
      <c r="D59" s="7" t="s">
        <v>690</v>
      </c>
      <c r="E59" t="str">
        <f t="shared" si="0"/>
        <v>5078</v>
      </c>
      <c r="F59" s="7" t="s">
        <v>689</v>
      </c>
      <c r="G59" t="str">
        <f t="shared" si="0"/>
        <v>5624</v>
      </c>
    </row>
    <row r="60" spans="4:7" x14ac:dyDescent="0.25">
      <c r="D60" s="7" t="s">
        <v>700</v>
      </c>
      <c r="E60" t="str">
        <f t="shared" si="0"/>
        <v>5082</v>
      </c>
      <c r="F60" s="7" t="s">
        <v>699</v>
      </c>
      <c r="G60" t="str">
        <f t="shared" si="0"/>
        <v>5626</v>
      </c>
    </row>
    <row r="61" spans="4:7" x14ac:dyDescent="0.25">
      <c r="D61" s="7" t="s">
        <v>712</v>
      </c>
      <c r="E61" t="str">
        <f t="shared" si="0"/>
        <v>5090</v>
      </c>
      <c r="F61" s="7" t="s">
        <v>711</v>
      </c>
      <c r="G61" t="str">
        <f t="shared" si="0"/>
        <v>5628</v>
      </c>
    </row>
    <row r="62" spans="4:7" x14ac:dyDescent="0.25">
      <c r="D62" s="7" t="s">
        <v>729</v>
      </c>
      <c r="E62" t="str">
        <f t="shared" si="0"/>
        <v>2194</v>
      </c>
      <c r="F62" s="7" t="s">
        <v>722</v>
      </c>
      <c r="G62" t="str">
        <f t="shared" si="0"/>
        <v>5630</v>
      </c>
    </row>
    <row r="63" spans="4:7" x14ac:dyDescent="0.25">
      <c r="D63" s="7" t="s">
        <v>741</v>
      </c>
      <c r="E63" t="str">
        <f t="shared" si="0"/>
        <v>2196</v>
      </c>
      <c r="F63" s="7" t="s">
        <v>740</v>
      </c>
      <c r="G63" t="str">
        <f t="shared" si="0"/>
        <v>5632</v>
      </c>
    </row>
    <row r="64" spans="4:7" x14ac:dyDescent="0.25">
      <c r="D64" s="7" t="s">
        <v>752</v>
      </c>
      <c r="E64" t="str">
        <f t="shared" si="0"/>
        <v>2198</v>
      </c>
      <c r="F64" s="7" t="s">
        <v>751</v>
      </c>
      <c r="G64" t="str">
        <f t="shared" si="0"/>
        <v>5634</v>
      </c>
    </row>
    <row r="65" spans="4:7" x14ac:dyDescent="0.25">
      <c r="D65" s="7">
        <v>5022</v>
      </c>
      <c r="E65" t="str">
        <f t="shared" si="0"/>
        <v>5022</v>
      </c>
      <c r="F65" s="7">
        <v>5636</v>
      </c>
      <c r="G65" t="str">
        <f t="shared" si="0"/>
        <v>5636</v>
      </c>
    </row>
    <row r="66" spans="4:7" x14ac:dyDescent="0.25">
      <c r="D66" s="7"/>
      <c r="E66" t="str">
        <f t="shared" si="0"/>
        <v/>
      </c>
      <c r="F66" s="7">
        <v>5638</v>
      </c>
      <c r="G66" t="str">
        <f t="shared" si="0"/>
        <v>5638</v>
      </c>
    </row>
    <row r="67" spans="4:7" x14ac:dyDescent="0.25">
      <c r="D67" s="7">
        <v>2290</v>
      </c>
      <c r="E67" t="str">
        <f t="shared" ref="E67:G86" si="1">TRIM(D67)</f>
        <v>2290</v>
      </c>
      <c r="F67" s="7">
        <v>5640</v>
      </c>
      <c r="G67" t="str">
        <f t="shared" si="1"/>
        <v>5640</v>
      </c>
    </row>
    <row r="68" spans="4:7" x14ac:dyDescent="0.25">
      <c r="D68" s="7">
        <v>5504</v>
      </c>
      <c r="E68" t="str">
        <f t="shared" si="1"/>
        <v>5504</v>
      </c>
      <c r="F68" s="7">
        <v>5642</v>
      </c>
      <c r="G68" t="str">
        <f t="shared" si="1"/>
        <v>5642</v>
      </c>
    </row>
    <row r="69" spans="4:7" x14ac:dyDescent="0.25">
      <c r="D69" s="7">
        <v>5056</v>
      </c>
      <c r="E69" t="str">
        <f t="shared" si="1"/>
        <v>5056</v>
      </c>
      <c r="F69" s="7">
        <v>5644</v>
      </c>
      <c r="G69" t="str">
        <f t="shared" si="1"/>
        <v>5644</v>
      </c>
    </row>
    <row r="70" spans="4:7" x14ac:dyDescent="0.25">
      <c r="D70" s="7">
        <v>5060</v>
      </c>
      <c r="E70" t="str">
        <f t="shared" si="1"/>
        <v>5060</v>
      </c>
      <c r="F70" s="7">
        <v>5646</v>
      </c>
      <c r="G70" t="str">
        <f t="shared" si="1"/>
        <v>5646</v>
      </c>
    </row>
    <row r="71" spans="4:7" x14ac:dyDescent="0.25">
      <c r="D71" s="7">
        <v>5026</v>
      </c>
      <c r="E71" t="str">
        <f t="shared" si="1"/>
        <v>5026</v>
      </c>
      <c r="F71" s="7">
        <v>5648</v>
      </c>
      <c r="G71" t="str">
        <f t="shared" si="1"/>
        <v>5648</v>
      </c>
    </row>
    <row r="72" spans="4:7" x14ac:dyDescent="0.25">
      <c r="D72" s="7">
        <v>5028</v>
      </c>
      <c r="E72" t="str">
        <f t="shared" si="1"/>
        <v>5028</v>
      </c>
      <c r="F72" s="7">
        <v>5650</v>
      </c>
      <c r="G72" t="str">
        <f t="shared" si="1"/>
        <v>5650</v>
      </c>
    </row>
    <row r="73" spans="4:7" x14ac:dyDescent="0.25">
      <c r="D73" s="7">
        <v>5030</v>
      </c>
      <c r="E73" t="str">
        <f t="shared" si="1"/>
        <v>5030</v>
      </c>
      <c r="F73" s="7">
        <v>5652</v>
      </c>
      <c r="G73" t="str">
        <f t="shared" si="1"/>
        <v>5652</v>
      </c>
    </row>
    <row r="74" spans="4:7" x14ac:dyDescent="0.25">
      <c r="D74" s="7">
        <v>5036</v>
      </c>
      <c r="E74" t="str">
        <f t="shared" si="1"/>
        <v>5036</v>
      </c>
      <c r="F74" s="7">
        <v>5654</v>
      </c>
      <c r="G74" t="str">
        <f t="shared" si="1"/>
        <v>5654</v>
      </c>
    </row>
    <row r="75" spans="4:7" x14ac:dyDescent="0.25">
      <c r="D75" s="7">
        <v>5072</v>
      </c>
      <c r="E75" t="str">
        <f t="shared" si="1"/>
        <v>5072</v>
      </c>
      <c r="F75" s="7">
        <v>5656</v>
      </c>
      <c r="G75" t="str">
        <f t="shared" si="1"/>
        <v>5656</v>
      </c>
    </row>
    <row r="76" spans="4:7" x14ac:dyDescent="0.25">
      <c r="D76" s="7">
        <v>5088</v>
      </c>
      <c r="E76" t="str">
        <f t="shared" si="1"/>
        <v>5088</v>
      </c>
      <c r="F76" s="7">
        <v>5658</v>
      </c>
      <c r="G76" t="str">
        <f t="shared" si="1"/>
        <v>5658</v>
      </c>
    </row>
    <row r="77" spans="4:7" x14ac:dyDescent="0.25">
      <c r="D77" s="7">
        <v>5066</v>
      </c>
      <c r="E77" t="str">
        <f t="shared" si="1"/>
        <v>5066</v>
      </c>
      <c r="F77" s="7">
        <v>5660</v>
      </c>
      <c r="G77" t="str">
        <f t="shared" si="1"/>
        <v>5660</v>
      </c>
    </row>
    <row r="78" spans="4:7" x14ac:dyDescent="0.25">
      <c r="D78" s="7">
        <v>5018</v>
      </c>
      <c r="E78" t="str">
        <f t="shared" si="1"/>
        <v>5018</v>
      </c>
      <c r="F78" s="7">
        <v>5662</v>
      </c>
      <c r="G78" t="str">
        <f t="shared" si="1"/>
        <v>5662</v>
      </c>
    </row>
    <row r="79" spans="4:7" x14ac:dyDescent="0.25">
      <c r="D79" s="7">
        <v>5016</v>
      </c>
      <c r="E79" t="str">
        <f t="shared" si="1"/>
        <v>5016</v>
      </c>
      <c r="F79" s="7">
        <v>5664</v>
      </c>
      <c r="G79" t="str">
        <f t="shared" si="1"/>
        <v>5664</v>
      </c>
    </row>
    <row r="80" spans="4:7" x14ac:dyDescent="0.25">
      <c r="D80" s="7">
        <v>5502</v>
      </c>
      <c r="E80" t="str">
        <f t="shared" si="1"/>
        <v>5502</v>
      </c>
      <c r="F80" s="7">
        <v>5666</v>
      </c>
      <c r="G80" t="str">
        <f t="shared" si="1"/>
        <v>5666</v>
      </c>
    </row>
    <row r="81" spans="4:7" x14ac:dyDescent="0.25">
      <c r="D81" s="7">
        <v>5068</v>
      </c>
      <c r="E81" t="str">
        <f t="shared" si="1"/>
        <v>5068</v>
      </c>
      <c r="F81" s="7">
        <v>5668</v>
      </c>
      <c r="G81" t="str">
        <f t="shared" si="1"/>
        <v>5668</v>
      </c>
    </row>
    <row r="82" spans="4:7" x14ac:dyDescent="0.25">
      <c r="D82" s="7">
        <v>5062</v>
      </c>
      <c r="E82" t="str">
        <f t="shared" si="1"/>
        <v>5062</v>
      </c>
      <c r="F82" s="7">
        <v>5670</v>
      </c>
      <c r="G82" t="str">
        <f t="shared" si="1"/>
        <v>5670</v>
      </c>
    </row>
    <row r="83" spans="4:7" x14ac:dyDescent="0.25">
      <c r="D83" s="7">
        <v>2292</v>
      </c>
      <c r="E83" t="str">
        <f t="shared" si="1"/>
        <v>2292</v>
      </c>
      <c r="F83" s="7">
        <v>5672</v>
      </c>
      <c r="G83" t="str">
        <f t="shared" si="1"/>
        <v>5672</v>
      </c>
    </row>
    <row r="84" spans="4:7" x14ac:dyDescent="0.25">
      <c r="D84" s="12" t="s">
        <v>762</v>
      </c>
      <c r="E84" t="str">
        <f t="shared" si="1"/>
        <v>2151</v>
      </c>
      <c r="F84" s="14" t="s">
        <v>761</v>
      </c>
      <c r="G84" t="str">
        <f t="shared" si="1"/>
        <v>5511</v>
      </c>
    </row>
    <row r="85" spans="4:7" x14ac:dyDescent="0.25">
      <c r="D85" s="12" t="s">
        <v>769</v>
      </c>
      <c r="E85" t="str">
        <f t="shared" si="1"/>
        <v>2153</v>
      </c>
      <c r="F85" s="14" t="s">
        <v>768</v>
      </c>
      <c r="G85" t="str">
        <f t="shared" si="1"/>
        <v>5513</v>
      </c>
    </row>
    <row r="86" spans="4:7" x14ac:dyDescent="0.25">
      <c r="D86" s="12" t="s">
        <v>777</v>
      </c>
      <c r="E86" t="str">
        <f t="shared" si="1"/>
        <v>2203</v>
      </c>
      <c r="F86" s="14" t="s">
        <v>776</v>
      </c>
      <c r="G86" t="str">
        <f t="shared" si="1"/>
        <v>5515</v>
      </c>
    </row>
    <row r="87" spans="4:7" x14ac:dyDescent="0.25">
      <c r="D87" s="12" t="s">
        <v>787</v>
      </c>
      <c r="E87" t="str">
        <f t="shared" ref="E87" si="2">TRIM(D87)</f>
        <v>2161</v>
      </c>
      <c r="F87" s="14" t="s">
        <v>786</v>
      </c>
      <c r="G87" t="str">
        <f t="shared" ref="G87" si="3">TRIM(F87)</f>
        <v>5517</v>
      </c>
    </row>
    <row r="88" spans="4:7" x14ac:dyDescent="0.25">
      <c r="D88" s="12" t="s">
        <v>798</v>
      </c>
      <c r="E88" t="str">
        <f t="shared" ref="E88" si="4">TRIM(D88)</f>
        <v>2219</v>
      </c>
      <c r="F88" s="14" t="s">
        <v>797</v>
      </c>
      <c r="G88" t="str">
        <f t="shared" ref="G88" si="5">TRIM(F88)</f>
        <v>5519</v>
      </c>
    </row>
    <row r="89" spans="4:7" x14ac:dyDescent="0.25">
      <c r="D89" s="12" t="s">
        <v>811</v>
      </c>
      <c r="E89" t="str">
        <f t="shared" ref="E89" si="6">TRIM(D89)</f>
        <v>2221</v>
      </c>
      <c r="F89" s="14" t="s">
        <v>810</v>
      </c>
      <c r="G89" t="str">
        <f t="shared" ref="G89" si="7">TRIM(F89)</f>
        <v>5521</v>
      </c>
    </row>
    <row r="90" spans="4:7" x14ac:dyDescent="0.25">
      <c r="D90" s="12" t="s">
        <v>821</v>
      </c>
      <c r="E90" t="str">
        <f t="shared" ref="E90" si="8">TRIM(D90)</f>
        <v>2215</v>
      </c>
      <c r="F90" s="14" t="s">
        <v>820</v>
      </c>
      <c r="G90" t="str">
        <f t="shared" ref="G90" si="9">TRIM(F90)</f>
        <v>5523</v>
      </c>
    </row>
    <row r="91" spans="4:7" x14ac:dyDescent="0.25">
      <c r="D91" s="12" t="s">
        <v>832</v>
      </c>
      <c r="E91" t="str">
        <f t="shared" ref="E91" si="10">TRIM(D91)</f>
        <v>2179</v>
      </c>
      <c r="F91" s="14" t="s">
        <v>831</v>
      </c>
      <c r="G91" t="str">
        <f t="shared" ref="G91" si="11">TRIM(F91)</f>
        <v>5525</v>
      </c>
    </row>
    <row r="92" spans="4:7" x14ac:dyDescent="0.25">
      <c r="D92" s="12" t="s">
        <v>841</v>
      </c>
      <c r="E92" t="str">
        <f t="shared" ref="E92" si="12">TRIM(D92)</f>
        <v>2181</v>
      </c>
      <c r="F92" s="14" t="s">
        <v>840</v>
      </c>
      <c r="G92" t="str">
        <f t="shared" ref="G92" si="13">TRIM(F92)</f>
        <v>5527</v>
      </c>
    </row>
    <row r="93" spans="4:7" x14ac:dyDescent="0.25">
      <c r="D93" s="12" t="s">
        <v>849</v>
      </c>
      <c r="E93" t="str">
        <f t="shared" ref="E93" si="14">TRIM(D93)</f>
        <v>2207</v>
      </c>
      <c r="F93" s="14" t="s">
        <v>848</v>
      </c>
      <c r="G93" t="str">
        <f t="shared" ref="G93" si="15">TRIM(F93)</f>
        <v>5529</v>
      </c>
    </row>
    <row r="94" spans="4:7" x14ac:dyDescent="0.25">
      <c r="D94" s="12" t="s">
        <v>857</v>
      </c>
      <c r="E94" t="str">
        <f t="shared" ref="E94" si="16">TRIM(D94)</f>
        <v>2189</v>
      </c>
      <c r="F94" s="14" t="s">
        <v>856</v>
      </c>
      <c r="G94" t="str">
        <f t="shared" ref="G94" si="17">TRIM(F94)</f>
        <v>5531</v>
      </c>
    </row>
    <row r="95" spans="4:7" x14ac:dyDescent="0.25">
      <c r="D95" s="12" t="s">
        <v>868</v>
      </c>
      <c r="E95" t="str">
        <f t="shared" ref="E95" si="18">TRIM(D95)</f>
        <v>2201</v>
      </c>
      <c r="F95" s="14" t="s">
        <v>867</v>
      </c>
      <c r="G95" t="str">
        <f t="shared" ref="G95" si="19">TRIM(F95)</f>
        <v>5533</v>
      </c>
    </row>
    <row r="96" spans="4:7" x14ac:dyDescent="0.25">
      <c r="D96" s="12" t="s">
        <v>883</v>
      </c>
      <c r="E96" t="str">
        <f t="shared" ref="E96" si="20">TRIM(D96)</f>
        <v>2209</v>
      </c>
      <c r="F96" s="14" t="s">
        <v>882</v>
      </c>
      <c r="G96" t="str">
        <f t="shared" ref="G96" si="21">TRIM(F96)</f>
        <v>5535</v>
      </c>
    </row>
    <row r="97" spans="4:7" x14ac:dyDescent="0.25">
      <c r="D97" s="12" t="s">
        <v>892</v>
      </c>
      <c r="E97" t="str">
        <f t="shared" ref="E97" si="22">TRIM(D97)</f>
        <v>2211</v>
      </c>
      <c r="F97" s="14" t="s">
        <v>891</v>
      </c>
      <c r="G97" t="str">
        <f t="shared" ref="G97" si="23">TRIM(F97)</f>
        <v>5537</v>
      </c>
    </row>
    <row r="98" spans="4:7" x14ac:dyDescent="0.25">
      <c r="D98" s="12" t="s">
        <v>900</v>
      </c>
      <c r="E98" t="str">
        <f t="shared" ref="E98" si="24">TRIM(D98)</f>
        <v>2213</v>
      </c>
      <c r="F98" s="14" t="s">
        <v>899</v>
      </c>
      <c r="G98" t="str">
        <f t="shared" ref="G98" si="25">TRIM(F98)</f>
        <v>5539</v>
      </c>
    </row>
    <row r="99" spans="4:7" x14ac:dyDescent="0.25">
      <c r="D99" s="12" t="s">
        <v>909</v>
      </c>
      <c r="E99" t="str">
        <f t="shared" ref="E99" si="26">TRIM(D99)</f>
        <v>2217</v>
      </c>
      <c r="F99" s="14" t="s">
        <v>908</v>
      </c>
      <c r="G99" t="str">
        <f t="shared" ref="G99" si="27">TRIM(F99)</f>
        <v>5541</v>
      </c>
    </row>
    <row r="100" spans="4:7" x14ac:dyDescent="0.25">
      <c r="D100" s="12" t="s">
        <v>917</v>
      </c>
      <c r="E100" t="str">
        <f t="shared" ref="E100" si="28">TRIM(D100)</f>
        <v>2193</v>
      </c>
      <c r="F100" s="14" t="s">
        <v>916</v>
      </c>
      <c r="G100" t="str">
        <f t="shared" ref="G100" si="29">TRIM(F100)</f>
        <v>5543</v>
      </c>
    </row>
    <row r="101" spans="4:7" x14ac:dyDescent="0.25">
      <c r="D101" s="12" t="s">
        <v>930</v>
      </c>
      <c r="E101" t="str">
        <f t="shared" ref="E101" si="30">TRIM(D101)</f>
        <v>2197</v>
      </c>
      <c r="F101" s="14" t="s">
        <v>929</v>
      </c>
      <c r="G101" t="str">
        <f t="shared" ref="G101" si="31">TRIM(F101)</f>
        <v>5545</v>
      </c>
    </row>
    <row r="102" spans="4:7" x14ac:dyDescent="0.25">
      <c r="D102" s="12" t="s">
        <v>946</v>
      </c>
      <c r="E102" t="str">
        <f t="shared" ref="E102" si="32">TRIM(D102)</f>
        <v>2205</v>
      </c>
      <c r="F102" s="14" t="s">
        <v>939</v>
      </c>
      <c r="G102" t="str">
        <f t="shared" ref="G102" si="33">TRIM(F102)</f>
        <v>5547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opLeftCell="A109" workbookViewId="0">
      <selection activeCell="H120" sqref="H1:H1048576"/>
    </sheetView>
  </sheetViews>
  <sheetFormatPr defaultRowHeight="15" x14ac:dyDescent="0.25"/>
  <cols>
    <col min="2" max="2" width="30.140625" bestFit="1" customWidth="1"/>
  </cols>
  <sheetData>
    <row r="1" spans="1:10" x14ac:dyDescent="0.25">
      <c r="A1">
        <v>1</v>
      </c>
      <c r="B1">
        <v>3</v>
      </c>
      <c r="H1" t="s">
        <v>1086</v>
      </c>
      <c r="J1">
        <v>2</v>
      </c>
    </row>
    <row r="2" spans="1:10" x14ac:dyDescent="0.25">
      <c r="A2" t="s">
        <v>1089</v>
      </c>
      <c r="B2" t="s">
        <v>1090</v>
      </c>
      <c r="C2" t="s">
        <v>1245</v>
      </c>
      <c r="D2" t="s">
        <v>956</v>
      </c>
      <c r="E2" t="s">
        <v>1249</v>
      </c>
      <c r="F2" t="s">
        <v>1020</v>
      </c>
      <c r="G2" t="s">
        <v>47</v>
      </c>
      <c r="H2">
        <v>8435</v>
      </c>
      <c r="I2" t="s">
        <v>51</v>
      </c>
      <c r="J2">
        <v>2150</v>
      </c>
    </row>
    <row r="3" spans="1:10" x14ac:dyDescent="0.25">
      <c r="A3" t="s">
        <v>1089</v>
      </c>
      <c r="B3" t="s">
        <v>1091</v>
      </c>
      <c r="C3" t="s">
        <v>1245</v>
      </c>
      <c r="D3" t="s">
        <v>956</v>
      </c>
      <c r="E3" t="s">
        <v>1249</v>
      </c>
      <c r="F3" t="s">
        <v>1020</v>
      </c>
      <c r="G3" t="s">
        <v>47</v>
      </c>
      <c r="H3">
        <v>3640</v>
      </c>
      <c r="I3" t="s">
        <v>764</v>
      </c>
      <c r="J3">
        <v>2151</v>
      </c>
    </row>
    <row r="4" spans="1:10" x14ac:dyDescent="0.25">
      <c r="A4" t="s">
        <v>1089</v>
      </c>
      <c r="B4" t="s">
        <v>1092</v>
      </c>
      <c r="C4" t="s">
        <v>1245</v>
      </c>
      <c r="D4" t="s">
        <v>956</v>
      </c>
      <c r="E4" t="s">
        <v>1249</v>
      </c>
      <c r="F4" t="s">
        <v>1020</v>
      </c>
      <c r="G4" t="s">
        <v>47</v>
      </c>
      <c r="H4">
        <v>8318</v>
      </c>
      <c r="I4" t="s">
        <v>51</v>
      </c>
      <c r="J4">
        <v>2152</v>
      </c>
    </row>
    <row r="5" spans="1:10" x14ac:dyDescent="0.25">
      <c r="A5" t="s">
        <v>1089</v>
      </c>
      <c r="B5" t="s">
        <v>1093</v>
      </c>
      <c r="C5" t="s">
        <v>1245</v>
      </c>
      <c r="D5" t="s">
        <v>956</v>
      </c>
      <c r="E5" t="s">
        <v>1249</v>
      </c>
      <c r="F5" t="s">
        <v>1020</v>
      </c>
      <c r="G5" t="s">
        <v>47</v>
      </c>
      <c r="H5">
        <v>7463</v>
      </c>
      <c r="I5" t="s">
        <v>764</v>
      </c>
      <c r="J5">
        <v>2153</v>
      </c>
    </row>
    <row r="6" spans="1:10" x14ac:dyDescent="0.25">
      <c r="A6" t="s">
        <v>1089</v>
      </c>
      <c r="B6" t="s">
        <v>1094</v>
      </c>
      <c r="C6" t="s">
        <v>1245</v>
      </c>
      <c r="D6" t="s">
        <v>956</v>
      </c>
      <c r="E6" t="s">
        <v>1249</v>
      </c>
      <c r="F6" t="s">
        <v>1020</v>
      </c>
      <c r="G6" t="s">
        <v>47</v>
      </c>
      <c r="H6">
        <v>8181</v>
      </c>
      <c r="I6" t="s">
        <v>51</v>
      </c>
      <c r="J6">
        <v>2154</v>
      </c>
    </row>
    <row r="7" spans="1:10" x14ac:dyDescent="0.25">
      <c r="A7" t="s">
        <v>1089</v>
      </c>
      <c r="B7" t="s">
        <v>1095</v>
      </c>
      <c r="C7" t="s">
        <v>1245</v>
      </c>
      <c r="D7" t="s">
        <v>956</v>
      </c>
      <c r="E7" t="s">
        <v>1249</v>
      </c>
      <c r="F7" t="s">
        <v>1020</v>
      </c>
      <c r="G7" t="s">
        <v>47</v>
      </c>
      <c r="H7">
        <v>29265</v>
      </c>
      <c r="I7" t="s">
        <v>764</v>
      </c>
      <c r="J7">
        <v>2155</v>
      </c>
    </row>
    <row r="8" spans="1:10" x14ac:dyDescent="0.25">
      <c r="A8" t="s">
        <v>1089</v>
      </c>
      <c r="B8" t="s">
        <v>1096</v>
      </c>
      <c r="C8" t="s">
        <v>1245</v>
      </c>
      <c r="D8" t="s">
        <v>956</v>
      </c>
      <c r="E8" t="s">
        <v>1249</v>
      </c>
      <c r="F8" t="s">
        <v>1020</v>
      </c>
      <c r="G8" t="s">
        <v>47</v>
      </c>
      <c r="H8">
        <v>34321</v>
      </c>
      <c r="I8" t="s">
        <v>51</v>
      </c>
      <c r="J8">
        <v>2156</v>
      </c>
    </row>
    <row r="9" spans="1:10" x14ac:dyDescent="0.25">
      <c r="A9" t="s">
        <v>1089</v>
      </c>
      <c r="B9" t="s">
        <v>1097</v>
      </c>
      <c r="C9" t="s">
        <v>1246</v>
      </c>
      <c r="D9" t="s">
        <v>967</v>
      </c>
      <c r="E9" t="s">
        <v>969</v>
      </c>
      <c r="F9" t="s">
        <v>796</v>
      </c>
      <c r="G9" t="s">
        <v>128</v>
      </c>
      <c r="H9">
        <v>7937</v>
      </c>
      <c r="I9" t="s">
        <v>764</v>
      </c>
      <c r="J9">
        <v>2157</v>
      </c>
    </row>
    <row r="10" spans="1:10" x14ac:dyDescent="0.25">
      <c r="A10" t="s">
        <v>1089</v>
      </c>
      <c r="B10" t="s">
        <v>1098</v>
      </c>
      <c r="C10" t="s">
        <v>1245</v>
      </c>
      <c r="D10" t="s">
        <v>956</v>
      </c>
      <c r="E10" t="s">
        <v>1249</v>
      </c>
      <c r="F10" t="s">
        <v>1020</v>
      </c>
      <c r="G10" t="s">
        <v>47</v>
      </c>
      <c r="H10">
        <v>30209</v>
      </c>
      <c r="I10" t="s">
        <v>51</v>
      </c>
      <c r="J10">
        <v>2158</v>
      </c>
    </row>
    <row r="11" spans="1:10" x14ac:dyDescent="0.25">
      <c r="A11" t="s">
        <v>1089</v>
      </c>
      <c r="B11" t="s">
        <v>1099</v>
      </c>
      <c r="C11" t="s">
        <v>1246</v>
      </c>
      <c r="D11" t="s">
        <v>967</v>
      </c>
      <c r="E11" t="s">
        <v>969</v>
      </c>
      <c r="F11" t="s">
        <v>796</v>
      </c>
      <c r="G11" t="s">
        <v>128</v>
      </c>
      <c r="H11">
        <v>35485</v>
      </c>
      <c r="I11" t="s">
        <v>764</v>
      </c>
      <c r="J11">
        <v>2159</v>
      </c>
    </row>
    <row r="12" spans="1:10" x14ac:dyDescent="0.25">
      <c r="A12" t="s">
        <v>1089</v>
      </c>
      <c r="B12" t="s">
        <v>1100</v>
      </c>
      <c r="C12" t="s">
        <v>1245</v>
      </c>
      <c r="D12" t="s">
        <v>956</v>
      </c>
      <c r="E12" t="s">
        <v>1249</v>
      </c>
      <c r="F12" t="s">
        <v>1020</v>
      </c>
      <c r="G12" t="s">
        <v>47</v>
      </c>
      <c r="H12">
        <v>3653</v>
      </c>
      <c r="I12" t="s">
        <v>51</v>
      </c>
      <c r="J12">
        <v>2160</v>
      </c>
    </row>
    <row r="13" spans="1:10" x14ac:dyDescent="0.25">
      <c r="A13" t="s">
        <v>1089</v>
      </c>
      <c r="B13" t="s">
        <v>1101</v>
      </c>
      <c r="C13" t="s">
        <v>1246</v>
      </c>
      <c r="D13" t="s">
        <v>967</v>
      </c>
      <c r="E13" t="s">
        <v>969</v>
      </c>
      <c r="F13" t="s">
        <v>796</v>
      </c>
      <c r="G13" t="s">
        <v>128</v>
      </c>
      <c r="H13">
        <v>7390</v>
      </c>
      <c r="I13" t="s">
        <v>764</v>
      </c>
      <c r="J13">
        <v>2161</v>
      </c>
    </row>
    <row r="14" spans="1:10" x14ac:dyDescent="0.25">
      <c r="A14" t="s">
        <v>1089</v>
      </c>
      <c r="B14" t="s">
        <v>1102</v>
      </c>
      <c r="C14" t="s">
        <v>1245</v>
      </c>
      <c r="D14" t="s">
        <v>956</v>
      </c>
      <c r="E14" t="s">
        <v>1249</v>
      </c>
      <c r="F14" t="s">
        <v>1020</v>
      </c>
      <c r="G14" t="s">
        <v>47</v>
      </c>
      <c r="H14">
        <v>7195</v>
      </c>
      <c r="I14" t="s">
        <v>51</v>
      </c>
      <c r="J14">
        <v>2162</v>
      </c>
    </row>
    <row r="15" spans="1:10" x14ac:dyDescent="0.25">
      <c r="A15" t="s">
        <v>1089</v>
      </c>
      <c r="B15" t="s">
        <v>1103</v>
      </c>
      <c r="C15" t="s">
        <v>1246</v>
      </c>
      <c r="D15" t="s">
        <v>967</v>
      </c>
      <c r="E15" t="s">
        <v>969</v>
      </c>
      <c r="F15" t="s">
        <v>796</v>
      </c>
      <c r="G15" t="s">
        <v>128</v>
      </c>
      <c r="I15" t="s">
        <v>764</v>
      </c>
      <c r="J15">
        <v>2163</v>
      </c>
    </row>
    <row r="16" spans="1:10" x14ac:dyDescent="0.25">
      <c r="A16" t="s">
        <v>1089</v>
      </c>
      <c r="B16" t="s">
        <v>1104</v>
      </c>
      <c r="C16" t="s">
        <v>1245</v>
      </c>
      <c r="D16" t="s">
        <v>956</v>
      </c>
      <c r="E16" t="s">
        <v>1249</v>
      </c>
      <c r="F16" t="s">
        <v>1020</v>
      </c>
      <c r="G16" t="s">
        <v>47</v>
      </c>
      <c r="H16">
        <v>3658</v>
      </c>
      <c r="I16" t="s">
        <v>51</v>
      </c>
      <c r="J16">
        <v>2164</v>
      </c>
    </row>
    <row r="17" spans="1:10" x14ac:dyDescent="0.25">
      <c r="A17" t="s">
        <v>1089</v>
      </c>
      <c r="B17" t="s">
        <v>1105</v>
      </c>
      <c r="C17" t="s">
        <v>1246</v>
      </c>
      <c r="D17" t="s">
        <v>967</v>
      </c>
      <c r="E17" t="s">
        <v>969</v>
      </c>
      <c r="F17" t="s">
        <v>796</v>
      </c>
      <c r="G17" t="s">
        <v>128</v>
      </c>
      <c r="I17" t="s">
        <v>764</v>
      </c>
      <c r="J17">
        <v>2165</v>
      </c>
    </row>
    <row r="18" spans="1:10" x14ac:dyDescent="0.25">
      <c r="A18" t="s">
        <v>1089</v>
      </c>
      <c r="B18" t="s">
        <v>1106</v>
      </c>
      <c r="C18" t="s">
        <v>1245</v>
      </c>
      <c r="D18" t="s">
        <v>956</v>
      </c>
      <c r="E18" t="s">
        <v>1249</v>
      </c>
      <c r="F18" t="s">
        <v>1020</v>
      </c>
      <c r="G18" t="s">
        <v>47</v>
      </c>
      <c r="H18">
        <v>7369</v>
      </c>
      <c r="I18" t="s">
        <v>51</v>
      </c>
      <c r="J18">
        <v>2166</v>
      </c>
    </row>
    <row r="19" spans="1:10" x14ac:dyDescent="0.25">
      <c r="A19" t="s">
        <v>1089</v>
      </c>
      <c r="B19" t="s">
        <v>1107</v>
      </c>
      <c r="C19" t="s">
        <v>1245</v>
      </c>
      <c r="D19" t="s">
        <v>956</v>
      </c>
      <c r="E19" t="s">
        <v>962</v>
      </c>
      <c r="F19" t="s">
        <v>963</v>
      </c>
      <c r="G19" t="s">
        <v>215</v>
      </c>
      <c r="H19">
        <v>7454</v>
      </c>
      <c r="I19" t="s">
        <v>764</v>
      </c>
      <c r="J19">
        <v>2167</v>
      </c>
    </row>
    <row r="20" spans="1:10" x14ac:dyDescent="0.25">
      <c r="A20" t="s">
        <v>1089</v>
      </c>
      <c r="B20" t="s">
        <v>1108</v>
      </c>
      <c r="C20" t="s">
        <v>1246</v>
      </c>
      <c r="D20" t="s">
        <v>967</v>
      </c>
      <c r="E20" t="s">
        <v>969</v>
      </c>
      <c r="F20" t="s">
        <v>796</v>
      </c>
      <c r="G20" t="s">
        <v>128</v>
      </c>
      <c r="H20">
        <v>3639</v>
      </c>
      <c r="I20" t="s">
        <v>51</v>
      </c>
      <c r="J20">
        <v>2168</v>
      </c>
    </row>
    <row r="21" spans="1:10" x14ac:dyDescent="0.25">
      <c r="A21" t="s">
        <v>1089</v>
      </c>
      <c r="B21" t="s">
        <v>1109</v>
      </c>
      <c r="C21" t="s">
        <v>1245</v>
      </c>
      <c r="D21" t="s">
        <v>956</v>
      </c>
      <c r="E21" t="s">
        <v>962</v>
      </c>
      <c r="F21" t="s">
        <v>963</v>
      </c>
      <c r="G21" t="s">
        <v>215</v>
      </c>
      <c r="H21">
        <v>41738</v>
      </c>
      <c r="I21" t="s">
        <v>764</v>
      </c>
      <c r="J21">
        <v>2169</v>
      </c>
    </row>
    <row r="22" spans="1:10" x14ac:dyDescent="0.25">
      <c r="A22" t="s">
        <v>1089</v>
      </c>
      <c r="B22" t="s">
        <v>1110</v>
      </c>
      <c r="C22" t="s">
        <v>1246</v>
      </c>
      <c r="D22" t="s">
        <v>967</v>
      </c>
      <c r="E22" t="s">
        <v>969</v>
      </c>
      <c r="F22" t="s">
        <v>796</v>
      </c>
      <c r="G22" t="s">
        <v>128</v>
      </c>
      <c r="H22">
        <v>7983</v>
      </c>
      <c r="I22" t="s">
        <v>51</v>
      </c>
      <c r="J22">
        <v>2170</v>
      </c>
    </row>
    <row r="23" spans="1:10" x14ac:dyDescent="0.25">
      <c r="A23" t="s">
        <v>1089</v>
      </c>
      <c r="B23" t="s">
        <v>1111</v>
      </c>
      <c r="C23" t="s">
        <v>1247</v>
      </c>
      <c r="D23" t="s">
        <v>1243</v>
      </c>
      <c r="E23" t="s">
        <v>1250</v>
      </c>
      <c r="F23" t="s">
        <v>1256</v>
      </c>
      <c r="G23" t="s">
        <v>1260</v>
      </c>
      <c r="H23">
        <v>7448</v>
      </c>
      <c r="I23" t="s">
        <v>764</v>
      </c>
      <c r="J23">
        <v>2171</v>
      </c>
    </row>
    <row r="24" spans="1:10" x14ac:dyDescent="0.25">
      <c r="A24" t="s">
        <v>1089</v>
      </c>
      <c r="B24" t="s">
        <v>1112</v>
      </c>
      <c r="C24" t="s">
        <v>1246</v>
      </c>
      <c r="D24" t="s">
        <v>967</v>
      </c>
      <c r="E24" t="s">
        <v>969</v>
      </c>
      <c r="F24" t="s">
        <v>796</v>
      </c>
      <c r="G24" t="s">
        <v>128</v>
      </c>
      <c r="H24">
        <v>8470</v>
      </c>
      <c r="I24" t="s">
        <v>143</v>
      </c>
      <c r="J24">
        <v>2172</v>
      </c>
    </row>
    <row r="25" spans="1:10" x14ac:dyDescent="0.25">
      <c r="A25" t="s">
        <v>1089</v>
      </c>
      <c r="B25" t="s">
        <v>1113</v>
      </c>
      <c r="C25" t="s">
        <v>1247</v>
      </c>
      <c r="D25" t="s">
        <v>1243</v>
      </c>
      <c r="E25" t="s">
        <v>1251</v>
      </c>
      <c r="F25" t="s">
        <v>1257</v>
      </c>
      <c r="G25" t="s">
        <v>391</v>
      </c>
      <c r="H25">
        <v>29331</v>
      </c>
      <c r="I25" t="s">
        <v>764</v>
      </c>
      <c r="J25">
        <v>2173</v>
      </c>
    </row>
    <row r="26" spans="1:10" x14ac:dyDescent="0.25">
      <c r="A26" t="s">
        <v>1089</v>
      </c>
      <c r="B26" t="s">
        <v>1114</v>
      </c>
      <c r="C26" t="s">
        <v>1246</v>
      </c>
      <c r="D26" t="s">
        <v>967</v>
      </c>
      <c r="E26" t="s">
        <v>969</v>
      </c>
      <c r="F26" t="s">
        <v>796</v>
      </c>
      <c r="G26" t="s">
        <v>128</v>
      </c>
      <c r="H26">
        <v>7986</v>
      </c>
      <c r="I26" t="s">
        <v>143</v>
      </c>
      <c r="J26">
        <v>2174</v>
      </c>
    </row>
    <row r="27" spans="1:10" x14ac:dyDescent="0.25">
      <c r="A27" t="s">
        <v>1089</v>
      </c>
      <c r="B27" t="s">
        <v>1115</v>
      </c>
      <c r="C27" t="s">
        <v>1245</v>
      </c>
      <c r="D27" t="s">
        <v>956</v>
      </c>
      <c r="E27" t="s">
        <v>1252</v>
      </c>
      <c r="F27" t="s">
        <v>989</v>
      </c>
      <c r="G27" t="s">
        <v>451</v>
      </c>
      <c r="H27">
        <v>7433</v>
      </c>
      <c r="I27" t="s">
        <v>764</v>
      </c>
      <c r="J27">
        <v>2175</v>
      </c>
    </row>
    <row r="28" spans="1:10" x14ac:dyDescent="0.25">
      <c r="A28" t="s">
        <v>1089</v>
      </c>
      <c r="B28" t="s">
        <v>1116</v>
      </c>
      <c r="C28" t="s">
        <v>1246</v>
      </c>
      <c r="D28" t="s">
        <v>967</v>
      </c>
      <c r="E28" t="s">
        <v>969</v>
      </c>
      <c r="F28" t="s">
        <v>796</v>
      </c>
      <c r="G28" t="s">
        <v>128</v>
      </c>
      <c r="H28">
        <v>7905</v>
      </c>
      <c r="I28" t="s">
        <v>51</v>
      </c>
      <c r="J28">
        <v>2176</v>
      </c>
    </row>
    <row r="29" spans="1:10" x14ac:dyDescent="0.25">
      <c r="A29" t="s">
        <v>1089</v>
      </c>
      <c r="B29" t="s">
        <v>1117</v>
      </c>
      <c r="C29" t="s">
        <v>1245</v>
      </c>
      <c r="D29" t="s">
        <v>956</v>
      </c>
      <c r="E29" t="s">
        <v>1252</v>
      </c>
      <c r="F29" t="s">
        <v>989</v>
      </c>
      <c r="G29" t="s">
        <v>451</v>
      </c>
      <c r="H29">
        <v>36017</v>
      </c>
      <c r="I29" t="s">
        <v>764</v>
      </c>
      <c r="J29">
        <v>2177</v>
      </c>
    </row>
    <row r="30" spans="1:10" x14ac:dyDescent="0.25">
      <c r="A30" t="s">
        <v>1089</v>
      </c>
      <c r="B30" t="s">
        <v>1118</v>
      </c>
      <c r="C30" t="s">
        <v>1246</v>
      </c>
      <c r="D30" t="s">
        <v>967</v>
      </c>
      <c r="E30" t="s">
        <v>969</v>
      </c>
      <c r="F30" t="s">
        <v>796</v>
      </c>
      <c r="G30" t="s">
        <v>128</v>
      </c>
      <c r="H30">
        <v>7984</v>
      </c>
      <c r="I30" t="s">
        <v>51</v>
      </c>
      <c r="J30">
        <v>2178</v>
      </c>
    </row>
    <row r="31" spans="1:10" x14ac:dyDescent="0.25">
      <c r="A31" t="s">
        <v>1089</v>
      </c>
      <c r="B31" t="s">
        <v>1119</v>
      </c>
      <c r="C31" t="s">
        <v>1245</v>
      </c>
      <c r="D31" t="s">
        <v>956</v>
      </c>
      <c r="E31" t="s">
        <v>1252</v>
      </c>
      <c r="F31" t="s">
        <v>989</v>
      </c>
      <c r="G31" t="s">
        <v>451</v>
      </c>
      <c r="H31">
        <v>37465</v>
      </c>
      <c r="I31" t="s">
        <v>764</v>
      </c>
      <c r="J31">
        <v>2179</v>
      </c>
    </row>
    <row r="32" spans="1:10" x14ac:dyDescent="0.25">
      <c r="A32" t="s">
        <v>1089</v>
      </c>
      <c r="B32" t="s">
        <v>1120</v>
      </c>
      <c r="C32" t="s">
        <v>1246</v>
      </c>
      <c r="D32" t="s">
        <v>967</v>
      </c>
      <c r="E32" t="s">
        <v>969</v>
      </c>
      <c r="F32" t="s">
        <v>796</v>
      </c>
      <c r="G32" t="s">
        <v>128</v>
      </c>
      <c r="H32">
        <v>8428</v>
      </c>
      <c r="I32" t="s">
        <v>51</v>
      </c>
      <c r="J32">
        <v>2180</v>
      </c>
    </row>
    <row r="33" spans="1:10" x14ac:dyDescent="0.25">
      <c r="A33" t="s">
        <v>1089</v>
      </c>
      <c r="B33" t="s">
        <v>1121</v>
      </c>
      <c r="C33" t="s">
        <v>1245</v>
      </c>
      <c r="D33" t="s">
        <v>956</v>
      </c>
      <c r="E33" t="s">
        <v>1252</v>
      </c>
      <c r="F33" t="s">
        <v>989</v>
      </c>
      <c r="G33" t="s">
        <v>451</v>
      </c>
      <c r="H33">
        <v>37776</v>
      </c>
      <c r="I33" t="s">
        <v>764</v>
      </c>
      <c r="J33">
        <v>2181</v>
      </c>
    </row>
    <row r="34" spans="1:10" x14ac:dyDescent="0.25">
      <c r="A34" t="s">
        <v>1089</v>
      </c>
      <c r="B34" t="s">
        <v>1122</v>
      </c>
      <c r="C34" t="s">
        <v>1246</v>
      </c>
      <c r="D34" t="s">
        <v>967</v>
      </c>
      <c r="E34" t="s">
        <v>969</v>
      </c>
      <c r="F34" t="s">
        <v>796</v>
      </c>
      <c r="G34" t="s">
        <v>128</v>
      </c>
      <c r="H34">
        <v>3642</v>
      </c>
      <c r="I34" t="s">
        <v>51</v>
      </c>
      <c r="J34">
        <v>2182</v>
      </c>
    </row>
    <row r="35" spans="1:10" x14ac:dyDescent="0.25">
      <c r="A35" t="s">
        <v>1089</v>
      </c>
      <c r="B35" t="s">
        <v>1103</v>
      </c>
      <c r="C35" t="s">
        <v>1245</v>
      </c>
      <c r="D35" t="s">
        <v>956</v>
      </c>
      <c r="E35" t="s">
        <v>1252</v>
      </c>
      <c r="F35" t="s">
        <v>989</v>
      </c>
      <c r="G35" t="s">
        <v>451</v>
      </c>
      <c r="I35" t="s">
        <v>764</v>
      </c>
      <c r="J35">
        <v>2183</v>
      </c>
    </row>
    <row r="36" spans="1:10" x14ac:dyDescent="0.25">
      <c r="A36" t="s">
        <v>1089</v>
      </c>
      <c r="B36" t="s">
        <v>1123</v>
      </c>
      <c r="C36" t="s">
        <v>1246</v>
      </c>
      <c r="D36" t="s">
        <v>967</v>
      </c>
      <c r="E36" t="s">
        <v>969</v>
      </c>
      <c r="F36" t="s">
        <v>796</v>
      </c>
      <c r="G36" t="s">
        <v>128</v>
      </c>
      <c r="H36">
        <v>3643</v>
      </c>
      <c r="I36" t="s">
        <v>51</v>
      </c>
      <c r="J36">
        <v>2184</v>
      </c>
    </row>
    <row r="37" spans="1:10" x14ac:dyDescent="0.25">
      <c r="A37" t="s">
        <v>1089</v>
      </c>
      <c r="B37" t="s">
        <v>1124</v>
      </c>
      <c r="C37" t="s">
        <v>1246</v>
      </c>
      <c r="D37" t="s">
        <v>967</v>
      </c>
      <c r="E37" t="s">
        <v>969</v>
      </c>
      <c r="F37" t="s">
        <v>796</v>
      </c>
      <c r="G37" t="s">
        <v>128</v>
      </c>
      <c r="H37">
        <v>7196</v>
      </c>
      <c r="I37" t="s">
        <v>51</v>
      </c>
      <c r="J37">
        <v>2186</v>
      </c>
    </row>
    <row r="38" spans="1:10" x14ac:dyDescent="0.25">
      <c r="A38" t="s">
        <v>1089</v>
      </c>
      <c r="B38" t="s">
        <v>1125</v>
      </c>
      <c r="C38" t="s">
        <v>1245</v>
      </c>
      <c r="D38" t="s">
        <v>956</v>
      </c>
      <c r="E38" t="s">
        <v>957</v>
      </c>
      <c r="F38" t="s">
        <v>958</v>
      </c>
      <c r="G38" t="s">
        <v>597</v>
      </c>
      <c r="H38">
        <v>32977</v>
      </c>
      <c r="I38" t="s">
        <v>764</v>
      </c>
      <c r="J38">
        <v>2187</v>
      </c>
    </row>
    <row r="39" spans="1:10" x14ac:dyDescent="0.25">
      <c r="A39" t="s">
        <v>1089</v>
      </c>
      <c r="B39" t="s">
        <v>1126</v>
      </c>
      <c r="C39" t="s">
        <v>1246</v>
      </c>
      <c r="D39" t="s">
        <v>967</v>
      </c>
      <c r="E39" t="s">
        <v>969</v>
      </c>
      <c r="F39" t="s">
        <v>796</v>
      </c>
      <c r="G39" t="s">
        <v>128</v>
      </c>
      <c r="H39">
        <v>8469</v>
      </c>
      <c r="I39" t="s">
        <v>51</v>
      </c>
      <c r="J39">
        <v>2188</v>
      </c>
    </row>
    <row r="40" spans="1:10" x14ac:dyDescent="0.25">
      <c r="A40" t="s">
        <v>1089</v>
      </c>
      <c r="B40" t="s">
        <v>1127</v>
      </c>
      <c r="C40" t="s">
        <v>1245</v>
      </c>
      <c r="D40" t="s">
        <v>956</v>
      </c>
      <c r="E40" t="s">
        <v>957</v>
      </c>
      <c r="F40" t="s">
        <v>958</v>
      </c>
      <c r="G40" t="s">
        <v>597</v>
      </c>
      <c r="H40">
        <v>44366</v>
      </c>
      <c r="I40" t="s">
        <v>764</v>
      </c>
      <c r="J40">
        <v>2189</v>
      </c>
    </row>
    <row r="41" spans="1:10" x14ac:dyDescent="0.25">
      <c r="A41" t="s">
        <v>1089</v>
      </c>
      <c r="B41" t="s">
        <v>1128</v>
      </c>
      <c r="C41" t="s">
        <v>1246</v>
      </c>
      <c r="D41" t="s">
        <v>967</v>
      </c>
      <c r="E41" t="s">
        <v>969</v>
      </c>
      <c r="F41" t="s">
        <v>796</v>
      </c>
      <c r="G41" t="s">
        <v>128</v>
      </c>
      <c r="I41" t="s">
        <v>51</v>
      </c>
      <c r="J41">
        <v>2190</v>
      </c>
    </row>
    <row r="42" spans="1:10" x14ac:dyDescent="0.25">
      <c r="A42" t="s">
        <v>1089</v>
      </c>
      <c r="B42" t="s">
        <v>1103</v>
      </c>
      <c r="C42" t="s">
        <v>1246</v>
      </c>
      <c r="D42" t="s">
        <v>967</v>
      </c>
      <c r="E42" t="s">
        <v>969</v>
      </c>
      <c r="F42" t="s">
        <v>796</v>
      </c>
      <c r="G42" t="s">
        <v>128</v>
      </c>
      <c r="I42" t="s">
        <v>764</v>
      </c>
      <c r="J42">
        <v>2191</v>
      </c>
    </row>
    <row r="43" spans="1:10" x14ac:dyDescent="0.25">
      <c r="A43" t="s">
        <v>1089</v>
      </c>
      <c r="B43" t="s">
        <v>1129</v>
      </c>
      <c r="C43" t="s">
        <v>1246</v>
      </c>
      <c r="D43" t="s">
        <v>967</v>
      </c>
      <c r="E43" t="s">
        <v>969</v>
      </c>
      <c r="F43" t="s">
        <v>796</v>
      </c>
      <c r="G43" t="s">
        <v>128</v>
      </c>
      <c r="H43">
        <v>36504</v>
      </c>
      <c r="I43" t="s">
        <v>51</v>
      </c>
      <c r="J43">
        <v>2192</v>
      </c>
    </row>
    <row r="44" spans="1:10" x14ac:dyDescent="0.25">
      <c r="A44" t="s">
        <v>1089</v>
      </c>
      <c r="B44" t="s">
        <v>1130</v>
      </c>
      <c r="C44" t="s">
        <v>1246</v>
      </c>
      <c r="D44" t="s">
        <v>967</v>
      </c>
      <c r="E44" t="s">
        <v>1253</v>
      </c>
      <c r="F44" t="s">
        <v>928</v>
      </c>
      <c r="G44" t="s">
        <v>730</v>
      </c>
      <c r="H44">
        <v>3741</v>
      </c>
      <c r="I44" t="s">
        <v>764</v>
      </c>
      <c r="J44">
        <v>2193</v>
      </c>
    </row>
    <row r="45" spans="1:10" x14ac:dyDescent="0.25">
      <c r="A45" t="s">
        <v>1089</v>
      </c>
      <c r="B45" t="s">
        <v>1131</v>
      </c>
      <c r="C45" t="s">
        <v>1246</v>
      </c>
      <c r="D45" t="s">
        <v>967</v>
      </c>
      <c r="E45" t="s">
        <v>1253</v>
      </c>
      <c r="F45" t="s">
        <v>928</v>
      </c>
      <c r="G45" t="s">
        <v>730</v>
      </c>
      <c r="H45">
        <v>7605</v>
      </c>
      <c r="I45" t="s">
        <v>51</v>
      </c>
      <c r="J45">
        <v>2194</v>
      </c>
    </row>
    <row r="46" spans="1:10" x14ac:dyDescent="0.25">
      <c r="A46" t="s">
        <v>1089</v>
      </c>
      <c r="B46" t="s">
        <v>1132</v>
      </c>
      <c r="C46" t="s">
        <v>1246</v>
      </c>
      <c r="D46" t="s">
        <v>967</v>
      </c>
      <c r="E46" t="s">
        <v>1253</v>
      </c>
      <c r="F46" t="s">
        <v>928</v>
      </c>
      <c r="G46" t="s">
        <v>730</v>
      </c>
      <c r="H46">
        <v>3669</v>
      </c>
      <c r="I46" t="s">
        <v>764</v>
      </c>
      <c r="J46">
        <v>2195</v>
      </c>
    </row>
    <row r="47" spans="1:10" x14ac:dyDescent="0.25">
      <c r="A47" t="s">
        <v>1089</v>
      </c>
      <c r="B47" t="s">
        <v>1133</v>
      </c>
      <c r="C47" t="s">
        <v>1246</v>
      </c>
      <c r="D47" t="s">
        <v>967</v>
      </c>
      <c r="E47" t="s">
        <v>1253</v>
      </c>
      <c r="F47" t="s">
        <v>928</v>
      </c>
      <c r="G47" t="s">
        <v>730</v>
      </c>
      <c r="H47">
        <v>7834</v>
      </c>
      <c r="I47" t="s">
        <v>51</v>
      </c>
      <c r="J47">
        <v>2196</v>
      </c>
    </row>
    <row r="48" spans="1:10" x14ac:dyDescent="0.25">
      <c r="A48" t="s">
        <v>1089</v>
      </c>
      <c r="B48" t="s">
        <v>1134</v>
      </c>
      <c r="C48" t="s">
        <v>1246</v>
      </c>
      <c r="D48" t="s">
        <v>967</v>
      </c>
      <c r="E48" t="s">
        <v>1253</v>
      </c>
      <c r="F48" t="s">
        <v>928</v>
      </c>
      <c r="G48" t="s">
        <v>730</v>
      </c>
      <c r="H48">
        <v>35861</v>
      </c>
      <c r="I48" t="s">
        <v>764</v>
      </c>
      <c r="J48">
        <v>2197</v>
      </c>
    </row>
    <row r="49" spans="1:10" x14ac:dyDescent="0.25">
      <c r="A49" t="s">
        <v>1089</v>
      </c>
      <c r="B49" t="s">
        <v>1135</v>
      </c>
      <c r="C49" t="s">
        <v>1246</v>
      </c>
      <c r="D49" t="s">
        <v>967</v>
      </c>
      <c r="E49" t="s">
        <v>1253</v>
      </c>
      <c r="F49" t="s">
        <v>928</v>
      </c>
      <c r="G49" t="s">
        <v>730</v>
      </c>
      <c r="H49">
        <v>37520</v>
      </c>
      <c r="I49" t="s">
        <v>51</v>
      </c>
      <c r="J49">
        <v>2198</v>
      </c>
    </row>
    <row r="50" spans="1:10" x14ac:dyDescent="0.25">
      <c r="A50" t="s">
        <v>1089</v>
      </c>
      <c r="B50" t="s">
        <v>1136</v>
      </c>
      <c r="C50" t="s">
        <v>1246</v>
      </c>
      <c r="D50" t="s">
        <v>967</v>
      </c>
      <c r="E50" t="s">
        <v>969</v>
      </c>
      <c r="F50" t="s">
        <v>796</v>
      </c>
      <c r="G50" t="s">
        <v>128</v>
      </c>
      <c r="H50">
        <v>65127</v>
      </c>
      <c r="I50" t="s">
        <v>764</v>
      </c>
      <c r="J50">
        <v>2199</v>
      </c>
    </row>
    <row r="51" spans="1:10" x14ac:dyDescent="0.25">
      <c r="A51" t="s">
        <v>1089</v>
      </c>
      <c r="B51" t="s">
        <v>1137</v>
      </c>
      <c r="C51" t="s">
        <v>1245</v>
      </c>
      <c r="D51" t="s">
        <v>956</v>
      </c>
      <c r="E51" t="s">
        <v>962</v>
      </c>
      <c r="F51" t="s">
        <v>963</v>
      </c>
      <c r="G51" t="s">
        <v>215</v>
      </c>
      <c r="H51">
        <v>8296</v>
      </c>
      <c r="I51" t="s">
        <v>51</v>
      </c>
      <c r="J51">
        <v>2200</v>
      </c>
    </row>
    <row r="52" spans="1:10" x14ac:dyDescent="0.25">
      <c r="A52" t="s">
        <v>1089</v>
      </c>
      <c r="B52" t="s">
        <v>1138</v>
      </c>
      <c r="C52" t="s">
        <v>1245</v>
      </c>
      <c r="D52" t="s">
        <v>956</v>
      </c>
      <c r="E52" t="s">
        <v>957</v>
      </c>
      <c r="F52" t="s">
        <v>958</v>
      </c>
      <c r="G52" t="s">
        <v>597</v>
      </c>
      <c r="H52">
        <v>75821</v>
      </c>
      <c r="I52" t="s">
        <v>764</v>
      </c>
      <c r="J52">
        <v>2201</v>
      </c>
    </row>
    <row r="53" spans="1:10" x14ac:dyDescent="0.25">
      <c r="A53" t="s">
        <v>1089</v>
      </c>
      <c r="B53" t="s">
        <v>1139</v>
      </c>
      <c r="C53" t="s">
        <v>1245</v>
      </c>
      <c r="D53" t="s">
        <v>956</v>
      </c>
      <c r="E53" t="s">
        <v>962</v>
      </c>
      <c r="F53" t="s">
        <v>963</v>
      </c>
      <c r="G53" t="s">
        <v>215</v>
      </c>
      <c r="H53">
        <v>35148</v>
      </c>
      <c r="I53" t="s">
        <v>143</v>
      </c>
      <c r="J53">
        <v>2202</v>
      </c>
    </row>
    <row r="54" spans="1:10" x14ac:dyDescent="0.25">
      <c r="A54" t="s">
        <v>1089</v>
      </c>
      <c r="B54" t="s">
        <v>1140</v>
      </c>
      <c r="C54" t="s">
        <v>1245</v>
      </c>
      <c r="D54" t="s">
        <v>956</v>
      </c>
      <c r="E54" t="s">
        <v>1249</v>
      </c>
      <c r="F54" t="s">
        <v>1020</v>
      </c>
      <c r="G54" t="s">
        <v>47</v>
      </c>
      <c r="H54">
        <v>37915</v>
      </c>
      <c r="I54" t="s">
        <v>764</v>
      </c>
      <c r="J54">
        <v>2203</v>
      </c>
    </row>
    <row r="55" spans="1:10" x14ac:dyDescent="0.25">
      <c r="A55" t="s">
        <v>1089</v>
      </c>
      <c r="B55" t="s">
        <v>1141</v>
      </c>
      <c r="C55" t="s">
        <v>1245</v>
      </c>
      <c r="D55" t="s">
        <v>956</v>
      </c>
      <c r="E55" t="s">
        <v>962</v>
      </c>
      <c r="F55" t="s">
        <v>963</v>
      </c>
      <c r="G55" t="s">
        <v>215</v>
      </c>
      <c r="H55">
        <v>3952</v>
      </c>
      <c r="I55" t="s">
        <v>51</v>
      </c>
      <c r="J55">
        <v>2204</v>
      </c>
    </row>
    <row r="56" spans="1:10" x14ac:dyDescent="0.25">
      <c r="A56" t="s">
        <v>1089</v>
      </c>
      <c r="B56" t="s">
        <v>1142</v>
      </c>
      <c r="C56" t="s">
        <v>1247</v>
      </c>
      <c r="D56" t="s">
        <v>1243</v>
      </c>
      <c r="E56" t="s">
        <v>1254</v>
      </c>
      <c r="F56" t="s">
        <v>1258</v>
      </c>
      <c r="G56" t="s">
        <v>947</v>
      </c>
      <c r="H56">
        <v>82715</v>
      </c>
      <c r="I56" t="s">
        <v>764</v>
      </c>
      <c r="J56">
        <v>2205</v>
      </c>
    </row>
    <row r="57" spans="1:10" x14ac:dyDescent="0.25">
      <c r="A57" t="s">
        <v>1089</v>
      </c>
      <c r="B57" t="s">
        <v>1143</v>
      </c>
      <c r="C57" t="s">
        <v>1245</v>
      </c>
      <c r="D57" t="s">
        <v>956</v>
      </c>
      <c r="E57" t="s">
        <v>962</v>
      </c>
      <c r="F57" t="s">
        <v>963</v>
      </c>
      <c r="G57" t="s">
        <v>215</v>
      </c>
      <c r="H57">
        <v>3645</v>
      </c>
      <c r="I57" t="s">
        <v>51</v>
      </c>
      <c r="J57">
        <v>2206</v>
      </c>
    </row>
    <row r="58" spans="1:10" x14ac:dyDescent="0.25">
      <c r="A58" t="s">
        <v>1089</v>
      </c>
      <c r="B58" t="s">
        <v>1144</v>
      </c>
      <c r="C58" t="s">
        <v>1245</v>
      </c>
      <c r="D58" t="s">
        <v>956</v>
      </c>
      <c r="E58" t="s">
        <v>1252</v>
      </c>
      <c r="F58" t="s">
        <v>989</v>
      </c>
      <c r="G58" t="s">
        <v>451</v>
      </c>
      <c r="H58">
        <v>84168</v>
      </c>
      <c r="I58" t="s">
        <v>764</v>
      </c>
      <c r="J58">
        <v>2207</v>
      </c>
    </row>
    <row r="59" spans="1:10" x14ac:dyDescent="0.25">
      <c r="A59" t="s">
        <v>1089</v>
      </c>
      <c r="B59" t="s">
        <v>1145</v>
      </c>
      <c r="C59" t="s">
        <v>1245</v>
      </c>
      <c r="D59" t="s">
        <v>956</v>
      </c>
      <c r="E59" t="s">
        <v>962</v>
      </c>
      <c r="F59" t="s">
        <v>963</v>
      </c>
      <c r="G59" t="s">
        <v>215</v>
      </c>
      <c r="H59">
        <v>7403</v>
      </c>
      <c r="I59" t="s">
        <v>51</v>
      </c>
      <c r="J59">
        <v>2208</v>
      </c>
    </row>
    <row r="60" spans="1:10" x14ac:dyDescent="0.25">
      <c r="A60" t="s">
        <v>1089</v>
      </c>
      <c r="B60" t="s">
        <v>1146</v>
      </c>
      <c r="C60" t="s">
        <v>1245</v>
      </c>
      <c r="D60" t="s">
        <v>956</v>
      </c>
      <c r="E60" t="s">
        <v>957</v>
      </c>
      <c r="F60" t="s">
        <v>958</v>
      </c>
      <c r="G60" t="s">
        <v>597</v>
      </c>
      <c r="H60">
        <v>84167</v>
      </c>
      <c r="I60" t="s">
        <v>764</v>
      </c>
      <c r="J60">
        <v>2209</v>
      </c>
    </row>
    <row r="61" spans="1:10" x14ac:dyDescent="0.25">
      <c r="A61" t="s">
        <v>1089</v>
      </c>
      <c r="B61" t="s">
        <v>1147</v>
      </c>
      <c r="C61" t="s">
        <v>1245</v>
      </c>
      <c r="D61" t="s">
        <v>956</v>
      </c>
      <c r="E61" t="s">
        <v>962</v>
      </c>
      <c r="F61" t="s">
        <v>963</v>
      </c>
      <c r="G61" t="s">
        <v>215</v>
      </c>
      <c r="H61">
        <v>3641</v>
      </c>
      <c r="I61" t="s">
        <v>51</v>
      </c>
      <c r="J61">
        <v>2210</v>
      </c>
    </row>
    <row r="62" spans="1:10" x14ac:dyDescent="0.25">
      <c r="A62" t="s">
        <v>1089</v>
      </c>
      <c r="B62" t="s">
        <v>1148</v>
      </c>
      <c r="C62" t="s">
        <v>1245</v>
      </c>
      <c r="D62" t="s">
        <v>956</v>
      </c>
      <c r="E62" t="s">
        <v>957</v>
      </c>
      <c r="F62" t="s">
        <v>958</v>
      </c>
      <c r="G62" t="s">
        <v>597</v>
      </c>
      <c r="H62">
        <v>84146</v>
      </c>
      <c r="I62" t="s">
        <v>764</v>
      </c>
      <c r="J62">
        <v>2211</v>
      </c>
    </row>
    <row r="63" spans="1:10" x14ac:dyDescent="0.25">
      <c r="A63" t="s">
        <v>1089</v>
      </c>
      <c r="B63" t="s">
        <v>1149</v>
      </c>
      <c r="C63" t="s">
        <v>1245</v>
      </c>
      <c r="D63" t="s">
        <v>956</v>
      </c>
      <c r="E63" t="s">
        <v>962</v>
      </c>
      <c r="F63" t="s">
        <v>963</v>
      </c>
      <c r="G63" t="s">
        <v>215</v>
      </c>
      <c r="H63">
        <v>7162</v>
      </c>
      <c r="I63" t="s">
        <v>51</v>
      </c>
      <c r="J63">
        <v>2212</v>
      </c>
    </row>
    <row r="64" spans="1:10" x14ac:dyDescent="0.25">
      <c r="A64" t="s">
        <v>1089</v>
      </c>
      <c r="B64" t="s">
        <v>1150</v>
      </c>
      <c r="C64" t="s">
        <v>1245</v>
      </c>
      <c r="D64" t="s">
        <v>956</v>
      </c>
      <c r="E64" t="s">
        <v>957</v>
      </c>
      <c r="F64" t="s">
        <v>958</v>
      </c>
      <c r="G64" t="s">
        <v>597</v>
      </c>
      <c r="H64">
        <v>85314</v>
      </c>
      <c r="I64" t="s">
        <v>764</v>
      </c>
      <c r="J64">
        <v>2213</v>
      </c>
    </row>
    <row r="65" spans="1:10" x14ac:dyDescent="0.25">
      <c r="A65" t="s">
        <v>1089</v>
      </c>
      <c r="B65" t="s">
        <v>1151</v>
      </c>
      <c r="C65" t="s">
        <v>1245</v>
      </c>
      <c r="D65" t="s">
        <v>956</v>
      </c>
      <c r="E65" t="s">
        <v>962</v>
      </c>
      <c r="F65" t="s">
        <v>963</v>
      </c>
      <c r="G65" t="s">
        <v>215</v>
      </c>
      <c r="H65">
        <v>7460</v>
      </c>
      <c r="I65" t="s">
        <v>51</v>
      </c>
      <c r="J65">
        <v>2214</v>
      </c>
    </row>
    <row r="66" spans="1:10" x14ac:dyDescent="0.25">
      <c r="A66" t="s">
        <v>1089</v>
      </c>
      <c r="B66" t="s">
        <v>1152</v>
      </c>
      <c r="C66" t="s">
        <v>1247</v>
      </c>
      <c r="D66" t="s">
        <v>1243</v>
      </c>
      <c r="E66" t="s">
        <v>1251</v>
      </c>
      <c r="F66" t="s">
        <v>1257</v>
      </c>
      <c r="G66" t="s">
        <v>391</v>
      </c>
      <c r="H66">
        <v>86154</v>
      </c>
      <c r="I66" t="s">
        <v>764</v>
      </c>
      <c r="J66">
        <v>2215</v>
      </c>
    </row>
    <row r="67" spans="1:10" x14ac:dyDescent="0.25">
      <c r="A67" t="s">
        <v>1089</v>
      </c>
      <c r="B67" t="s">
        <v>1153</v>
      </c>
      <c r="C67" t="s">
        <v>1245</v>
      </c>
      <c r="D67" t="s">
        <v>956</v>
      </c>
      <c r="E67" t="s">
        <v>962</v>
      </c>
      <c r="F67" t="s">
        <v>963</v>
      </c>
      <c r="G67" t="s">
        <v>215</v>
      </c>
      <c r="H67">
        <v>7452</v>
      </c>
      <c r="I67" t="s">
        <v>51</v>
      </c>
      <c r="J67">
        <v>2216</v>
      </c>
    </row>
    <row r="68" spans="1:10" x14ac:dyDescent="0.25">
      <c r="A68" t="s">
        <v>1089</v>
      </c>
      <c r="B68" t="s">
        <v>1154</v>
      </c>
      <c r="C68" t="s">
        <v>1245</v>
      </c>
      <c r="D68" t="s">
        <v>956</v>
      </c>
      <c r="E68" t="s">
        <v>957</v>
      </c>
      <c r="F68" t="s">
        <v>958</v>
      </c>
      <c r="G68" t="s">
        <v>597</v>
      </c>
      <c r="H68">
        <v>86584</v>
      </c>
      <c r="I68" t="s">
        <v>764</v>
      </c>
      <c r="J68">
        <v>2217</v>
      </c>
    </row>
    <row r="69" spans="1:10" x14ac:dyDescent="0.25">
      <c r="A69" t="s">
        <v>1089</v>
      </c>
      <c r="B69" t="s">
        <v>1155</v>
      </c>
      <c r="C69" t="s">
        <v>1245</v>
      </c>
      <c r="D69" t="s">
        <v>956</v>
      </c>
      <c r="E69" t="s">
        <v>962</v>
      </c>
      <c r="F69" t="s">
        <v>963</v>
      </c>
      <c r="G69" t="s">
        <v>215</v>
      </c>
      <c r="H69">
        <v>7408</v>
      </c>
      <c r="I69" t="s">
        <v>51</v>
      </c>
      <c r="J69">
        <v>2218</v>
      </c>
    </row>
    <row r="70" spans="1:10" x14ac:dyDescent="0.25">
      <c r="A70" t="s">
        <v>1089</v>
      </c>
      <c r="B70" t="s">
        <v>1156</v>
      </c>
      <c r="C70" t="s">
        <v>1245</v>
      </c>
      <c r="D70" t="s">
        <v>956</v>
      </c>
      <c r="E70" t="s">
        <v>962</v>
      </c>
      <c r="F70" t="s">
        <v>963</v>
      </c>
      <c r="G70" t="s">
        <v>215</v>
      </c>
      <c r="H70">
        <v>86899</v>
      </c>
      <c r="I70" t="s">
        <v>764</v>
      </c>
      <c r="J70">
        <v>2219</v>
      </c>
    </row>
    <row r="71" spans="1:10" x14ac:dyDescent="0.25">
      <c r="A71" t="s">
        <v>1089</v>
      </c>
      <c r="B71" t="s">
        <v>1157</v>
      </c>
      <c r="C71" t="s">
        <v>1245</v>
      </c>
      <c r="D71" t="s">
        <v>956</v>
      </c>
      <c r="E71" t="s">
        <v>962</v>
      </c>
      <c r="F71" t="s">
        <v>963</v>
      </c>
      <c r="G71" t="s">
        <v>215</v>
      </c>
      <c r="H71">
        <v>3652</v>
      </c>
      <c r="I71" t="s">
        <v>51</v>
      </c>
      <c r="J71">
        <v>2220</v>
      </c>
    </row>
    <row r="72" spans="1:10" x14ac:dyDescent="0.25">
      <c r="A72" t="s">
        <v>1089</v>
      </c>
      <c r="B72" t="s">
        <v>1158</v>
      </c>
      <c r="C72" t="s">
        <v>1245</v>
      </c>
      <c r="D72" t="s">
        <v>956</v>
      </c>
      <c r="E72" t="s">
        <v>962</v>
      </c>
      <c r="F72" t="s">
        <v>963</v>
      </c>
      <c r="G72" t="s">
        <v>215</v>
      </c>
      <c r="H72">
        <v>87708</v>
      </c>
      <c r="I72" t="s">
        <v>764</v>
      </c>
      <c r="J72">
        <v>2221</v>
      </c>
    </row>
    <row r="73" spans="1:10" x14ac:dyDescent="0.25">
      <c r="A73" t="s">
        <v>1089</v>
      </c>
      <c r="B73" t="s">
        <v>1159</v>
      </c>
      <c r="C73" t="s">
        <v>1247</v>
      </c>
      <c r="D73" t="s">
        <v>1243</v>
      </c>
      <c r="E73" t="s">
        <v>1251</v>
      </c>
      <c r="F73" t="s">
        <v>1257</v>
      </c>
      <c r="G73" t="s">
        <v>391</v>
      </c>
      <c r="H73">
        <v>7257</v>
      </c>
      <c r="I73" t="s">
        <v>51</v>
      </c>
      <c r="J73">
        <v>2222</v>
      </c>
    </row>
    <row r="74" spans="1:10" x14ac:dyDescent="0.25">
      <c r="A74" t="s">
        <v>1089</v>
      </c>
      <c r="B74" t="s">
        <v>1160</v>
      </c>
      <c r="C74" t="s">
        <v>1247</v>
      </c>
      <c r="D74" t="s">
        <v>1243</v>
      </c>
      <c r="E74" t="s">
        <v>1251</v>
      </c>
      <c r="F74" t="s">
        <v>1257</v>
      </c>
      <c r="G74" t="s">
        <v>391</v>
      </c>
      <c r="H74">
        <v>28447</v>
      </c>
      <c r="I74" t="s">
        <v>51</v>
      </c>
      <c r="J74">
        <v>2224</v>
      </c>
    </row>
    <row r="75" spans="1:10" x14ac:dyDescent="0.25">
      <c r="A75" t="s">
        <v>1089</v>
      </c>
      <c r="B75" t="s">
        <v>1161</v>
      </c>
      <c r="C75" t="s">
        <v>1247</v>
      </c>
      <c r="D75" t="s">
        <v>1243</v>
      </c>
      <c r="E75" t="s">
        <v>1251</v>
      </c>
      <c r="F75" t="s">
        <v>1257</v>
      </c>
      <c r="G75" t="s">
        <v>391</v>
      </c>
      <c r="H75">
        <v>7319</v>
      </c>
      <c r="I75" t="s">
        <v>51</v>
      </c>
      <c r="J75">
        <v>2226</v>
      </c>
    </row>
    <row r="76" spans="1:10" x14ac:dyDescent="0.25">
      <c r="A76" t="s">
        <v>1089</v>
      </c>
      <c r="B76" t="s">
        <v>1162</v>
      </c>
      <c r="C76" t="s">
        <v>1247</v>
      </c>
      <c r="D76" t="s">
        <v>1243</v>
      </c>
      <c r="E76" t="s">
        <v>1251</v>
      </c>
      <c r="F76" t="s">
        <v>1257</v>
      </c>
      <c r="G76" t="s">
        <v>391</v>
      </c>
      <c r="H76">
        <v>31558</v>
      </c>
      <c r="I76" t="s">
        <v>51</v>
      </c>
      <c r="J76">
        <v>2228</v>
      </c>
    </row>
    <row r="77" spans="1:10" x14ac:dyDescent="0.25">
      <c r="A77" t="s">
        <v>1089</v>
      </c>
      <c r="B77" t="s">
        <v>1163</v>
      </c>
      <c r="C77" t="s">
        <v>1247</v>
      </c>
      <c r="D77" t="s">
        <v>1243</v>
      </c>
      <c r="E77" t="s">
        <v>1251</v>
      </c>
      <c r="F77" t="s">
        <v>1257</v>
      </c>
      <c r="G77" t="s">
        <v>391</v>
      </c>
      <c r="H77">
        <v>33710</v>
      </c>
      <c r="I77" t="s">
        <v>51</v>
      </c>
      <c r="J77">
        <v>2230</v>
      </c>
    </row>
    <row r="78" spans="1:10" x14ac:dyDescent="0.25">
      <c r="A78" t="s">
        <v>1089</v>
      </c>
      <c r="B78" t="s">
        <v>1164</v>
      </c>
      <c r="C78" t="s">
        <v>1247</v>
      </c>
      <c r="D78" t="s">
        <v>1243</v>
      </c>
      <c r="E78" t="s">
        <v>1251</v>
      </c>
      <c r="F78" t="s">
        <v>1257</v>
      </c>
      <c r="G78" t="s">
        <v>391</v>
      </c>
      <c r="I78" t="s">
        <v>1263</v>
      </c>
      <c r="J78">
        <v>2232</v>
      </c>
    </row>
    <row r="79" spans="1:10" x14ac:dyDescent="0.25">
      <c r="A79" t="s">
        <v>1089</v>
      </c>
      <c r="B79" t="s">
        <v>1165</v>
      </c>
      <c r="C79" t="s">
        <v>1245</v>
      </c>
      <c r="D79" t="s">
        <v>956</v>
      </c>
      <c r="E79" t="s">
        <v>1252</v>
      </c>
      <c r="F79" t="s">
        <v>989</v>
      </c>
      <c r="G79" t="s">
        <v>451</v>
      </c>
      <c r="H79">
        <v>8482</v>
      </c>
      <c r="I79" t="s">
        <v>51</v>
      </c>
      <c r="J79">
        <v>2234</v>
      </c>
    </row>
    <row r="80" spans="1:10" x14ac:dyDescent="0.25">
      <c r="A80" t="s">
        <v>1089</v>
      </c>
      <c r="B80" t="s">
        <v>1166</v>
      </c>
      <c r="C80" t="s">
        <v>1245</v>
      </c>
      <c r="D80" t="s">
        <v>956</v>
      </c>
      <c r="E80" t="s">
        <v>1252</v>
      </c>
      <c r="F80" t="s">
        <v>989</v>
      </c>
      <c r="G80" t="s">
        <v>451</v>
      </c>
      <c r="H80">
        <v>3648</v>
      </c>
      <c r="I80" t="s">
        <v>51</v>
      </c>
      <c r="J80">
        <v>2236</v>
      </c>
    </row>
    <row r="81" spans="1:10" x14ac:dyDescent="0.25">
      <c r="A81" t="s">
        <v>1089</v>
      </c>
      <c r="B81" t="s">
        <v>1167</v>
      </c>
      <c r="C81" t="s">
        <v>1245</v>
      </c>
      <c r="D81" t="s">
        <v>956</v>
      </c>
      <c r="E81" t="s">
        <v>1252</v>
      </c>
      <c r="F81" t="s">
        <v>989</v>
      </c>
      <c r="G81" t="s">
        <v>451</v>
      </c>
      <c r="H81">
        <v>8521</v>
      </c>
      <c r="I81" t="s">
        <v>51</v>
      </c>
      <c r="J81">
        <v>2238</v>
      </c>
    </row>
    <row r="82" spans="1:10" x14ac:dyDescent="0.25">
      <c r="A82" t="s">
        <v>1089</v>
      </c>
      <c r="B82" t="s">
        <v>1168</v>
      </c>
      <c r="C82" t="s">
        <v>1245</v>
      </c>
      <c r="D82" t="s">
        <v>956</v>
      </c>
      <c r="E82" t="s">
        <v>1252</v>
      </c>
      <c r="F82" t="s">
        <v>989</v>
      </c>
      <c r="G82" t="s">
        <v>451</v>
      </c>
      <c r="H82">
        <v>3647</v>
      </c>
      <c r="I82" t="s">
        <v>51</v>
      </c>
      <c r="J82">
        <v>2240</v>
      </c>
    </row>
    <row r="83" spans="1:10" x14ac:dyDescent="0.25">
      <c r="A83" t="s">
        <v>1089</v>
      </c>
      <c r="B83" t="s">
        <v>1169</v>
      </c>
      <c r="C83" t="s">
        <v>1245</v>
      </c>
      <c r="D83" t="s">
        <v>956</v>
      </c>
      <c r="E83" t="s">
        <v>1252</v>
      </c>
      <c r="F83" t="s">
        <v>989</v>
      </c>
      <c r="G83" t="s">
        <v>451</v>
      </c>
      <c r="H83">
        <v>25857</v>
      </c>
      <c r="I83" t="s">
        <v>51</v>
      </c>
      <c r="J83">
        <v>2242</v>
      </c>
    </row>
    <row r="84" spans="1:10" x14ac:dyDescent="0.25">
      <c r="A84" t="s">
        <v>1089</v>
      </c>
      <c r="B84" t="s">
        <v>1170</v>
      </c>
      <c r="C84" t="s">
        <v>1245</v>
      </c>
      <c r="D84" t="s">
        <v>956</v>
      </c>
      <c r="E84" t="s">
        <v>1252</v>
      </c>
      <c r="F84" t="s">
        <v>989</v>
      </c>
      <c r="G84" t="s">
        <v>451</v>
      </c>
      <c r="H84">
        <v>7310</v>
      </c>
      <c r="I84" t="s">
        <v>51</v>
      </c>
      <c r="J84">
        <v>2244</v>
      </c>
    </row>
    <row r="85" spans="1:10" x14ac:dyDescent="0.25">
      <c r="A85" t="s">
        <v>1089</v>
      </c>
      <c r="B85" t="s">
        <v>1171</v>
      </c>
      <c r="C85" t="s">
        <v>1245</v>
      </c>
      <c r="D85" t="s">
        <v>956</v>
      </c>
      <c r="E85" t="s">
        <v>1252</v>
      </c>
      <c r="F85" t="s">
        <v>989</v>
      </c>
      <c r="G85" t="s">
        <v>451</v>
      </c>
      <c r="H85">
        <v>8335</v>
      </c>
      <c r="I85" t="s">
        <v>51</v>
      </c>
      <c r="J85">
        <v>2246</v>
      </c>
    </row>
    <row r="86" spans="1:10" x14ac:dyDescent="0.25">
      <c r="A86" t="s">
        <v>1089</v>
      </c>
      <c r="B86" t="s">
        <v>1172</v>
      </c>
      <c r="C86" t="s">
        <v>1245</v>
      </c>
      <c r="D86" t="s">
        <v>956</v>
      </c>
      <c r="E86" t="s">
        <v>1252</v>
      </c>
      <c r="F86" t="s">
        <v>989</v>
      </c>
      <c r="G86" t="s">
        <v>451</v>
      </c>
      <c r="H86">
        <v>8236</v>
      </c>
      <c r="I86" t="s">
        <v>51</v>
      </c>
      <c r="J86">
        <v>2248</v>
      </c>
    </row>
    <row r="87" spans="1:10" x14ac:dyDescent="0.25">
      <c r="A87" t="s">
        <v>1089</v>
      </c>
      <c r="B87" t="s">
        <v>1173</v>
      </c>
      <c r="C87" t="s">
        <v>1245</v>
      </c>
      <c r="D87" t="s">
        <v>956</v>
      </c>
      <c r="E87" t="s">
        <v>1252</v>
      </c>
      <c r="F87" t="s">
        <v>989</v>
      </c>
      <c r="G87" t="s">
        <v>451</v>
      </c>
      <c r="H87">
        <v>8160</v>
      </c>
      <c r="I87" t="s">
        <v>51</v>
      </c>
      <c r="J87">
        <v>2250</v>
      </c>
    </row>
    <row r="88" spans="1:10" x14ac:dyDescent="0.25">
      <c r="A88" t="s">
        <v>1089</v>
      </c>
      <c r="B88" t="s">
        <v>1174</v>
      </c>
      <c r="C88" t="s">
        <v>1245</v>
      </c>
      <c r="D88" t="s">
        <v>956</v>
      </c>
      <c r="E88" t="s">
        <v>1252</v>
      </c>
      <c r="F88" t="s">
        <v>989</v>
      </c>
      <c r="G88" t="s">
        <v>451</v>
      </c>
      <c r="H88">
        <v>3650</v>
      </c>
      <c r="I88" t="s">
        <v>51</v>
      </c>
      <c r="J88">
        <v>2252</v>
      </c>
    </row>
    <row r="89" spans="1:10" x14ac:dyDescent="0.25">
      <c r="A89" t="s">
        <v>1089</v>
      </c>
      <c r="B89" t="s">
        <v>1175</v>
      </c>
      <c r="C89" t="s">
        <v>1245</v>
      </c>
      <c r="D89" t="s">
        <v>956</v>
      </c>
      <c r="E89" t="s">
        <v>1252</v>
      </c>
      <c r="F89" t="s">
        <v>989</v>
      </c>
      <c r="G89" t="s">
        <v>451</v>
      </c>
      <c r="H89">
        <v>3651</v>
      </c>
      <c r="I89" t="s">
        <v>51</v>
      </c>
      <c r="J89">
        <v>2254</v>
      </c>
    </row>
    <row r="90" spans="1:10" x14ac:dyDescent="0.25">
      <c r="A90" t="s">
        <v>1089</v>
      </c>
      <c r="B90" t="s">
        <v>1176</v>
      </c>
      <c r="C90" t="s">
        <v>1245</v>
      </c>
      <c r="D90" t="s">
        <v>956</v>
      </c>
      <c r="E90" t="s">
        <v>1252</v>
      </c>
      <c r="F90" t="s">
        <v>989</v>
      </c>
      <c r="G90" t="s">
        <v>451</v>
      </c>
      <c r="H90">
        <v>32914</v>
      </c>
      <c r="I90" t="s">
        <v>965</v>
      </c>
      <c r="J90">
        <v>2256</v>
      </c>
    </row>
    <row r="91" spans="1:10" x14ac:dyDescent="0.25">
      <c r="A91" t="s">
        <v>1089</v>
      </c>
      <c r="B91" t="s">
        <v>1177</v>
      </c>
      <c r="C91" t="s">
        <v>1245</v>
      </c>
      <c r="D91" t="s">
        <v>956</v>
      </c>
      <c r="E91" t="s">
        <v>1252</v>
      </c>
      <c r="F91" t="s">
        <v>989</v>
      </c>
      <c r="G91" t="s">
        <v>451</v>
      </c>
      <c r="H91">
        <v>32913</v>
      </c>
      <c r="I91" t="s">
        <v>965</v>
      </c>
      <c r="J91">
        <v>2258</v>
      </c>
    </row>
    <row r="92" spans="1:10" x14ac:dyDescent="0.25">
      <c r="A92" t="s">
        <v>1089</v>
      </c>
      <c r="B92" t="s">
        <v>1178</v>
      </c>
      <c r="C92" t="s">
        <v>1245</v>
      </c>
      <c r="D92" t="s">
        <v>956</v>
      </c>
      <c r="E92" t="s">
        <v>1252</v>
      </c>
      <c r="F92" t="s">
        <v>989</v>
      </c>
      <c r="G92" t="s">
        <v>451</v>
      </c>
      <c r="H92">
        <v>7877</v>
      </c>
      <c r="I92" t="s">
        <v>51</v>
      </c>
      <c r="J92">
        <v>2260</v>
      </c>
    </row>
    <row r="93" spans="1:10" x14ac:dyDescent="0.25">
      <c r="A93" t="s">
        <v>1089</v>
      </c>
      <c r="B93" t="s">
        <v>1179</v>
      </c>
      <c r="C93" t="s">
        <v>1245</v>
      </c>
      <c r="D93" t="s">
        <v>956</v>
      </c>
      <c r="E93" t="s">
        <v>957</v>
      </c>
      <c r="F93" t="s">
        <v>958</v>
      </c>
      <c r="G93" t="s">
        <v>597</v>
      </c>
      <c r="H93">
        <v>3644</v>
      </c>
      <c r="I93" t="s">
        <v>51</v>
      </c>
      <c r="J93">
        <v>2262</v>
      </c>
    </row>
    <row r="94" spans="1:10" x14ac:dyDescent="0.25">
      <c r="A94" t="s">
        <v>1089</v>
      </c>
      <c r="B94" t="s">
        <v>1180</v>
      </c>
      <c r="C94" t="s">
        <v>1245</v>
      </c>
      <c r="D94" t="s">
        <v>956</v>
      </c>
      <c r="E94" t="s">
        <v>957</v>
      </c>
      <c r="F94" t="s">
        <v>958</v>
      </c>
      <c r="G94" t="s">
        <v>597</v>
      </c>
      <c r="H94">
        <v>32915</v>
      </c>
      <c r="I94" t="s">
        <v>965</v>
      </c>
      <c r="J94">
        <v>2264</v>
      </c>
    </row>
    <row r="95" spans="1:10" x14ac:dyDescent="0.25">
      <c r="A95" t="s">
        <v>1089</v>
      </c>
      <c r="B95" t="s">
        <v>1181</v>
      </c>
      <c r="C95" t="s">
        <v>1245</v>
      </c>
      <c r="D95" t="s">
        <v>956</v>
      </c>
      <c r="E95" t="s">
        <v>957</v>
      </c>
      <c r="F95" t="s">
        <v>958</v>
      </c>
      <c r="G95" t="s">
        <v>597</v>
      </c>
      <c r="H95">
        <v>34998</v>
      </c>
      <c r="I95" t="s">
        <v>51</v>
      </c>
      <c r="J95">
        <v>2266</v>
      </c>
    </row>
    <row r="96" spans="1:10" x14ac:dyDescent="0.25">
      <c r="A96" t="s">
        <v>1089</v>
      </c>
      <c r="B96" t="s">
        <v>1182</v>
      </c>
      <c r="C96" t="s">
        <v>1245</v>
      </c>
      <c r="D96" t="s">
        <v>956</v>
      </c>
      <c r="E96" t="s">
        <v>957</v>
      </c>
      <c r="F96" t="s">
        <v>958</v>
      </c>
      <c r="G96" t="s">
        <v>597</v>
      </c>
      <c r="H96">
        <v>41333</v>
      </c>
      <c r="I96" t="s">
        <v>51</v>
      </c>
      <c r="J96">
        <v>2268</v>
      </c>
    </row>
    <row r="97" spans="1:10" x14ac:dyDescent="0.25">
      <c r="A97" t="s">
        <v>1089</v>
      </c>
      <c r="B97" t="s">
        <v>1183</v>
      </c>
      <c r="C97" t="s">
        <v>1245</v>
      </c>
      <c r="D97" t="s">
        <v>956</v>
      </c>
      <c r="E97" t="s">
        <v>957</v>
      </c>
      <c r="F97" t="s">
        <v>958</v>
      </c>
      <c r="G97" t="s">
        <v>597</v>
      </c>
      <c r="H97">
        <v>8338</v>
      </c>
      <c r="I97" t="s">
        <v>51</v>
      </c>
      <c r="J97">
        <v>2270</v>
      </c>
    </row>
    <row r="98" spans="1:10" x14ac:dyDescent="0.25">
      <c r="A98" t="s">
        <v>1089</v>
      </c>
      <c r="B98" t="s">
        <v>1184</v>
      </c>
      <c r="C98" t="s">
        <v>1245</v>
      </c>
      <c r="D98" t="s">
        <v>956</v>
      </c>
      <c r="E98" t="s">
        <v>957</v>
      </c>
      <c r="F98" t="s">
        <v>958</v>
      </c>
      <c r="G98" t="s">
        <v>597</v>
      </c>
      <c r="H98">
        <v>42290</v>
      </c>
      <c r="I98" t="s">
        <v>51</v>
      </c>
      <c r="J98">
        <v>2272</v>
      </c>
    </row>
    <row r="99" spans="1:10" x14ac:dyDescent="0.25">
      <c r="A99" t="s">
        <v>1089</v>
      </c>
      <c r="B99" t="s">
        <v>1185</v>
      </c>
      <c r="C99" t="s">
        <v>1245</v>
      </c>
      <c r="D99" t="s">
        <v>956</v>
      </c>
      <c r="E99" t="s">
        <v>957</v>
      </c>
      <c r="F99" t="s">
        <v>958</v>
      </c>
      <c r="G99" t="s">
        <v>597</v>
      </c>
      <c r="H99">
        <v>3649</v>
      </c>
      <c r="I99" t="s">
        <v>51</v>
      </c>
      <c r="J99">
        <v>2274</v>
      </c>
    </row>
    <row r="100" spans="1:10" x14ac:dyDescent="0.25">
      <c r="A100" t="s">
        <v>1089</v>
      </c>
      <c r="B100" t="s">
        <v>1186</v>
      </c>
      <c r="C100" t="s">
        <v>1245</v>
      </c>
      <c r="D100" t="s">
        <v>956</v>
      </c>
      <c r="E100" t="s">
        <v>957</v>
      </c>
      <c r="F100" t="s">
        <v>958</v>
      </c>
      <c r="G100" t="s">
        <v>597</v>
      </c>
      <c r="H100">
        <v>8245</v>
      </c>
      <c r="I100" t="s">
        <v>51</v>
      </c>
      <c r="J100">
        <v>2276</v>
      </c>
    </row>
    <row r="101" spans="1:10" x14ac:dyDescent="0.25">
      <c r="A101" t="s">
        <v>1089</v>
      </c>
      <c r="B101" t="s">
        <v>1187</v>
      </c>
      <c r="C101" t="s">
        <v>1246</v>
      </c>
      <c r="D101" t="s">
        <v>967</v>
      </c>
      <c r="E101" t="s">
        <v>969</v>
      </c>
      <c r="F101" t="s">
        <v>796</v>
      </c>
      <c r="G101" t="s">
        <v>128</v>
      </c>
      <c r="H101">
        <v>33818</v>
      </c>
      <c r="I101" t="s">
        <v>143</v>
      </c>
      <c r="J101">
        <v>2278</v>
      </c>
    </row>
    <row r="102" spans="1:10" x14ac:dyDescent="0.25">
      <c r="A102" t="s">
        <v>1089</v>
      </c>
      <c r="B102" t="s">
        <v>1188</v>
      </c>
      <c r="C102" t="s">
        <v>1245</v>
      </c>
      <c r="D102" t="s">
        <v>956</v>
      </c>
      <c r="E102" t="s">
        <v>1252</v>
      </c>
      <c r="F102" t="s">
        <v>989</v>
      </c>
      <c r="G102" t="s">
        <v>451</v>
      </c>
      <c r="I102" t="s">
        <v>1263</v>
      </c>
      <c r="J102">
        <v>2280</v>
      </c>
    </row>
    <row r="103" spans="1:10" x14ac:dyDescent="0.25">
      <c r="A103" t="s">
        <v>1089</v>
      </c>
      <c r="B103" t="s">
        <v>1189</v>
      </c>
      <c r="C103" t="s">
        <v>1248</v>
      </c>
      <c r="D103" t="s">
        <v>1244</v>
      </c>
      <c r="E103" t="s">
        <v>1255</v>
      </c>
      <c r="F103" t="s">
        <v>1259</v>
      </c>
      <c r="G103" t="s">
        <v>1261</v>
      </c>
      <c r="I103" t="s">
        <v>51</v>
      </c>
      <c r="J103">
        <v>2282</v>
      </c>
    </row>
    <row r="104" spans="1:10" x14ac:dyDescent="0.25">
      <c r="A104" t="s">
        <v>1089</v>
      </c>
      <c r="B104" t="s">
        <v>1190</v>
      </c>
      <c r="C104" t="s">
        <v>1248</v>
      </c>
      <c r="D104" t="s">
        <v>1244</v>
      </c>
      <c r="E104" t="s">
        <v>1255</v>
      </c>
      <c r="F104" t="s">
        <v>1259</v>
      </c>
      <c r="G104" t="s">
        <v>1261</v>
      </c>
      <c r="I104" t="s">
        <v>51</v>
      </c>
      <c r="J104">
        <v>2284</v>
      </c>
    </row>
    <row r="105" spans="1:10" x14ac:dyDescent="0.25">
      <c r="A105" t="s">
        <v>1089</v>
      </c>
      <c r="B105" t="s">
        <v>1191</v>
      </c>
      <c r="C105" t="s">
        <v>1245</v>
      </c>
      <c r="D105" t="s">
        <v>956</v>
      </c>
      <c r="E105" t="s">
        <v>957</v>
      </c>
      <c r="F105" t="s">
        <v>958</v>
      </c>
      <c r="G105" t="s">
        <v>597</v>
      </c>
      <c r="H105">
        <v>33033</v>
      </c>
      <c r="I105" t="s">
        <v>51</v>
      </c>
      <c r="J105">
        <v>2286</v>
      </c>
    </row>
    <row r="106" spans="1:10" x14ac:dyDescent="0.25">
      <c r="A106" t="s">
        <v>1089</v>
      </c>
      <c r="B106" t="s">
        <v>1192</v>
      </c>
      <c r="C106" t="s">
        <v>1245</v>
      </c>
      <c r="D106" t="s">
        <v>956</v>
      </c>
      <c r="E106" t="s">
        <v>962</v>
      </c>
      <c r="F106" t="s">
        <v>963</v>
      </c>
      <c r="G106" t="s">
        <v>215</v>
      </c>
      <c r="H106" t="s">
        <v>1262</v>
      </c>
      <c r="I106" t="s">
        <v>51</v>
      </c>
      <c r="J106">
        <v>2288</v>
      </c>
    </row>
    <row r="107" spans="1:10" x14ac:dyDescent="0.25">
      <c r="A107" t="s">
        <v>1089</v>
      </c>
      <c r="B107" t="s">
        <v>1087</v>
      </c>
      <c r="C107" t="s">
        <v>1245</v>
      </c>
      <c r="D107" t="s">
        <v>956</v>
      </c>
      <c r="E107" t="s">
        <v>1252</v>
      </c>
      <c r="F107" t="s">
        <v>989</v>
      </c>
      <c r="G107" t="s">
        <v>451</v>
      </c>
      <c r="H107">
        <v>7691</v>
      </c>
      <c r="I107" t="s">
        <v>965</v>
      </c>
      <c r="J107">
        <v>2290</v>
      </c>
    </row>
    <row r="108" spans="1:10" x14ac:dyDescent="0.25">
      <c r="A108" t="s">
        <v>1089</v>
      </c>
      <c r="B108" t="s">
        <v>1088</v>
      </c>
      <c r="C108" t="s">
        <v>1247</v>
      </c>
      <c r="D108" t="s">
        <v>1243</v>
      </c>
      <c r="E108" t="s">
        <v>1251</v>
      </c>
      <c r="F108" t="s">
        <v>1257</v>
      </c>
      <c r="G108" t="s">
        <v>391</v>
      </c>
      <c r="H108">
        <v>71157</v>
      </c>
      <c r="I108" t="s">
        <v>999</v>
      </c>
      <c r="J108">
        <v>2292</v>
      </c>
    </row>
    <row r="109" spans="1:10" x14ac:dyDescent="0.25">
      <c r="A109" t="s">
        <v>1089</v>
      </c>
      <c r="B109" t="s">
        <v>1193</v>
      </c>
      <c r="C109" t="s">
        <v>1246</v>
      </c>
      <c r="D109" t="s">
        <v>967</v>
      </c>
      <c r="E109" t="s">
        <v>969</v>
      </c>
      <c r="F109" t="s">
        <v>796</v>
      </c>
      <c r="G109" t="s">
        <v>128</v>
      </c>
      <c r="I109" t="s">
        <v>373</v>
      </c>
      <c r="J109">
        <v>2294</v>
      </c>
    </row>
    <row r="110" spans="1:10" x14ac:dyDescent="0.25">
      <c r="A110" t="s">
        <v>1089</v>
      </c>
      <c r="B110" t="s">
        <v>1194</v>
      </c>
      <c r="C110" t="s">
        <v>1246</v>
      </c>
      <c r="D110" t="s">
        <v>967</v>
      </c>
      <c r="E110" t="s">
        <v>969</v>
      </c>
      <c r="F110" t="s">
        <v>796</v>
      </c>
      <c r="G110" t="s">
        <v>128</v>
      </c>
      <c r="I110" t="s">
        <v>373</v>
      </c>
      <c r="J110">
        <v>2296</v>
      </c>
    </row>
    <row r="111" spans="1:10" x14ac:dyDescent="0.25">
      <c r="A111" t="s">
        <v>1089</v>
      </c>
      <c r="B111" t="s">
        <v>1195</v>
      </c>
      <c r="C111" t="s">
        <v>1246</v>
      </c>
      <c r="D111" t="s">
        <v>967</v>
      </c>
      <c r="E111" t="s">
        <v>969</v>
      </c>
      <c r="F111" t="s">
        <v>796</v>
      </c>
      <c r="G111" t="s">
        <v>128</v>
      </c>
      <c r="H111">
        <v>72937</v>
      </c>
      <c r="I111" t="s">
        <v>143</v>
      </c>
      <c r="J111">
        <v>2298</v>
      </c>
    </row>
    <row r="112" spans="1:10" x14ac:dyDescent="0.25">
      <c r="A112" t="s">
        <v>1089</v>
      </c>
      <c r="B112" t="s">
        <v>1196</v>
      </c>
      <c r="C112" t="s">
        <v>1247</v>
      </c>
      <c r="D112" t="s">
        <v>1243</v>
      </c>
      <c r="E112" t="s">
        <v>1251</v>
      </c>
      <c r="F112" t="s">
        <v>1257</v>
      </c>
      <c r="G112" t="s">
        <v>391</v>
      </c>
      <c r="H112">
        <v>72965</v>
      </c>
      <c r="I112" t="s">
        <v>999</v>
      </c>
      <c r="J112">
        <v>5006</v>
      </c>
    </row>
    <row r="113" spans="1:10" x14ac:dyDescent="0.25">
      <c r="A113" t="s">
        <v>1089</v>
      </c>
      <c r="B113" t="s">
        <v>1197</v>
      </c>
      <c r="C113" t="s">
        <v>1245</v>
      </c>
      <c r="D113" t="s">
        <v>956</v>
      </c>
      <c r="E113" t="s">
        <v>1252</v>
      </c>
      <c r="F113" t="s">
        <v>989</v>
      </c>
      <c r="G113" t="s">
        <v>451</v>
      </c>
      <c r="H113">
        <v>33032</v>
      </c>
      <c r="I113" t="s">
        <v>373</v>
      </c>
      <c r="J113">
        <v>5008</v>
      </c>
    </row>
    <row r="114" spans="1:10" x14ac:dyDescent="0.25">
      <c r="A114" t="s">
        <v>1089</v>
      </c>
      <c r="B114" t="s">
        <v>1198</v>
      </c>
      <c r="C114" t="s">
        <v>1245</v>
      </c>
      <c r="D114" t="s">
        <v>956</v>
      </c>
      <c r="E114" t="s">
        <v>1252</v>
      </c>
      <c r="F114" t="s">
        <v>989</v>
      </c>
      <c r="G114" t="s">
        <v>451</v>
      </c>
      <c r="H114">
        <v>36377</v>
      </c>
      <c r="I114" t="s">
        <v>373</v>
      </c>
      <c r="J114">
        <v>5010</v>
      </c>
    </row>
    <row r="115" spans="1:10" x14ac:dyDescent="0.25">
      <c r="A115" t="s">
        <v>1089</v>
      </c>
      <c r="B115" t="s">
        <v>1199</v>
      </c>
      <c r="C115" t="s">
        <v>1245</v>
      </c>
      <c r="D115" t="s">
        <v>956</v>
      </c>
      <c r="E115" t="s">
        <v>1252</v>
      </c>
      <c r="F115" t="s">
        <v>989</v>
      </c>
      <c r="G115" t="s">
        <v>451</v>
      </c>
      <c r="H115">
        <v>42527</v>
      </c>
      <c r="I115" t="s">
        <v>373</v>
      </c>
      <c r="J115">
        <v>5012</v>
      </c>
    </row>
    <row r="116" spans="1:10" x14ac:dyDescent="0.25">
      <c r="A116" t="s">
        <v>1089</v>
      </c>
      <c r="B116" t="s">
        <v>1200</v>
      </c>
      <c r="C116" t="s">
        <v>1245</v>
      </c>
      <c r="D116" t="s">
        <v>956</v>
      </c>
      <c r="E116" t="s">
        <v>1252</v>
      </c>
      <c r="F116" t="s">
        <v>989</v>
      </c>
      <c r="G116" t="s">
        <v>451</v>
      </c>
      <c r="H116">
        <v>71356</v>
      </c>
      <c r="I116" t="s">
        <v>1264</v>
      </c>
      <c r="J116">
        <v>5014</v>
      </c>
    </row>
    <row r="117" spans="1:10" x14ac:dyDescent="0.25">
      <c r="A117" t="s">
        <v>1089</v>
      </c>
      <c r="B117" t="s">
        <v>1201</v>
      </c>
      <c r="C117" t="s">
        <v>1245</v>
      </c>
      <c r="D117" t="s">
        <v>956</v>
      </c>
      <c r="E117" t="s">
        <v>957</v>
      </c>
      <c r="F117" t="s">
        <v>958</v>
      </c>
      <c r="G117" t="s">
        <v>597</v>
      </c>
      <c r="H117">
        <v>71178</v>
      </c>
      <c r="I117" t="s">
        <v>999</v>
      </c>
      <c r="J117">
        <v>5016</v>
      </c>
    </row>
    <row r="118" spans="1:10" x14ac:dyDescent="0.25">
      <c r="A118" t="s">
        <v>1089</v>
      </c>
      <c r="B118" t="s">
        <v>1202</v>
      </c>
      <c r="C118" t="s">
        <v>1245</v>
      </c>
      <c r="D118" t="s">
        <v>956</v>
      </c>
      <c r="E118" t="s">
        <v>957</v>
      </c>
      <c r="F118" t="s">
        <v>958</v>
      </c>
      <c r="G118" t="s">
        <v>597</v>
      </c>
      <c r="H118">
        <v>71179</v>
      </c>
      <c r="I118" t="s">
        <v>999</v>
      </c>
      <c r="J118">
        <v>5018</v>
      </c>
    </row>
    <row r="119" spans="1:10" x14ac:dyDescent="0.25">
      <c r="A119" t="s">
        <v>1089</v>
      </c>
      <c r="B119" t="s">
        <v>1203</v>
      </c>
      <c r="C119" t="s">
        <v>1245</v>
      </c>
      <c r="D119" t="s">
        <v>956</v>
      </c>
      <c r="E119" t="s">
        <v>957</v>
      </c>
      <c r="F119" t="s">
        <v>958</v>
      </c>
      <c r="G119" t="s">
        <v>597</v>
      </c>
      <c r="H119">
        <v>36280</v>
      </c>
      <c r="I119" t="s">
        <v>373</v>
      </c>
      <c r="J119">
        <v>5020</v>
      </c>
    </row>
    <row r="120" spans="1:10" x14ac:dyDescent="0.25">
      <c r="A120" t="s">
        <v>1089</v>
      </c>
      <c r="B120" t="s">
        <v>1204</v>
      </c>
      <c r="C120" t="s">
        <v>1245</v>
      </c>
      <c r="D120" t="s">
        <v>956</v>
      </c>
      <c r="E120" t="s">
        <v>957</v>
      </c>
      <c r="F120" t="s">
        <v>958</v>
      </c>
      <c r="G120" t="s">
        <v>597</v>
      </c>
      <c r="H120">
        <v>7997</v>
      </c>
      <c r="I120" t="s">
        <v>51</v>
      </c>
      <c r="J120">
        <v>5022</v>
      </c>
    </row>
    <row r="121" spans="1:10" x14ac:dyDescent="0.25">
      <c r="A121" t="s">
        <v>1089</v>
      </c>
      <c r="B121" t="s">
        <v>1205</v>
      </c>
      <c r="C121" t="s">
        <v>1245</v>
      </c>
      <c r="D121" t="s">
        <v>956</v>
      </c>
      <c r="E121" t="s">
        <v>957</v>
      </c>
      <c r="F121" t="s">
        <v>958</v>
      </c>
      <c r="G121" t="s">
        <v>597</v>
      </c>
      <c r="H121">
        <v>74402</v>
      </c>
      <c r="I121" t="s">
        <v>143</v>
      </c>
      <c r="J121">
        <v>5024</v>
      </c>
    </row>
    <row r="122" spans="1:10" x14ac:dyDescent="0.25">
      <c r="A122" t="s">
        <v>1089</v>
      </c>
      <c r="B122" t="s">
        <v>1206</v>
      </c>
      <c r="C122" t="s">
        <v>1245</v>
      </c>
      <c r="D122" t="s">
        <v>956</v>
      </c>
      <c r="E122" t="s">
        <v>1252</v>
      </c>
      <c r="F122" t="s">
        <v>989</v>
      </c>
      <c r="G122" t="s">
        <v>451</v>
      </c>
      <c r="H122">
        <v>71161</v>
      </c>
      <c r="I122" t="s">
        <v>999</v>
      </c>
      <c r="J122">
        <v>5026</v>
      </c>
    </row>
    <row r="123" spans="1:10" x14ac:dyDescent="0.25">
      <c r="A123" t="s">
        <v>1089</v>
      </c>
      <c r="B123" t="s">
        <v>1207</v>
      </c>
      <c r="C123" t="s">
        <v>1245</v>
      </c>
      <c r="D123" t="s">
        <v>956</v>
      </c>
      <c r="E123" t="s">
        <v>1252</v>
      </c>
      <c r="F123" t="s">
        <v>989</v>
      </c>
      <c r="G123" t="s">
        <v>451</v>
      </c>
      <c r="H123">
        <v>71187</v>
      </c>
      <c r="I123" t="s">
        <v>999</v>
      </c>
      <c r="J123">
        <v>5028</v>
      </c>
    </row>
    <row r="124" spans="1:10" x14ac:dyDescent="0.25">
      <c r="A124" t="s">
        <v>1089</v>
      </c>
      <c r="B124" t="s">
        <v>1208</v>
      </c>
      <c r="C124" t="s">
        <v>1245</v>
      </c>
      <c r="D124" t="s">
        <v>956</v>
      </c>
      <c r="E124" t="s">
        <v>1252</v>
      </c>
      <c r="F124" t="s">
        <v>989</v>
      </c>
      <c r="G124" t="s">
        <v>451</v>
      </c>
      <c r="H124">
        <v>71160</v>
      </c>
      <c r="I124" t="s">
        <v>999</v>
      </c>
      <c r="J124">
        <v>5030</v>
      </c>
    </row>
    <row r="125" spans="1:10" x14ac:dyDescent="0.25">
      <c r="A125" t="s">
        <v>1089</v>
      </c>
      <c r="B125" t="s">
        <v>1209</v>
      </c>
      <c r="C125" t="s">
        <v>1245</v>
      </c>
      <c r="D125" t="s">
        <v>956</v>
      </c>
      <c r="E125" t="s">
        <v>1252</v>
      </c>
      <c r="F125" t="s">
        <v>989</v>
      </c>
      <c r="G125" t="s">
        <v>451</v>
      </c>
      <c r="H125">
        <v>75562</v>
      </c>
      <c r="I125" t="s">
        <v>143</v>
      </c>
      <c r="J125">
        <v>5032</v>
      </c>
    </row>
    <row r="126" spans="1:10" x14ac:dyDescent="0.25">
      <c r="A126" t="s">
        <v>1089</v>
      </c>
      <c r="B126" t="s">
        <v>1210</v>
      </c>
      <c r="C126" t="s">
        <v>1245</v>
      </c>
      <c r="D126" t="s">
        <v>956</v>
      </c>
      <c r="E126" t="s">
        <v>962</v>
      </c>
      <c r="F126" t="s">
        <v>963</v>
      </c>
      <c r="G126" t="s">
        <v>215</v>
      </c>
      <c r="H126">
        <v>34573</v>
      </c>
      <c r="I126" t="s">
        <v>143</v>
      </c>
      <c r="J126">
        <v>5034</v>
      </c>
    </row>
    <row r="127" spans="1:10" x14ac:dyDescent="0.25">
      <c r="A127" t="s">
        <v>1089</v>
      </c>
      <c r="B127" t="s">
        <v>1211</v>
      </c>
      <c r="C127" t="s">
        <v>1245</v>
      </c>
      <c r="D127" t="s">
        <v>956</v>
      </c>
      <c r="E127" t="s">
        <v>962</v>
      </c>
      <c r="F127" t="s">
        <v>963</v>
      </c>
      <c r="G127" t="s">
        <v>215</v>
      </c>
      <c r="H127">
        <v>71198</v>
      </c>
      <c r="I127" t="s">
        <v>1265</v>
      </c>
      <c r="J127">
        <v>5036</v>
      </c>
    </row>
    <row r="128" spans="1:10" x14ac:dyDescent="0.25">
      <c r="A128" t="s">
        <v>1089</v>
      </c>
      <c r="B128" t="s">
        <v>1212</v>
      </c>
      <c r="C128" t="s">
        <v>1245</v>
      </c>
      <c r="D128" t="s">
        <v>956</v>
      </c>
      <c r="E128" t="s">
        <v>962</v>
      </c>
      <c r="F128" t="s">
        <v>963</v>
      </c>
      <c r="G128" t="s">
        <v>215</v>
      </c>
      <c r="H128">
        <v>7512</v>
      </c>
      <c r="I128" t="s">
        <v>143</v>
      </c>
      <c r="J128">
        <v>5038</v>
      </c>
    </row>
    <row r="129" spans="1:10" x14ac:dyDescent="0.25">
      <c r="A129" t="s">
        <v>1089</v>
      </c>
      <c r="B129" t="s">
        <v>1213</v>
      </c>
      <c r="C129" t="s">
        <v>1245</v>
      </c>
      <c r="D129" t="s">
        <v>956</v>
      </c>
      <c r="E129" t="s">
        <v>962</v>
      </c>
      <c r="F129" t="s">
        <v>963</v>
      </c>
      <c r="G129" t="s">
        <v>215</v>
      </c>
      <c r="H129">
        <v>8487</v>
      </c>
      <c r="I129" t="s">
        <v>143</v>
      </c>
      <c r="J129">
        <v>5040</v>
      </c>
    </row>
    <row r="130" spans="1:10" x14ac:dyDescent="0.25">
      <c r="A130" t="s">
        <v>1089</v>
      </c>
      <c r="B130" t="s">
        <v>1214</v>
      </c>
      <c r="C130" t="s">
        <v>1245</v>
      </c>
      <c r="D130" t="s">
        <v>956</v>
      </c>
      <c r="E130" t="s">
        <v>962</v>
      </c>
      <c r="F130" t="s">
        <v>963</v>
      </c>
      <c r="G130" t="s">
        <v>215</v>
      </c>
      <c r="H130">
        <v>8266</v>
      </c>
      <c r="I130" t="s">
        <v>51</v>
      </c>
      <c r="J130">
        <v>5042</v>
      </c>
    </row>
    <row r="131" spans="1:10" x14ac:dyDescent="0.25">
      <c r="A131" t="s">
        <v>1089</v>
      </c>
      <c r="B131" t="s">
        <v>1215</v>
      </c>
      <c r="C131" t="s">
        <v>1245</v>
      </c>
      <c r="D131" t="s">
        <v>956</v>
      </c>
      <c r="E131" t="s">
        <v>962</v>
      </c>
      <c r="F131" t="s">
        <v>963</v>
      </c>
      <c r="G131" t="s">
        <v>215</v>
      </c>
      <c r="H131">
        <v>39467</v>
      </c>
      <c r="I131" t="s">
        <v>51</v>
      </c>
      <c r="J131">
        <v>5044</v>
      </c>
    </row>
    <row r="132" spans="1:10" x14ac:dyDescent="0.25">
      <c r="A132" t="s">
        <v>1089</v>
      </c>
      <c r="B132" t="s">
        <v>1216</v>
      </c>
      <c r="C132" t="s">
        <v>1245</v>
      </c>
      <c r="D132" t="s">
        <v>956</v>
      </c>
      <c r="E132" t="s">
        <v>962</v>
      </c>
      <c r="F132" t="s">
        <v>963</v>
      </c>
      <c r="G132" t="s">
        <v>215</v>
      </c>
      <c r="H132">
        <v>36637</v>
      </c>
      <c r="I132" t="s">
        <v>373</v>
      </c>
      <c r="J132">
        <v>5046</v>
      </c>
    </row>
    <row r="133" spans="1:10" x14ac:dyDescent="0.25">
      <c r="A133" t="s">
        <v>1089</v>
      </c>
      <c r="B133" t="s">
        <v>1217</v>
      </c>
      <c r="C133" t="s">
        <v>1245</v>
      </c>
      <c r="D133" t="s">
        <v>956</v>
      </c>
      <c r="E133" t="s">
        <v>962</v>
      </c>
      <c r="F133" t="s">
        <v>963</v>
      </c>
      <c r="G133" t="s">
        <v>215</v>
      </c>
      <c r="H133">
        <v>36320</v>
      </c>
      <c r="I133" t="s">
        <v>373</v>
      </c>
      <c r="J133">
        <v>5048</v>
      </c>
    </row>
    <row r="134" spans="1:10" x14ac:dyDescent="0.25">
      <c r="A134" t="s">
        <v>1089</v>
      </c>
      <c r="B134" t="s">
        <v>1218</v>
      </c>
      <c r="C134" t="s">
        <v>1245</v>
      </c>
      <c r="D134" t="s">
        <v>956</v>
      </c>
      <c r="E134" t="s">
        <v>1249</v>
      </c>
      <c r="F134" t="s">
        <v>1020</v>
      </c>
      <c r="G134" t="s">
        <v>47</v>
      </c>
      <c r="H134">
        <v>34176</v>
      </c>
      <c r="I134" t="s">
        <v>373</v>
      </c>
      <c r="J134">
        <v>5050</v>
      </c>
    </row>
    <row r="135" spans="1:10" x14ac:dyDescent="0.25">
      <c r="A135" t="s">
        <v>1089</v>
      </c>
      <c r="B135" t="s">
        <v>1219</v>
      </c>
      <c r="C135" t="s">
        <v>1245</v>
      </c>
      <c r="D135" t="s">
        <v>956</v>
      </c>
      <c r="E135" t="s">
        <v>1249</v>
      </c>
      <c r="F135" t="s">
        <v>1020</v>
      </c>
      <c r="G135" t="s">
        <v>47</v>
      </c>
      <c r="H135">
        <v>51383</v>
      </c>
      <c r="I135" t="s">
        <v>51</v>
      </c>
      <c r="J135">
        <v>5052</v>
      </c>
    </row>
    <row r="136" spans="1:10" x14ac:dyDescent="0.25">
      <c r="A136" t="s">
        <v>1089</v>
      </c>
      <c r="B136" t="s">
        <v>1220</v>
      </c>
      <c r="C136" t="s">
        <v>1245</v>
      </c>
      <c r="D136" t="s">
        <v>956</v>
      </c>
      <c r="E136" t="s">
        <v>1249</v>
      </c>
      <c r="F136" t="s">
        <v>1020</v>
      </c>
      <c r="G136" t="s">
        <v>47</v>
      </c>
      <c r="H136">
        <v>22499</v>
      </c>
      <c r="I136" t="s">
        <v>143</v>
      </c>
      <c r="J136">
        <v>5054</v>
      </c>
    </row>
    <row r="137" spans="1:10" x14ac:dyDescent="0.25">
      <c r="A137" t="s">
        <v>1089</v>
      </c>
      <c r="B137" t="s">
        <v>1221</v>
      </c>
      <c r="C137" t="s">
        <v>1245</v>
      </c>
      <c r="D137" t="s">
        <v>956</v>
      </c>
      <c r="E137" t="s">
        <v>1249</v>
      </c>
      <c r="F137" t="s">
        <v>1020</v>
      </c>
      <c r="G137" t="s">
        <v>47</v>
      </c>
      <c r="H137">
        <v>71188</v>
      </c>
      <c r="I137" t="s">
        <v>999</v>
      </c>
      <c r="J137">
        <v>5056</v>
      </c>
    </row>
    <row r="138" spans="1:10" x14ac:dyDescent="0.25">
      <c r="A138" t="s">
        <v>1089</v>
      </c>
      <c r="B138" t="s">
        <v>1211</v>
      </c>
      <c r="C138" t="s">
        <v>1245</v>
      </c>
      <c r="D138" t="s">
        <v>956</v>
      </c>
      <c r="E138" t="s">
        <v>1249</v>
      </c>
      <c r="F138" t="s">
        <v>1020</v>
      </c>
      <c r="G138" t="s">
        <v>47</v>
      </c>
      <c r="I138" t="s">
        <v>1265</v>
      </c>
      <c r="J138">
        <v>5058</v>
      </c>
    </row>
    <row r="139" spans="1:10" x14ac:dyDescent="0.25">
      <c r="A139" t="s">
        <v>1089</v>
      </c>
      <c r="B139" t="s">
        <v>1222</v>
      </c>
      <c r="C139" t="s">
        <v>1245</v>
      </c>
      <c r="D139" t="s">
        <v>956</v>
      </c>
      <c r="E139" t="s">
        <v>1249</v>
      </c>
      <c r="F139" t="s">
        <v>1020</v>
      </c>
      <c r="G139" t="s">
        <v>47</v>
      </c>
      <c r="H139">
        <v>71159</v>
      </c>
      <c r="I139" t="s">
        <v>999</v>
      </c>
      <c r="J139">
        <v>5060</v>
      </c>
    </row>
    <row r="140" spans="1:10" x14ac:dyDescent="0.25">
      <c r="A140" t="s">
        <v>1089</v>
      </c>
      <c r="B140" t="s">
        <v>1223</v>
      </c>
      <c r="C140" t="s">
        <v>1246</v>
      </c>
      <c r="D140" t="s">
        <v>967</v>
      </c>
      <c r="E140" t="s">
        <v>969</v>
      </c>
      <c r="F140" t="s">
        <v>796</v>
      </c>
      <c r="G140" t="s">
        <v>128</v>
      </c>
      <c r="H140">
        <v>71186</v>
      </c>
      <c r="I140" t="s">
        <v>999</v>
      </c>
      <c r="J140">
        <v>5062</v>
      </c>
    </row>
    <row r="141" spans="1:10" x14ac:dyDescent="0.25">
      <c r="A141" t="s">
        <v>1089</v>
      </c>
      <c r="B141" t="s">
        <v>1224</v>
      </c>
      <c r="C141" t="s">
        <v>1245</v>
      </c>
      <c r="D141" t="s">
        <v>956</v>
      </c>
      <c r="E141" t="s">
        <v>1249</v>
      </c>
      <c r="F141" t="s">
        <v>1020</v>
      </c>
      <c r="G141" t="s">
        <v>47</v>
      </c>
      <c r="H141">
        <v>71208</v>
      </c>
      <c r="I141" t="s">
        <v>1266</v>
      </c>
      <c r="J141">
        <v>5064</v>
      </c>
    </row>
    <row r="142" spans="1:10" x14ac:dyDescent="0.25">
      <c r="A142" t="s">
        <v>1089</v>
      </c>
      <c r="B142" t="s">
        <v>1225</v>
      </c>
      <c r="C142" t="s">
        <v>1246</v>
      </c>
      <c r="D142" t="s">
        <v>967</v>
      </c>
      <c r="E142" t="s">
        <v>969</v>
      </c>
      <c r="F142" t="s">
        <v>796</v>
      </c>
      <c r="G142" t="s">
        <v>128</v>
      </c>
      <c r="H142">
        <v>71238</v>
      </c>
      <c r="I142" t="s">
        <v>999</v>
      </c>
      <c r="J142">
        <v>5066</v>
      </c>
    </row>
    <row r="143" spans="1:10" x14ac:dyDescent="0.25">
      <c r="A143" t="s">
        <v>1089</v>
      </c>
      <c r="B143" t="s">
        <v>1226</v>
      </c>
      <c r="C143" t="s">
        <v>1246</v>
      </c>
      <c r="D143" t="s">
        <v>967</v>
      </c>
      <c r="E143" t="s">
        <v>969</v>
      </c>
      <c r="F143" t="s">
        <v>796</v>
      </c>
      <c r="G143" t="s">
        <v>128</v>
      </c>
      <c r="H143">
        <v>71272</v>
      </c>
      <c r="I143" t="s">
        <v>999</v>
      </c>
      <c r="J143">
        <v>5068</v>
      </c>
    </row>
    <row r="144" spans="1:10" x14ac:dyDescent="0.25">
      <c r="A144" t="s">
        <v>1089</v>
      </c>
      <c r="B144" t="s">
        <v>1227</v>
      </c>
      <c r="C144" t="s">
        <v>1245</v>
      </c>
      <c r="D144" t="s">
        <v>956</v>
      </c>
      <c r="E144" t="s">
        <v>962</v>
      </c>
      <c r="F144" t="s">
        <v>963</v>
      </c>
      <c r="G144" t="s">
        <v>215</v>
      </c>
      <c r="H144">
        <v>71198</v>
      </c>
      <c r="I144" t="s">
        <v>999</v>
      </c>
      <c r="J144">
        <v>5070</v>
      </c>
    </row>
    <row r="145" spans="1:10" x14ac:dyDescent="0.25">
      <c r="A145" t="s">
        <v>1089</v>
      </c>
      <c r="B145" t="s">
        <v>1228</v>
      </c>
      <c r="C145" t="s">
        <v>1245</v>
      </c>
      <c r="D145" t="s">
        <v>956</v>
      </c>
      <c r="E145" t="s">
        <v>962</v>
      </c>
      <c r="F145" t="s">
        <v>963</v>
      </c>
      <c r="G145" t="s">
        <v>215</v>
      </c>
      <c r="H145">
        <v>71197</v>
      </c>
      <c r="I145" t="s">
        <v>999</v>
      </c>
      <c r="J145">
        <v>5072</v>
      </c>
    </row>
    <row r="146" spans="1:10" x14ac:dyDescent="0.25">
      <c r="A146" t="s">
        <v>1089</v>
      </c>
      <c r="B146" t="s">
        <v>1229</v>
      </c>
      <c r="C146" t="s">
        <v>1245</v>
      </c>
      <c r="D146" t="s">
        <v>956</v>
      </c>
      <c r="E146" t="s">
        <v>1252</v>
      </c>
      <c r="F146" t="s">
        <v>989</v>
      </c>
      <c r="G146" t="s">
        <v>451</v>
      </c>
      <c r="H146">
        <v>71161</v>
      </c>
      <c r="I146" t="s">
        <v>999</v>
      </c>
      <c r="J146">
        <v>5074</v>
      </c>
    </row>
    <row r="147" spans="1:10" x14ac:dyDescent="0.25">
      <c r="A147" t="s">
        <v>1089</v>
      </c>
      <c r="B147" t="s">
        <v>1211</v>
      </c>
      <c r="C147" t="s">
        <v>1245</v>
      </c>
      <c r="D147" t="s">
        <v>956</v>
      </c>
      <c r="E147" t="s">
        <v>1252</v>
      </c>
      <c r="F147" t="s">
        <v>989</v>
      </c>
      <c r="G147" t="s">
        <v>451</v>
      </c>
      <c r="I147" t="s">
        <v>1265</v>
      </c>
      <c r="J147">
        <v>5076</v>
      </c>
    </row>
    <row r="148" spans="1:10" x14ac:dyDescent="0.25">
      <c r="A148" t="s">
        <v>1089</v>
      </c>
      <c r="B148" t="s">
        <v>1230</v>
      </c>
      <c r="C148" t="s">
        <v>1245</v>
      </c>
      <c r="D148" t="s">
        <v>956</v>
      </c>
      <c r="E148" t="s">
        <v>957</v>
      </c>
      <c r="F148" t="s">
        <v>958</v>
      </c>
      <c r="G148" t="s">
        <v>597</v>
      </c>
      <c r="H148">
        <v>25856</v>
      </c>
      <c r="I148" t="s">
        <v>143</v>
      </c>
      <c r="J148">
        <v>5078</v>
      </c>
    </row>
    <row r="149" spans="1:10" x14ac:dyDescent="0.25">
      <c r="A149" t="s">
        <v>1089</v>
      </c>
      <c r="B149" t="s">
        <v>1231</v>
      </c>
      <c r="C149" t="s">
        <v>1245</v>
      </c>
      <c r="D149" t="s">
        <v>956</v>
      </c>
      <c r="E149" t="s">
        <v>957</v>
      </c>
      <c r="F149" t="s">
        <v>958</v>
      </c>
      <c r="G149" t="s">
        <v>597</v>
      </c>
      <c r="H149">
        <v>71220</v>
      </c>
      <c r="I149" t="s">
        <v>1267</v>
      </c>
      <c r="J149">
        <v>5080</v>
      </c>
    </row>
    <row r="150" spans="1:10" x14ac:dyDescent="0.25">
      <c r="A150" t="s">
        <v>1089</v>
      </c>
      <c r="B150" t="s">
        <v>1232</v>
      </c>
      <c r="C150" t="s">
        <v>1245</v>
      </c>
      <c r="D150" t="s">
        <v>956</v>
      </c>
      <c r="E150" t="s">
        <v>957</v>
      </c>
      <c r="F150" t="s">
        <v>958</v>
      </c>
      <c r="G150" t="s">
        <v>597</v>
      </c>
      <c r="H150">
        <v>72926</v>
      </c>
      <c r="I150" t="s">
        <v>143</v>
      </c>
      <c r="J150">
        <v>5082</v>
      </c>
    </row>
    <row r="151" spans="1:10" x14ac:dyDescent="0.25">
      <c r="A151" t="s">
        <v>1089</v>
      </c>
      <c r="B151" t="s">
        <v>1233</v>
      </c>
      <c r="C151" t="s">
        <v>1245</v>
      </c>
      <c r="D151" t="s">
        <v>956</v>
      </c>
      <c r="E151" t="s">
        <v>1252</v>
      </c>
      <c r="F151" t="s">
        <v>989</v>
      </c>
      <c r="G151" t="s">
        <v>451</v>
      </c>
      <c r="H151">
        <v>76133</v>
      </c>
      <c r="I151" t="s">
        <v>143</v>
      </c>
      <c r="J151">
        <v>5084</v>
      </c>
    </row>
    <row r="152" spans="1:10" x14ac:dyDescent="0.25">
      <c r="A152" t="s">
        <v>1089</v>
      </c>
      <c r="B152" t="s">
        <v>1234</v>
      </c>
      <c r="C152" t="s">
        <v>1245</v>
      </c>
      <c r="D152" t="s">
        <v>956</v>
      </c>
      <c r="E152" t="s">
        <v>1252</v>
      </c>
      <c r="F152" t="s">
        <v>989</v>
      </c>
      <c r="G152" t="s">
        <v>451</v>
      </c>
      <c r="H152">
        <v>77848</v>
      </c>
      <c r="I152" t="s">
        <v>143</v>
      </c>
      <c r="J152">
        <v>5086</v>
      </c>
    </row>
    <row r="153" spans="1:10" x14ac:dyDescent="0.25">
      <c r="A153" t="s">
        <v>1089</v>
      </c>
      <c r="B153" t="s">
        <v>1235</v>
      </c>
      <c r="C153" t="s">
        <v>1246</v>
      </c>
      <c r="D153" t="s">
        <v>967</v>
      </c>
      <c r="E153" t="s">
        <v>969</v>
      </c>
      <c r="F153" t="s">
        <v>796</v>
      </c>
      <c r="G153" t="s">
        <v>128</v>
      </c>
      <c r="H153">
        <v>51382</v>
      </c>
      <c r="I153" t="s">
        <v>999</v>
      </c>
      <c r="J153">
        <v>5088</v>
      </c>
    </row>
    <row r="154" spans="1:10" x14ac:dyDescent="0.25">
      <c r="A154" t="s">
        <v>1089</v>
      </c>
      <c r="B154" t="s">
        <v>1236</v>
      </c>
      <c r="C154" t="s">
        <v>1245</v>
      </c>
      <c r="D154" t="s">
        <v>956</v>
      </c>
      <c r="E154" t="s">
        <v>957</v>
      </c>
      <c r="F154" t="s">
        <v>958</v>
      </c>
      <c r="G154" t="s">
        <v>597</v>
      </c>
      <c r="H154">
        <v>78674</v>
      </c>
      <c r="I154" t="s">
        <v>143</v>
      </c>
      <c r="J154">
        <v>5090</v>
      </c>
    </row>
    <row r="155" spans="1:10" x14ac:dyDescent="0.25">
      <c r="A155" t="s">
        <v>1089</v>
      </c>
      <c r="B155" t="s">
        <v>1237</v>
      </c>
      <c r="C155" t="s">
        <v>1245</v>
      </c>
      <c r="D155" t="s">
        <v>956</v>
      </c>
      <c r="E155" t="s">
        <v>1249</v>
      </c>
      <c r="F155" t="s">
        <v>1020</v>
      </c>
      <c r="G155" t="s">
        <v>47</v>
      </c>
      <c r="H155">
        <v>79061</v>
      </c>
      <c r="I155" t="s">
        <v>143</v>
      </c>
      <c r="J155">
        <v>5092</v>
      </c>
    </row>
    <row r="156" spans="1:10" x14ac:dyDescent="0.25">
      <c r="A156" t="s">
        <v>1089</v>
      </c>
      <c r="B156" t="s">
        <v>1156</v>
      </c>
      <c r="C156" t="s">
        <v>1245</v>
      </c>
      <c r="D156" t="s">
        <v>956</v>
      </c>
      <c r="E156" t="s">
        <v>962</v>
      </c>
      <c r="F156" t="s">
        <v>963</v>
      </c>
      <c r="G156" t="s">
        <v>215</v>
      </c>
      <c r="H156">
        <v>75342</v>
      </c>
      <c r="I156" t="s">
        <v>999</v>
      </c>
      <c r="J156">
        <v>5094</v>
      </c>
    </row>
    <row r="157" spans="1:10" x14ac:dyDescent="0.25">
      <c r="A157" t="s">
        <v>1089</v>
      </c>
      <c r="B157" t="s">
        <v>1238</v>
      </c>
      <c r="C157" t="s">
        <v>1246</v>
      </c>
      <c r="D157" t="s">
        <v>967</v>
      </c>
      <c r="E157" t="s">
        <v>969</v>
      </c>
      <c r="F157" t="s">
        <v>796</v>
      </c>
      <c r="G157" t="s">
        <v>128</v>
      </c>
      <c r="H157">
        <v>80689</v>
      </c>
      <c r="I157" t="s">
        <v>51</v>
      </c>
      <c r="J157">
        <v>5096</v>
      </c>
    </row>
    <row r="158" spans="1:10" x14ac:dyDescent="0.25">
      <c r="A158" t="s">
        <v>1089</v>
      </c>
      <c r="B158" t="s">
        <v>1239</v>
      </c>
      <c r="C158" t="s">
        <v>1245</v>
      </c>
      <c r="D158" t="s">
        <v>956</v>
      </c>
      <c r="E158" t="s">
        <v>1249</v>
      </c>
      <c r="F158" t="s">
        <v>1020</v>
      </c>
      <c r="G158" t="s">
        <v>47</v>
      </c>
      <c r="H158">
        <v>80977</v>
      </c>
      <c r="I158" t="s">
        <v>143</v>
      </c>
      <c r="J158">
        <v>5098</v>
      </c>
    </row>
    <row r="159" spans="1:10" x14ac:dyDescent="0.25">
      <c r="A159" t="s">
        <v>1089</v>
      </c>
      <c r="B159" t="s">
        <v>1240</v>
      </c>
      <c r="C159" t="s">
        <v>1245</v>
      </c>
      <c r="D159" t="s">
        <v>956</v>
      </c>
      <c r="E159" t="s">
        <v>1249</v>
      </c>
      <c r="F159" t="s">
        <v>1020</v>
      </c>
      <c r="G159" t="s">
        <v>47</v>
      </c>
      <c r="H159">
        <v>80971</v>
      </c>
      <c r="I159" t="s">
        <v>143</v>
      </c>
      <c r="J159">
        <v>5500</v>
      </c>
    </row>
    <row r="160" spans="1:10" x14ac:dyDescent="0.25">
      <c r="A160" t="s">
        <v>1089</v>
      </c>
      <c r="B160" t="s">
        <v>1241</v>
      </c>
      <c r="C160" t="s">
        <v>1245</v>
      </c>
      <c r="D160" t="s">
        <v>956</v>
      </c>
      <c r="E160" t="s">
        <v>957</v>
      </c>
      <c r="F160" t="s">
        <v>958</v>
      </c>
      <c r="G160" t="s">
        <v>597</v>
      </c>
      <c r="H160">
        <v>83334</v>
      </c>
      <c r="I160" t="s">
        <v>999</v>
      </c>
      <c r="J160">
        <v>5502</v>
      </c>
    </row>
    <row r="161" spans="1:10" x14ac:dyDescent="0.25">
      <c r="A161" t="s">
        <v>1089</v>
      </c>
      <c r="B161" t="s">
        <v>1242</v>
      </c>
      <c r="C161" t="s">
        <v>1245</v>
      </c>
      <c r="D161" t="s">
        <v>956</v>
      </c>
      <c r="E161" t="s">
        <v>1249</v>
      </c>
      <c r="F161" t="s">
        <v>1020</v>
      </c>
      <c r="G161" t="s">
        <v>47</v>
      </c>
      <c r="H161">
        <v>87794</v>
      </c>
      <c r="I161" t="s">
        <v>999</v>
      </c>
      <c r="J161">
        <v>5504</v>
      </c>
    </row>
  </sheetData>
  <autoFilter ref="A1:I16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K2" sqref="K2"/>
    </sheetView>
  </sheetViews>
  <sheetFormatPr defaultRowHeight="15" x14ac:dyDescent="0.25"/>
  <cols>
    <col min="1" max="1" width="6.7109375" bestFit="1" customWidth="1"/>
    <col min="2" max="2" width="18.5703125" bestFit="1" customWidth="1"/>
    <col min="3" max="3" width="6.42578125" bestFit="1" customWidth="1"/>
    <col min="4" max="4" width="13.85546875" bestFit="1" customWidth="1"/>
    <col min="5" max="5" width="13.5703125" bestFit="1" customWidth="1"/>
    <col min="6" max="6" width="15.7109375" bestFit="1" customWidth="1"/>
    <col min="7" max="7" width="7.5703125" bestFit="1" customWidth="1"/>
    <col min="8" max="8" width="17" bestFit="1" customWidth="1"/>
    <col min="9" max="9" width="13.140625" bestFit="1" customWidth="1"/>
    <col min="10" max="10" width="8.5703125" bestFit="1" customWidth="1"/>
    <col min="11" max="11" width="7.85546875" bestFit="1" customWidth="1"/>
    <col min="12" max="12" width="17.7109375" bestFit="1" customWidth="1"/>
  </cols>
  <sheetData>
    <row r="1" spans="1:12" ht="30.75" thickBot="1" x14ac:dyDescent="0.3">
      <c r="A1" s="18" t="s">
        <v>1268</v>
      </c>
      <c r="B1" s="20" t="s">
        <v>1270</v>
      </c>
      <c r="C1" s="19" t="s">
        <v>6</v>
      </c>
      <c r="D1" s="19" t="s">
        <v>1271</v>
      </c>
      <c r="E1" s="21" t="s">
        <v>26</v>
      </c>
      <c r="F1" s="20" t="s">
        <v>1272</v>
      </c>
      <c r="G1" s="20" t="s">
        <v>1273</v>
      </c>
      <c r="H1" s="19" t="s">
        <v>1274</v>
      </c>
      <c r="I1" s="19" t="s">
        <v>1275</v>
      </c>
      <c r="J1" s="19" t="s">
        <v>1276</v>
      </c>
      <c r="K1" s="19" t="s">
        <v>1269</v>
      </c>
      <c r="L1" s="19" t="s">
        <v>1277</v>
      </c>
    </row>
    <row r="2" spans="1:12" ht="15.75" thickBot="1" x14ac:dyDescent="0.3">
      <c r="A2" s="22">
        <v>1</v>
      </c>
      <c r="B2" s="24" t="s">
        <v>1278</v>
      </c>
      <c r="C2" s="23" t="s">
        <v>41</v>
      </c>
      <c r="D2" s="25" t="s">
        <v>109</v>
      </c>
      <c r="E2" s="24" t="s">
        <v>109</v>
      </c>
      <c r="F2" s="25" t="s">
        <v>1279</v>
      </c>
      <c r="G2" s="24" t="s">
        <v>1280</v>
      </c>
      <c r="H2" s="25" t="s">
        <v>1281</v>
      </c>
      <c r="I2" s="24" t="s">
        <v>1282</v>
      </c>
      <c r="J2" s="26">
        <v>90908</v>
      </c>
      <c r="K2" s="23">
        <v>71159</v>
      </c>
      <c r="L2" s="23" t="s">
        <v>1022</v>
      </c>
    </row>
    <row r="3" spans="1:12" ht="15.75" thickBot="1" x14ac:dyDescent="0.3">
      <c r="A3" s="22">
        <v>2</v>
      </c>
      <c r="B3" s="24" t="s">
        <v>1278</v>
      </c>
      <c r="C3" s="23" t="s">
        <v>41</v>
      </c>
      <c r="D3" s="25" t="s">
        <v>1283</v>
      </c>
      <c r="E3" s="25" t="s">
        <v>68</v>
      </c>
      <c r="F3" s="25" t="s">
        <v>1279</v>
      </c>
      <c r="G3" s="24" t="s">
        <v>1280</v>
      </c>
      <c r="H3" s="25" t="s">
        <v>1281</v>
      </c>
      <c r="I3" s="25" t="s">
        <v>1282</v>
      </c>
      <c r="J3" s="26">
        <v>90907</v>
      </c>
      <c r="K3" s="23">
        <v>71188</v>
      </c>
      <c r="L3" s="23" t="s">
        <v>1022</v>
      </c>
    </row>
    <row r="4" spans="1:12" ht="15.75" thickBot="1" x14ac:dyDescent="0.3">
      <c r="A4" s="22">
        <v>3</v>
      </c>
      <c r="B4" s="24" t="s">
        <v>1278</v>
      </c>
      <c r="C4" s="23" t="s">
        <v>41</v>
      </c>
      <c r="D4" s="25" t="s">
        <v>1283</v>
      </c>
      <c r="E4" s="25" t="s">
        <v>56</v>
      </c>
      <c r="F4" s="25" t="s">
        <v>1279</v>
      </c>
      <c r="G4" s="24" t="s">
        <v>1280</v>
      </c>
      <c r="H4" s="25" t="s">
        <v>1281</v>
      </c>
      <c r="I4" s="24" t="s">
        <v>1282</v>
      </c>
      <c r="J4" s="26">
        <v>90871</v>
      </c>
      <c r="K4" s="23">
        <v>87794</v>
      </c>
      <c r="L4" s="23" t="s">
        <v>1022</v>
      </c>
    </row>
    <row r="5" spans="1:12" ht="15.75" thickBot="1" x14ac:dyDescent="0.3">
      <c r="A5" s="22">
        <v>4</v>
      </c>
      <c r="B5" s="24" t="s">
        <v>1278</v>
      </c>
      <c r="C5" s="23" t="s">
        <v>41</v>
      </c>
      <c r="D5" s="25" t="s">
        <v>485</v>
      </c>
      <c r="E5" s="25" t="s">
        <v>458</v>
      </c>
      <c r="F5" s="25" t="s">
        <v>1279</v>
      </c>
      <c r="G5" s="24" t="s">
        <v>1280</v>
      </c>
      <c r="H5" s="25" t="s">
        <v>1284</v>
      </c>
      <c r="I5" s="25" t="s">
        <v>1285</v>
      </c>
      <c r="J5" s="26">
        <v>90909</v>
      </c>
      <c r="K5" s="23">
        <v>71161</v>
      </c>
      <c r="L5" s="23" t="s">
        <v>1022</v>
      </c>
    </row>
    <row r="6" spans="1:12" ht="15.75" thickBot="1" x14ac:dyDescent="0.3">
      <c r="A6" s="22">
        <v>5</v>
      </c>
      <c r="B6" s="24" t="s">
        <v>1278</v>
      </c>
      <c r="C6" s="23" t="s">
        <v>41</v>
      </c>
      <c r="D6" s="25" t="s">
        <v>533</v>
      </c>
      <c r="E6" s="25" t="s">
        <v>580</v>
      </c>
      <c r="F6" s="25" t="s">
        <v>1279</v>
      </c>
      <c r="G6" s="24" t="s">
        <v>1280</v>
      </c>
      <c r="H6" s="25" t="s">
        <v>1284</v>
      </c>
      <c r="I6" s="25" t="s">
        <v>1285</v>
      </c>
      <c r="J6" s="26">
        <v>90910</v>
      </c>
      <c r="K6" s="23">
        <v>71187</v>
      </c>
      <c r="L6" s="23" t="s">
        <v>1022</v>
      </c>
    </row>
    <row r="7" spans="1:12" ht="15.75" thickBot="1" x14ac:dyDescent="0.3">
      <c r="A7" s="22">
        <v>6</v>
      </c>
      <c r="B7" s="24" t="s">
        <v>1278</v>
      </c>
      <c r="C7" s="23" t="s">
        <v>41</v>
      </c>
      <c r="D7" s="25" t="s">
        <v>465</v>
      </c>
      <c r="E7" s="25" t="s">
        <v>1286</v>
      </c>
      <c r="F7" s="25" t="s">
        <v>1279</v>
      </c>
      <c r="G7" s="24" t="s">
        <v>1280</v>
      </c>
      <c r="H7" s="25" t="s">
        <v>1284</v>
      </c>
      <c r="I7" s="24" t="s">
        <v>1285</v>
      </c>
      <c r="J7" s="26">
        <v>90911</v>
      </c>
      <c r="K7" s="23">
        <v>71160</v>
      </c>
      <c r="L7" s="23" t="s">
        <v>1022</v>
      </c>
    </row>
    <row r="8" spans="1:12" ht="15.75" thickBot="1" x14ac:dyDescent="0.3">
      <c r="A8" s="22">
        <v>7</v>
      </c>
      <c r="B8" s="24" t="s">
        <v>1278</v>
      </c>
      <c r="C8" s="23" t="s">
        <v>41</v>
      </c>
      <c r="D8" s="25" t="s">
        <v>1287</v>
      </c>
      <c r="E8" s="25" t="s">
        <v>599</v>
      </c>
      <c r="F8" s="25" t="s">
        <v>1279</v>
      </c>
      <c r="G8" s="24" t="s">
        <v>1280</v>
      </c>
      <c r="H8" s="25" t="s">
        <v>1284</v>
      </c>
      <c r="I8" s="25" t="s">
        <v>1288</v>
      </c>
      <c r="J8" s="26">
        <v>90917</v>
      </c>
      <c r="K8" s="23">
        <v>71179</v>
      </c>
      <c r="L8" s="23" t="s">
        <v>1022</v>
      </c>
    </row>
    <row r="9" spans="1:12" ht="15.75" thickBot="1" x14ac:dyDescent="0.3">
      <c r="A9" s="22">
        <v>8</v>
      </c>
      <c r="B9" s="24" t="s">
        <v>1278</v>
      </c>
      <c r="C9" s="23" t="s">
        <v>41</v>
      </c>
      <c r="D9" s="25" t="s">
        <v>609</v>
      </c>
      <c r="E9" s="25" t="s">
        <v>624</v>
      </c>
      <c r="F9" s="25" t="s">
        <v>1279</v>
      </c>
      <c r="G9" s="24" t="s">
        <v>1280</v>
      </c>
      <c r="H9" s="25" t="s">
        <v>1284</v>
      </c>
      <c r="I9" s="25" t="s">
        <v>1288</v>
      </c>
      <c r="J9" s="26">
        <v>90918</v>
      </c>
      <c r="K9" s="23">
        <v>71178</v>
      </c>
      <c r="L9" s="23" t="s">
        <v>1022</v>
      </c>
    </row>
    <row r="10" spans="1:12" ht="15.75" thickBot="1" x14ac:dyDescent="0.3">
      <c r="A10" s="22">
        <v>9</v>
      </c>
      <c r="B10" s="24" t="s">
        <v>1278</v>
      </c>
      <c r="C10" s="23" t="s">
        <v>41</v>
      </c>
      <c r="D10" s="25" t="s">
        <v>1289</v>
      </c>
      <c r="E10" s="25" t="s">
        <v>599</v>
      </c>
      <c r="F10" s="25" t="s">
        <v>1279</v>
      </c>
      <c r="G10" s="24" t="s">
        <v>1280</v>
      </c>
      <c r="H10" s="25" t="s">
        <v>1284</v>
      </c>
      <c r="I10" s="25" t="s">
        <v>1288</v>
      </c>
      <c r="J10" s="26">
        <v>90919</v>
      </c>
      <c r="K10" s="23">
        <v>83334</v>
      </c>
      <c r="L10" s="23" t="s">
        <v>1022</v>
      </c>
    </row>
    <row r="11" spans="1:12" ht="15.75" thickBot="1" x14ac:dyDescent="0.3">
      <c r="A11" s="22">
        <v>10</v>
      </c>
      <c r="B11" s="24" t="s">
        <v>1278</v>
      </c>
      <c r="C11" s="23" t="s">
        <v>41</v>
      </c>
      <c r="D11" s="25" t="s">
        <v>284</v>
      </c>
      <c r="E11" s="25" t="s">
        <v>1290</v>
      </c>
      <c r="F11" s="25" t="s">
        <v>1291</v>
      </c>
      <c r="G11" s="24" t="s">
        <v>1280</v>
      </c>
      <c r="H11" s="25" t="s">
        <v>1281</v>
      </c>
      <c r="I11" s="24" t="s">
        <v>1292</v>
      </c>
      <c r="J11" s="26">
        <v>90913</v>
      </c>
      <c r="K11" s="23">
        <v>71198</v>
      </c>
      <c r="L11" s="23" t="s">
        <v>1047</v>
      </c>
    </row>
    <row r="12" spans="1:12" ht="15.75" thickBot="1" x14ac:dyDescent="0.3">
      <c r="A12" s="22">
        <v>11</v>
      </c>
      <c r="B12" s="24" t="s">
        <v>1278</v>
      </c>
      <c r="C12" s="23" t="s">
        <v>41</v>
      </c>
      <c r="D12" s="25" t="s">
        <v>273</v>
      </c>
      <c r="E12" s="25" t="s">
        <v>273</v>
      </c>
      <c r="F12" s="25" t="s">
        <v>1291</v>
      </c>
      <c r="G12" s="24" t="s">
        <v>1280</v>
      </c>
      <c r="H12" s="25" t="s">
        <v>1281</v>
      </c>
      <c r="I12" s="24" t="s">
        <v>1292</v>
      </c>
      <c r="J12" s="26">
        <v>90914</v>
      </c>
      <c r="K12" s="23">
        <v>71197</v>
      </c>
      <c r="L12" s="23" t="s">
        <v>1047</v>
      </c>
    </row>
    <row r="13" spans="1:12" ht="15.75" thickBot="1" x14ac:dyDescent="0.3">
      <c r="A13" s="22">
        <v>12</v>
      </c>
      <c r="B13" s="24" t="s">
        <v>1278</v>
      </c>
      <c r="C13" s="23" t="s">
        <v>41</v>
      </c>
      <c r="D13" s="25" t="s">
        <v>130</v>
      </c>
      <c r="E13" s="24" t="s">
        <v>1293</v>
      </c>
      <c r="F13" s="25" t="s">
        <v>1294</v>
      </c>
      <c r="G13" s="24" t="s">
        <v>1295</v>
      </c>
      <c r="H13" s="24" t="s">
        <v>134</v>
      </c>
      <c r="I13" s="24" t="s">
        <v>1296</v>
      </c>
      <c r="J13" s="26">
        <v>90915</v>
      </c>
      <c r="K13" s="27">
        <v>51382</v>
      </c>
      <c r="L13" s="23" t="s">
        <v>1056</v>
      </c>
    </row>
    <row r="14" spans="1:12" ht="15.75" thickBot="1" x14ac:dyDescent="0.3">
      <c r="A14" s="22">
        <v>13</v>
      </c>
      <c r="B14" s="24" t="s">
        <v>1278</v>
      </c>
      <c r="C14" s="23" t="s">
        <v>41</v>
      </c>
      <c r="D14" s="25" t="s">
        <v>165</v>
      </c>
      <c r="E14" s="25" t="s">
        <v>1297</v>
      </c>
      <c r="F14" s="25" t="s">
        <v>1294</v>
      </c>
      <c r="G14" s="24" t="s">
        <v>1295</v>
      </c>
      <c r="H14" s="25" t="s">
        <v>134</v>
      </c>
      <c r="I14" s="25" t="s">
        <v>1296</v>
      </c>
      <c r="J14" s="26">
        <v>90916</v>
      </c>
      <c r="K14" s="23">
        <v>71238</v>
      </c>
      <c r="L14" s="23" t="s">
        <v>1056</v>
      </c>
    </row>
    <row r="15" spans="1:12" ht="15.75" thickBot="1" x14ac:dyDescent="0.3">
      <c r="A15" s="22">
        <v>14</v>
      </c>
      <c r="B15" s="24" t="s">
        <v>1278</v>
      </c>
      <c r="C15" s="23" t="s">
        <v>41</v>
      </c>
      <c r="D15" s="25" t="s">
        <v>1298</v>
      </c>
      <c r="E15" s="25" t="s">
        <v>199</v>
      </c>
      <c r="F15" s="25" t="s">
        <v>1294</v>
      </c>
      <c r="G15" s="24" t="s">
        <v>1295</v>
      </c>
      <c r="H15" s="25" t="s">
        <v>134</v>
      </c>
      <c r="I15" s="25" t="s">
        <v>1296</v>
      </c>
      <c r="J15" s="26">
        <v>90920</v>
      </c>
      <c r="K15" s="23">
        <v>71272</v>
      </c>
      <c r="L15" s="23" t="s">
        <v>1056</v>
      </c>
    </row>
    <row r="16" spans="1:12" ht="15.75" thickBot="1" x14ac:dyDescent="0.3">
      <c r="A16" s="22">
        <v>15</v>
      </c>
      <c r="B16" s="24" t="s">
        <v>1278</v>
      </c>
      <c r="C16" s="23" t="s">
        <v>41</v>
      </c>
      <c r="D16" s="25" t="s">
        <v>743</v>
      </c>
      <c r="E16" s="25" t="s">
        <v>1299</v>
      </c>
      <c r="F16" s="25" t="s">
        <v>1294</v>
      </c>
      <c r="G16" s="24" t="s">
        <v>1295</v>
      </c>
      <c r="H16" s="25" t="s">
        <v>134</v>
      </c>
      <c r="I16" s="25" t="s">
        <v>1300</v>
      </c>
      <c r="J16" s="26">
        <v>90921</v>
      </c>
      <c r="K16" s="23">
        <v>71186</v>
      </c>
      <c r="L16" s="23" t="s">
        <v>1056</v>
      </c>
    </row>
    <row r="17" spans="1:12" ht="15.75" thickBot="1" x14ac:dyDescent="0.3">
      <c r="A17" s="22">
        <v>16</v>
      </c>
      <c r="B17" s="24" t="s">
        <v>1278</v>
      </c>
      <c r="C17" s="23" t="s">
        <v>41</v>
      </c>
      <c r="D17" s="25" t="s">
        <v>436</v>
      </c>
      <c r="E17" s="24" t="s">
        <v>436</v>
      </c>
      <c r="F17" s="25" t="s">
        <v>1301</v>
      </c>
      <c r="G17" s="25" t="s">
        <v>1302</v>
      </c>
      <c r="H17" s="24" t="s">
        <v>393</v>
      </c>
      <c r="I17" s="24" t="s">
        <v>1303</v>
      </c>
      <c r="J17" s="26">
        <v>90922</v>
      </c>
      <c r="K17" s="23">
        <v>71157</v>
      </c>
      <c r="L17" s="23" t="s">
        <v>1085</v>
      </c>
    </row>
    <row r="18" spans="1:12" x14ac:dyDescent="0.25">
      <c r="A18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vs old</vt:lpstr>
      <vt:lpstr>Sheet2</vt:lpstr>
      <vt:lpstr>D044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 V (ALIMS)</dc:creator>
  <cp:lastModifiedBy>Suresh Punniakoti (Sales)</cp:lastModifiedBy>
  <dcterms:created xsi:type="dcterms:W3CDTF">2021-12-07T02:21:24Z</dcterms:created>
  <dcterms:modified xsi:type="dcterms:W3CDTF">2023-01-13T15:12:55Z</dcterms:modified>
</cp:coreProperties>
</file>