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S6\OCTOBER 2023\"/>
    </mc:Choice>
  </mc:AlternateContent>
  <bookViews>
    <workbookView xWindow="0" yWindow="0" windowWidth="20490" windowHeight="7530"/>
  </bookViews>
  <sheets>
    <sheet name="Sheet2" sheetId="2" r:id="rId1"/>
  </sheets>
  <definedNames>
    <definedName name="_xlnm._FilterDatabase" localSheetId="0" hidden="1">Sheet2!$A$2:$P$18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P41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42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43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47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51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</commentList>
</comments>
</file>

<file path=xl/sharedStrings.xml><?xml version="1.0" encoding="utf-8"?>
<sst xmlns="http://schemas.openxmlformats.org/spreadsheetml/2006/main" count="861" uniqueCount="198">
  <si>
    <t>AKASH</t>
  </si>
  <si>
    <t>BASKAR</t>
  </si>
  <si>
    <t>Name of customer</t>
  </si>
  <si>
    <t>Segment</t>
  </si>
  <si>
    <t>Comp. Model no</t>
  </si>
  <si>
    <t>No. of units</t>
  </si>
  <si>
    <t>Name of competitor</t>
  </si>
  <si>
    <t>Name of AL Executive visited on the case</t>
  </si>
  <si>
    <t>LLOS tracked in CRM (Yes/No)</t>
  </si>
  <si>
    <t>Lost captured in CRM (Yes/No)</t>
  </si>
  <si>
    <t>AL Operating price</t>
  </si>
  <si>
    <t>AL price  Last offered</t>
  </si>
  <si>
    <t>Competition concluded price</t>
  </si>
  <si>
    <t>Bucket Type1</t>
  </si>
  <si>
    <t>Bucket Type-4 (Lost due to Price or Product)</t>
  </si>
  <si>
    <t>Reason/ Remarks, if any (please specify)</t>
  </si>
  <si>
    <t>8x4 Tipper</t>
  </si>
  <si>
    <t>TATA</t>
  </si>
  <si>
    <t>No</t>
  </si>
  <si>
    <t>PRODUCT</t>
  </si>
  <si>
    <t>6x4 Tipper</t>
  </si>
  <si>
    <t>BB</t>
  </si>
  <si>
    <t>Yes</t>
  </si>
  <si>
    <t>B-4(FOUGHT &amp; LOST)</t>
  </si>
  <si>
    <t>NO</t>
  </si>
  <si>
    <t>EXISTING CUSTOMER REFERRD</t>
  </si>
  <si>
    <t>ANNADURAI</t>
  </si>
  <si>
    <t>YES</t>
  </si>
  <si>
    <t>4x2 Haulage</t>
  </si>
  <si>
    <t>50 SEATER</t>
  </si>
  <si>
    <t>PRICE</t>
  </si>
  <si>
    <t>NOT INTERESTED FOR AL VEHICLE</t>
  </si>
  <si>
    <t>JPJ STONE CRUSHER</t>
  </si>
  <si>
    <t>4x2 Tipper</t>
  </si>
  <si>
    <t>COMFORT IN QUARY APPLICATION</t>
  </si>
  <si>
    <t>KUMARAN</t>
  </si>
  <si>
    <t>KASH</t>
  </si>
  <si>
    <t>KATHIRVEL</t>
  </si>
  <si>
    <t>MAHARAJAN</t>
  </si>
  <si>
    <t>10x4 Tipper</t>
  </si>
  <si>
    <t>MAS AGENCIES</t>
  </si>
  <si>
    <t>PNA AGENCIES</t>
  </si>
  <si>
    <t>ECHIER</t>
  </si>
  <si>
    <t>VASU LOGISTICS</t>
  </si>
  <si>
    <t>B-2 UNKNOWN LOSS</t>
  </si>
  <si>
    <t>HILADINI LOGISTICS</t>
  </si>
  <si>
    <t>10x4 Mav</t>
  </si>
  <si>
    <t>ARULDOSS</t>
  </si>
  <si>
    <t>SNEGALATHA</t>
  </si>
  <si>
    <t>6x2 MAV</t>
  </si>
  <si>
    <t>SATHISH</t>
  </si>
  <si>
    <t>SK ENTERPRISES</t>
  </si>
  <si>
    <t>2823 R</t>
  </si>
  <si>
    <t xml:space="preserve">KOTHANYA </t>
  </si>
  <si>
    <t>6028T</t>
  </si>
  <si>
    <t>6035T</t>
  </si>
  <si>
    <t xml:space="preserve">BETTER MILLEAGE,PICKUP,MAINTAIENCE </t>
  </si>
  <si>
    <t>EXISTING ECHIER CUSTOMER REFEERED</t>
  </si>
  <si>
    <t>VEHCLE BETTER PERFORMANCE</t>
  </si>
  <si>
    <t>VEHICEL BETTER PERFORMANCE</t>
  </si>
  <si>
    <t>NOT INTERESED IN AL VEHICLE</t>
  </si>
  <si>
    <t>CUSTOMER INTERESTED IN TATA</t>
  </si>
  <si>
    <t>CMC BUS</t>
  </si>
  <si>
    <t>LP08 TON</t>
  </si>
  <si>
    <t>DISCOUNT OFFERED</t>
  </si>
  <si>
    <t>Branch</t>
  </si>
  <si>
    <t>Region</t>
  </si>
  <si>
    <t>TN2</t>
  </si>
  <si>
    <t>Vellore</t>
  </si>
  <si>
    <t>VILLUPURAM</t>
  </si>
  <si>
    <t>RAJI KARTHI</t>
  </si>
  <si>
    <t>ICV Goods</t>
  </si>
  <si>
    <t>EML</t>
  </si>
  <si>
    <t>RAKESH</t>
  </si>
  <si>
    <t>Customer need full fund and need 1.5 L finance payment refund</t>
  </si>
  <si>
    <t>VEERAPATHIRAN</t>
  </si>
  <si>
    <t>2110 PRO</t>
  </si>
  <si>
    <t>Customer Loyal to Competetion</t>
  </si>
  <si>
    <t>2095 PRO</t>
  </si>
  <si>
    <t>BHARATH POULTRY PRODUCTS</t>
  </si>
  <si>
    <t>PRO 2114</t>
  </si>
  <si>
    <t>21,25000</t>
  </si>
  <si>
    <t>Customer Loyal to Competetion/ Customer need BOSS vehicle in 15t</t>
  </si>
  <si>
    <t>JKD TRANS</t>
  </si>
  <si>
    <t>Customer Loyal to Competetion/ EXCECUTIVES RELATION</t>
  </si>
  <si>
    <t>ASHOK</t>
  </si>
  <si>
    <t>USV ASSOCIATES</t>
  </si>
  <si>
    <t>Customer need over invoice and also loyal to competition</t>
  </si>
  <si>
    <t>SAS TRADERS</t>
  </si>
  <si>
    <t>B-2(KNOWN AFTER LOSS)</t>
  </si>
  <si>
    <t>AMMAN TRADERS</t>
  </si>
  <si>
    <t>Customer Loyal to Competetion/ Need High discount</t>
  </si>
  <si>
    <t>JENIFER</t>
  </si>
  <si>
    <t>F12</t>
  </si>
  <si>
    <t>MAHINDRA</t>
  </si>
  <si>
    <t>Customer need 7.6 ft tub internal width in bOSS MODEL</t>
  </si>
  <si>
    <t>KALAISELVARATHINAM</t>
  </si>
  <si>
    <t>3018PRO</t>
  </si>
  <si>
    <t>Customer existing AL vehicle product issue</t>
  </si>
  <si>
    <t>MUTHUKRISHNAN KANNAN</t>
  </si>
  <si>
    <t>Influencer not recomend AL</t>
  </si>
  <si>
    <t>RAMESH BABU</t>
  </si>
  <si>
    <t>B-1(UNKNOWN)</t>
  </si>
  <si>
    <t>SIVAKANDAN</t>
  </si>
  <si>
    <t>PRO 2110</t>
  </si>
  <si>
    <t>B-3(KNOWN AFTER FINALISING)</t>
  </si>
  <si>
    <t>customer need full funding</t>
  </si>
  <si>
    <t>TIRUVENGADAM</t>
  </si>
  <si>
    <t>KARTHIK</t>
  </si>
  <si>
    <t>VADIVEL</t>
  </si>
  <si>
    <t>SUNDHARAMOORTHY</t>
  </si>
  <si>
    <t>1216 LPK</t>
  </si>
  <si>
    <t>Customer Loyal to Competetion /  need full funding</t>
  </si>
  <si>
    <t>SURESH</t>
  </si>
  <si>
    <t>1216 LPT</t>
  </si>
  <si>
    <t>KCT ENTERPRICES</t>
  </si>
  <si>
    <t>PONDY</t>
  </si>
  <si>
    <t>SIVA SAKTHI PLASTICS</t>
  </si>
  <si>
    <t>NAINAR MOHAMMED</t>
  </si>
  <si>
    <t>Customer need Over Invoice with Onroad Registration</t>
  </si>
  <si>
    <t>VELLORE</t>
  </si>
  <si>
    <t>RAM AGRO FARMS</t>
  </si>
  <si>
    <t>ULTRA T.10</t>
  </si>
  <si>
    <t>TML - TATA MOTORS</t>
  </si>
  <si>
    <t xml:space="preserve">PRICE </t>
  </si>
  <si>
    <t xml:space="preserve">We offered 18.00L with and we have explain to our TCO also but customer price </t>
  </si>
  <si>
    <t>SANKARI K</t>
  </si>
  <si>
    <t>VECV- VOLVO EICHER</t>
  </si>
  <si>
    <t xml:space="preserve">We offered 18.90 L with ITT and We have explain the TCO But customer required to price and competition price 18.20 with same </t>
  </si>
  <si>
    <t>ELUMALAI P M</t>
  </si>
  <si>
    <t>BALAJI A</t>
  </si>
  <si>
    <t>We have explain our product &amp; TCO But customer price negaosation &amp; customer uncle reference to EML</t>
  </si>
  <si>
    <t>ABDUL RAHIM A</t>
  </si>
  <si>
    <t>We have explain our product &amp; TCO But customer price negaosation &amp; Required only EML and EX Boss customer .</t>
  </si>
  <si>
    <t>CHETPET PRIMARY AGRICULTURAL CO OPERATIV</t>
  </si>
  <si>
    <t>PRO 2095</t>
  </si>
  <si>
    <t xml:space="preserve">Govt project </t>
  </si>
  <si>
    <t>RAMESH C</t>
  </si>
  <si>
    <t>MUNUSAMY</t>
  </si>
  <si>
    <t>We have explain our product &amp; TCO But customer price negaosation and ex EML customer refence also</t>
  </si>
  <si>
    <t>PAVUNKUMAR S</t>
  </si>
  <si>
    <t>MADHAN K</t>
  </si>
  <si>
    <t>Ex EML customer and We have explain our product &amp; TCO But customer price negaosation &amp; product</t>
  </si>
  <si>
    <t>NEELA S</t>
  </si>
  <si>
    <t>We have received Rs 2 L but Finance issue &amp; 100% funding</t>
  </si>
  <si>
    <t>ARUNKUMAR M</t>
  </si>
  <si>
    <t>PRO 2110XP</t>
  </si>
  <si>
    <t xml:space="preserve">We have explain our product &amp; TCO But customer price negaosation &amp; Our E comet customer </t>
  </si>
  <si>
    <t>KAMALANATHAN M</t>
  </si>
  <si>
    <t>We have explain our product &amp; TCO But customer price &amp; Our ex EML customer reference</t>
  </si>
  <si>
    <t>GOPALAKRISHNAN K</t>
  </si>
  <si>
    <t>SENTHIR MURUGAN TRANSPORT</t>
  </si>
  <si>
    <t>L DURAI</t>
  </si>
  <si>
    <t>LPK 1212</t>
  </si>
  <si>
    <t>We have explain our product &amp; TCO But customer price negaosation and ex customer refence also</t>
  </si>
  <si>
    <t>MUNISHWARAN</t>
  </si>
  <si>
    <t>NATHIYA R</t>
  </si>
  <si>
    <t>We have explain our product &amp; TCO But customer price negaosation &amp; Required only</t>
  </si>
  <si>
    <t>LAKSHMI ELECTRICALS</t>
  </si>
  <si>
    <t>LPK 912</t>
  </si>
  <si>
    <t>KARTHIK TRADERS</t>
  </si>
  <si>
    <t>ULTRA T.16</t>
  </si>
  <si>
    <t>PONDICHERRY</t>
  </si>
  <si>
    <t>CHAKRAVATHY</t>
  </si>
  <si>
    <t>SIGNA 3530</t>
  </si>
  <si>
    <t>GEORGE</t>
  </si>
  <si>
    <t>customer wanted 100% funding and not ready to pay ip</t>
  </si>
  <si>
    <t xml:space="preserve">NATIONAL OXYGEN </t>
  </si>
  <si>
    <t>8x2 MAV</t>
  </si>
  <si>
    <t>TATA 3530</t>
  </si>
  <si>
    <t>customer required wheel base is not available in our product,they reqirement is 6600mm wb without lift axle</t>
  </si>
  <si>
    <t>Dhanusu</t>
  </si>
  <si>
    <t>10x2 Tipper</t>
  </si>
  <si>
    <t>SIGNA 4830</t>
  </si>
  <si>
    <t>customer loyal to competiton we also given 7 vehicles last month for comparing kmpl,maintance</t>
  </si>
  <si>
    <t>PRS TRANSPORTS</t>
  </si>
  <si>
    <t>GNANAMOORTHY</t>
  </si>
  <si>
    <t>EZHILARSAN</t>
  </si>
  <si>
    <t>BB 2828</t>
  </si>
  <si>
    <t>Customer wanted only 9cum rmc in cargo cabin he don’t need in captain cabin</t>
  </si>
  <si>
    <t>ARISAKTHIVEL</t>
  </si>
  <si>
    <t>He is our exisisting customer ,in our vehicle complaints repeately coming due to this issue he has taken</t>
  </si>
  <si>
    <t>SENTHILKUMAR</t>
  </si>
  <si>
    <t>NATA SAND</t>
  </si>
  <si>
    <t>SIGNA 2830</t>
  </si>
  <si>
    <t>He is chennai customer,operating deep mines so he decides to take hub reduction vehicle</t>
  </si>
  <si>
    <t>BB 2826</t>
  </si>
  <si>
    <t>RATHINAVEL</t>
  </si>
  <si>
    <t>SIGNA2830</t>
  </si>
  <si>
    <t>customer wanted 100% loan and not ready to pay ip</t>
  </si>
  <si>
    <t>SELVARAJ</t>
  </si>
  <si>
    <t>BB 1923</t>
  </si>
  <si>
    <t>Product</t>
  </si>
  <si>
    <t>Customer taken the vehicle for comparision purpose with our al vehicle.</t>
  </si>
  <si>
    <t>SUBRAMANIAN GOPI</t>
  </si>
  <si>
    <t>BB2826</t>
  </si>
  <si>
    <t>PKS SASI</t>
  </si>
  <si>
    <t>customer wanted over Invoice and not ready to pay Intial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</si>
</sst>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indexed="8"/>
      <name val="Calibri Light"/>
      <family val="2"/>
    </font>
    <font>
      <b/>
      <sz val="12"/>
      <name val="Calibri Light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 Light"/>
      <family val="2"/>
    </font>
    <font>
      <sz val="12"/>
      <color rgb="FF000000"/>
      <name val="Calibri Light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 Light"/>
      <family val="2"/>
      <charset val="1"/>
    </font>
    <font>
      <sz val="11"/>
      <color theme="1" tint="4.9989318521683403E-2"/>
      <name val="Calibri"/>
      <family val="2"/>
      <charset val="1"/>
    </font>
    <font>
      <sz val="12"/>
      <color theme="1" tint="4.9989318521683403E-2"/>
      <name val="Calibri Light"/>
      <family val="2"/>
      <charset val="1"/>
    </font>
    <font>
      <b/>
      <sz val="9"/>
      <color rgb="FF000000"/>
      <name val="Tahoma"/>
      <family val="2"/>
    </font>
    <font>
      <sz val="11"/>
      <color indexed="6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6" fillId="3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Alignment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tabSelected="1" topLeftCell="A56" workbookViewId="0">
      <selection activeCell="A56" sqref="A56"/>
    </sheetView>
  </sheetViews>
  <sheetFormatPr defaultRowHeight="15" x14ac:dyDescent="0.25"/>
  <cols>
    <col min="3" max="3" width="19.42578125" customWidth="1"/>
    <col min="4" max="4" width="13.140625" customWidth="1"/>
    <col min="8" max="8" width="14" customWidth="1"/>
    <col min="11" max="12" width="10.140625" bestFit="1" customWidth="1"/>
    <col min="13" max="13" width="11.85546875" bestFit="1" customWidth="1"/>
    <col min="14" max="14" width="28.42578125" style="54" customWidth="1"/>
    <col min="15" max="15" width="10.28515625" style="54" customWidth="1"/>
    <col min="16" max="16" width="44.85546875" style="54" customWidth="1"/>
  </cols>
  <sheetData>
    <row r="1" spans="1:16" ht="15.75" x14ac:dyDescent="0.25"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94.5" x14ac:dyDescent="0.25">
      <c r="A2" s="3" t="s">
        <v>66</v>
      </c>
      <c r="B2" s="3" t="s">
        <v>65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spans="1:16" ht="15.75" x14ac:dyDescent="0.25">
      <c r="A3" s="5" t="s">
        <v>67</v>
      </c>
      <c r="B3" s="5" t="s">
        <v>68</v>
      </c>
      <c r="C3" s="6" t="s">
        <v>32</v>
      </c>
      <c r="D3" s="7" t="s">
        <v>33</v>
      </c>
      <c r="E3" s="8">
        <v>1923</v>
      </c>
      <c r="F3" s="7">
        <v>1</v>
      </c>
      <c r="G3" s="9" t="s">
        <v>21</v>
      </c>
      <c r="H3" s="10" t="s">
        <v>1</v>
      </c>
      <c r="I3" s="7" t="s">
        <v>22</v>
      </c>
      <c r="J3" s="7" t="s">
        <v>22</v>
      </c>
      <c r="K3" s="11">
        <v>3400000</v>
      </c>
      <c r="L3" s="11">
        <v>3950000</v>
      </c>
      <c r="M3" s="12">
        <v>4670000</v>
      </c>
      <c r="N3" s="47" t="s">
        <v>23</v>
      </c>
      <c r="O3" s="47" t="s">
        <v>19</v>
      </c>
      <c r="P3" s="47" t="s">
        <v>34</v>
      </c>
    </row>
    <row r="4" spans="1:16" x14ac:dyDescent="0.25">
      <c r="A4" s="5" t="s">
        <v>67</v>
      </c>
      <c r="B4" s="5" t="s">
        <v>68</v>
      </c>
      <c r="C4" s="5" t="s">
        <v>35</v>
      </c>
      <c r="D4" s="5" t="s">
        <v>16</v>
      </c>
      <c r="E4" s="5">
        <v>3528</v>
      </c>
      <c r="F4" s="5">
        <v>1</v>
      </c>
      <c r="G4" s="5" t="s">
        <v>21</v>
      </c>
      <c r="H4" s="5" t="s">
        <v>36</v>
      </c>
      <c r="I4" s="5" t="s">
        <v>27</v>
      </c>
      <c r="J4" s="5" t="s">
        <v>27</v>
      </c>
      <c r="K4" s="5">
        <v>5050000</v>
      </c>
      <c r="L4" s="5">
        <v>4900000</v>
      </c>
      <c r="M4" s="5">
        <v>5300000</v>
      </c>
      <c r="N4" s="48" t="s">
        <v>23</v>
      </c>
      <c r="O4" s="48" t="s">
        <v>19</v>
      </c>
      <c r="P4" s="48" t="s">
        <v>59</v>
      </c>
    </row>
    <row r="5" spans="1:16" x14ac:dyDescent="0.25">
      <c r="A5" s="5" t="s">
        <v>67</v>
      </c>
      <c r="B5" s="5" t="s">
        <v>68</v>
      </c>
      <c r="C5" s="5" t="s">
        <v>37</v>
      </c>
      <c r="D5" s="5" t="s">
        <v>16</v>
      </c>
      <c r="E5" s="5">
        <v>3528</v>
      </c>
      <c r="F5" s="5">
        <v>1</v>
      </c>
      <c r="G5" s="5" t="s">
        <v>21</v>
      </c>
      <c r="H5" s="5" t="s">
        <v>36</v>
      </c>
      <c r="I5" s="5" t="s">
        <v>27</v>
      </c>
      <c r="J5" s="5" t="s">
        <v>27</v>
      </c>
      <c r="K5" s="5">
        <v>5050000</v>
      </c>
      <c r="L5" s="5">
        <v>4900000</v>
      </c>
      <c r="M5" s="5">
        <v>5300000</v>
      </c>
      <c r="N5" s="48" t="s">
        <v>23</v>
      </c>
      <c r="O5" s="48" t="s">
        <v>19</v>
      </c>
      <c r="P5" s="48" t="s">
        <v>60</v>
      </c>
    </row>
    <row r="6" spans="1:16" x14ac:dyDescent="0.25">
      <c r="A6" s="5" t="s">
        <v>67</v>
      </c>
      <c r="B6" s="5" t="s">
        <v>68</v>
      </c>
      <c r="C6" s="5" t="s">
        <v>38</v>
      </c>
      <c r="D6" s="5" t="s">
        <v>39</v>
      </c>
      <c r="E6" s="5">
        <v>4828</v>
      </c>
      <c r="F6" s="5">
        <v>2</v>
      </c>
      <c r="G6" s="5" t="s">
        <v>21</v>
      </c>
      <c r="H6" s="5" t="s">
        <v>26</v>
      </c>
      <c r="I6" s="5" t="s">
        <v>27</v>
      </c>
      <c r="J6" s="5" t="s">
        <v>27</v>
      </c>
      <c r="K6" s="5">
        <v>6100000</v>
      </c>
      <c r="L6" s="5">
        <v>5950000</v>
      </c>
      <c r="M6" s="5">
        <v>6100000</v>
      </c>
      <c r="N6" s="48" t="s">
        <v>23</v>
      </c>
      <c r="O6" s="48" t="s">
        <v>19</v>
      </c>
      <c r="P6" s="48" t="s">
        <v>31</v>
      </c>
    </row>
    <row r="7" spans="1:16" x14ac:dyDescent="0.25">
      <c r="A7" s="5" t="s">
        <v>67</v>
      </c>
      <c r="B7" s="5" t="s">
        <v>68</v>
      </c>
      <c r="C7" s="5" t="s">
        <v>35</v>
      </c>
      <c r="D7" s="5" t="s">
        <v>28</v>
      </c>
      <c r="E7" s="5">
        <v>1917</v>
      </c>
      <c r="F7" s="5">
        <v>1</v>
      </c>
      <c r="G7" s="5" t="s">
        <v>21</v>
      </c>
      <c r="H7" s="5" t="s">
        <v>26</v>
      </c>
      <c r="I7" s="5" t="s">
        <v>27</v>
      </c>
      <c r="J7" s="5" t="s">
        <v>27</v>
      </c>
      <c r="K7" s="5">
        <v>2800000</v>
      </c>
      <c r="L7" s="5">
        <v>2650000</v>
      </c>
      <c r="M7" s="5">
        <v>2800000</v>
      </c>
      <c r="N7" s="48" t="s">
        <v>23</v>
      </c>
      <c r="O7" s="48" t="s">
        <v>19</v>
      </c>
      <c r="P7" s="48" t="s">
        <v>25</v>
      </c>
    </row>
    <row r="8" spans="1:16" x14ac:dyDescent="0.25">
      <c r="A8" s="5" t="s">
        <v>67</v>
      </c>
      <c r="B8" s="5" t="s">
        <v>68</v>
      </c>
      <c r="C8" s="5" t="s">
        <v>40</v>
      </c>
      <c r="D8" s="5" t="s">
        <v>28</v>
      </c>
      <c r="E8" s="5">
        <v>1917</v>
      </c>
      <c r="F8" s="5">
        <v>1</v>
      </c>
      <c r="G8" s="5" t="s">
        <v>21</v>
      </c>
      <c r="H8" s="5" t="s">
        <v>26</v>
      </c>
      <c r="I8" s="5" t="s">
        <v>27</v>
      </c>
      <c r="J8" s="5" t="s">
        <v>27</v>
      </c>
      <c r="K8" s="5">
        <v>2800000</v>
      </c>
      <c r="L8" s="5">
        <v>2800000</v>
      </c>
      <c r="M8" s="5">
        <v>2800000</v>
      </c>
      <c r="N8" s="48" t="s">
        <v>23</v>
      </c>
      <c r="O8" s="48" t="s">
        <v>19</v>
      </c>
      <c r="P8" s="48" t="s">
        <v>25</v>
      </c>
    </row>
    <row r="9" spans="1:16" x14ac:dyDescent="0.25">
      <c r="A9" s="5" t="s">
        <v>67</v>
      </c>
      <c r="B9" s="5" t="s">
        <v>68</v>
      </c>
      <c r="C9" s="5" t="s">
        <v>41</v>
      </c>
      <c r="D9" s="5" t="s">
        <v>20</v>
      </c>
      <c r="E9" s="5" t="s">
        <v>54</v>
      </c>
      <c r="F9" s="5">
        <v>2</v>
      </c>
      <c r="G9" s="5" t="s">
        <v>42</v>
      </c>
      <c r="H9" s="5" t="s">
        <v>26</v>
      </c>
      <c r="I9" s="5" t="s">
        <v>27</v>
      </c>
      <c r="J9" s="5" t="s">
        <v>27</v>
      </c>
      <c r="K9" s="5">
        <v>4450000</v>
      </c>
      <c r="L9" s="5">
        <v>4350000</v>
      </c>
      <c r="M9" s="5">
        <v>4150000</v>
      </c>
      <c r="N9" s="48" t="s">
        <v>23</v>
      </c>
      <c r="O9" s="48" t="s">
        <v>19</v>
      </c>
      <c r="P9" s="48" t="s">
        <v>56</v>
      </c>
    </row>
    <row r="10" spans="1:16" x14ac:dyDescent="0.25">
      <c r="A10" s="5" t="s">
        <v>67</v>
      </c>
      <c r="B10" s="5" t="s">
        <v>68</v>
      </c>
      <c r="C10" s="5" t="s">
        <v>41</v>
      </c>
      <c r="D10" s="5" t="s">
        <v>16</v>
      </c>
      <c r="E10" s="5" t="s">
        <v>55</v>
      </c>
      <c r="F10" s="5">
        <v>1</v>
      </c>
      <c r="G10" s="5" t="s">
        <v>42</v>
      </c>
      <c r="H10" s="5" t="s">
        <v>26</v>
      </c>
      <c r="I10" s="5" t="s">
        <v>27</v>
      </c>
      <c r="J10" s="5" t="s">
        <v>27</v>
      </c>
      <c r="K10" s="5">
        <v>4975000</v>
      </c>
      <c r="L10" s="5">
        <v>4900000</v>
      </c>
      <c r="M10" s="5">
        <v>4975000</v>
      </c>
      <c r="N10" s="48" t="s">
        <v>23</v>
      </c>
      <c r="O10" s="48" t="s">
        <v>19</v>
      </c>
      <c r="P10" s="48" t="s">
        <v>56</v>
      </c>
    </row>
    <row r="11" spans="1:16" x14ac:dyDescent="0.25">
      <c r="A11" s="5" t="s">
        <v>67</v>
      </c>
      <c r="B11" s="5" t="s">
        <v>68</v>
      </c>
      <c r="C11" s="5" t="s">
        <v>43</v>
      </c>
      <c r="D11" s="5" t="s">
        <v>28</v>
      </c>
      <c r="E11" s="5">
        <v>3019</v>
      </c>
      <c r="F11" s="5">
        <v>1</v>
      </c>
      <c r="G11" s="5" t="s">
        <v>42</v>
      </c>
      <c r="H11" s="5" t="s">
        <v>0</v>
      </c>
      <c r="I11" s="5" t="s">
        <v>24</v>
      </c>
      <c r="J11" s="5" t="s">
        <v>24</v>
      </c>
      <c r="K11" s="5">
        <v>2350000</v>
      </c>
      <c r="L11" s="5">
        <v>2250000</v>
      </c>
      <c r="M11" s="5">
        <v>2250000</v>
      </c>
      <c r="N11" s="48" t="s">
        <v>44</v>
      </c>
      <c r="O11" s="48" t="s">
        <v>19</v>
      </c>
      <c r="P11" s="48" t="s">
        <v>57</v>
      </c>
    </row>
    <row r="12" spans="1:16" x14ac:dyDescent="0.25">
      <c r="A12" s="5" t="s">
        <v>67</v>
      </c>
      <c r="B12" s="5" t="s">
        <v>68</v>
      </c>
      <c r="C12" s="5" t="s">
        <v>45</v>
      </c>
      <c r="D12" s="5" t="s">
        <v>46</v>
      </c>
      <c r="E12" s="5">
        <v>6048</v>
      </c>
      <c r="F12" s="5">
        <v>1</v>
      </c>
      <c r="G12" s="5" t="s">
        <v>42</v>
      </c>
      <c r="H12" s="5" t="s">
        <v>0</v>
      </c>
      <c r="I12" s="5" t="s">
        <v>27</v>
      </c>
      <c r="J12" s="5" t="s">
        <v>27</v>
      </c>
      <c r="K12" s="5">
        <v>4350000</v>
      </c>
      <c r="L12" s="5">
        <v>4300000</v>
      </c>
      <c r="M12" s="5">
        <v>4320000</v>
      </c>
      <c r="N12" s="48" t="s">
        <v>23</v>
      </c>
      <c r="O12" s="48" t="s">
        <v>19</v>
      </c>
      <c r="P12" s="48" t="s">
        <v>58</v>
      </c>
    </row>
    <row r="13" spans="1:16" x14ac:dyDescent="0.25">
      <c r="A13" s="5" t="s">
        <v>67</v>
      </c>
      <c r="B13" s="5" t="s">
        <v>68</v>
      </c>
      <c r="C13" s="5" t="s">
        <v>47</v>
      </c>
      <c r="D13" s="5" t="s">
        <v>28</v>
      </c>
      <c r="E13" s="5">
        <v>3019</v>
      </c>
      <c r="F13" s="5">
        <v>1</v>
      </c>
      <c r="G13" s="5" t="s">
        <v>42</v>
      </c>
      <c r="H13" s="5" t="s">
        <v>0</v>
      </c>
      <c r="I13" s="5" t="s">
        <v>27</v>
      </c>
      <c r="J13" s="5" t="s">
        <v>27</v>
      </c>
      <c r="K13" s="5">
        <v>2700000</v>
      </c>
      <c r="L13" s="5">
        <v>2650000</v>
      </c>
      <c r="M13" s="5">
        <v>2400000</v>
      </c>
      <c r="N13" s="48" t="s">
        <v>23</v>
      </c>
      <c r="O13" s="48" t="s">
        <v>19</v>
      </c>
      <c r="P13" s="48" t="s">
        <v>57</v>
      </c>
    </row>
    <row r="14" spans="1:16" x14ac:dyDescent="0.25">
      <c r="A14" s="5" t="s">
        <v>67</v>
      </c>
      <c r="B14" s="5" t="s">
        <v>68</v>
      </c>
      <c r="C14" s="5" t="s">
        <v>48</v>
      </c>
      <c r="D14" s="5" t="s">
        <v>49</v>
      </c>
      <c r="E14" s="5" t="s">
        <v>52</v>
      </c>
      <c r="F14" s="5">
        <v>1</v>
      </c>
      <c r="G14" s="5" t="s">
        <v>17</v>
      </c>
      <c r="H14" s="5" t="s">
        <v>26</v>
      </c>
      <c r="I14" s="5" t="s">
        <v>18</v>
      </c>
      <c r="J14" s="5" t="s">
        <v>18</v>
      </c>
      <c r="K14" s="5">
        <v>4450000</v>
      </c>
      <c r="L14" s="5">
        <v>4350000</v>
      </c>
      <c r="M14" s="5">
        <v>4200000</v>
      </c>
      <c r="N14" s="48" t="s">
        <v>44</v>
      </c>
      <c r="O14" s="48" t="s">
        <v>19</v>
      </c>
      <c r="P14" s="48" t="s">
        <v>61</v>
      </c>
    </row>
    <row r="15" spans="1:16" x14ac:dyDescent="0.25">
      <c r="A15" s="5" t="s">
        <v>67</v>
      </c>
      <c r="B15" s="5" t="s">
        <v>68</v>
      </c>
      <c r="C15" s="5" t="s">
        <v>50</v>
      </c>
      <c r="D15" s="5" t="s">
        <v>20</v>
      </c>
      <c r="E15" s="5">
        <v>2830</v>
      </c>
      <c r="F15" s="5">
        <v>1</v>
      </c>
      <c r="G15" s="5" t="s">
        <v>17</v>
      </c>
      <c r="H15" s="5" t="s">
        <v>26</v>
      </c>
      <c r="I15" s="5" t="s">
        <v>24</v>
      </c>
      <c r="J15" s="5" t="s">
        <v>18</v>
      </c>
      <c r="K15" s="5">
        <v>4450000</v>
      </c>
      <c r="L15" s="5">
        <v>4350000</v>
      </c>
      <c r="M15" s="5">
        <v>4200000</v>
      </c>
      <c r="N15" s="48" t="s">
        <v>44</v>
      </c>
      <c r="O15" s="48" t="s">
        <v>19</v>
      </c>
      <c r="P15" s="48" t="s">
        <v>61</v>
      </c>
    </row>
    <row r="16" spans="1:16" x14ac:dyDescent="0.25">
      <c r="A16" s="5" t="s">
        <v>67</v>
      </c>
      <c r="B16" s="5" t="s">
        <v>68</v>
      </c>
      <c r="C16" s="5" t="s">
        <v>51</v>
      </c>
      <c r="D16" s="5" t="s">
        <v>39</v>
      </c>
      <c r="E16" s="5">
        <v>4830</v>
      </c>
      <c r="F16" s="5">
        <v>1</v>
      </c>
      <c r="G16" s="5" t="s">
        <v>17</v>
      </c>
      <c r="H16" s="5" t="s">
        <v>26</v>
      </c>
      <c r="I16" s="5" t="s">
        <v>24</v>
      </c>
      <c r="J16" s="5" t="s">
        <v>18</v>
      </c>
      <c r="K16" s="5">
        <v>6000000</v>
      </c>
      <c r="L16" s="5">
        <v>5950000</v>
      </c>
      <c r="M16" s="5">
        <v>5400000</v>
      </c>
      <c r="N16" s="48" t="s">
        <v>44</v>
      </c>
      <c r="O16" s="48" t="s">
        <v>19</v>
      </c>
      <c r="P16" s="48" t="s">
        <v>61</v>
      </c>
    </row>
    <row r="17" spans="1:16" x14ac:dyDescent="0.25">
      <c r="A17" s="5" t="s">
        <v>67</v>
      </c>
      <c r="B17" s="5" t="s">
        <v>68</v>
      </c>
      <c r="C17" s="5" t="s">
        <v>53</v>
      </c>
      <c r="D17" s="5" t="s">
        <v>16</v>
      </c>
      <c r="E17" s="5">
        <v>3530</v>
      </c>
      <c r="F17" s="5">
        <v>1</v>
      </c>
      <c r="G17" s="5" t="s">
        <v>17</v>
      </c>
      <c r="H17" s="5" t="s">
        <v>26</v>
      </c>
      <c r="I17" s="5" t="s">
        <v>27</v>
      </c>
      <c r="J17" s="5" t="s">
        <v>22</v>
      </c>
      <c r="K17" s="5">
        <v>4950000</v>
      </c>
      <c r="L17" s="5">
        <v>4900000</v>
      </c>
      <c r="M17" s="5">
        <v>4750000</v>
      </c>
      <c r="N17" s="48" t="s">
        <v>23</v>
      </c>
      <c r="O17" s="48" t="s">
        <v>19</v>
      </c>
      <c r="P17" s="48" t="s">
        <v>61</v>
      </c>
    </row>
    <row r="18" spans="1:16" x14ac:dyDescent="0.25">
      <c r="A18" s="5" t="s">
        <v>67</v>
      </c>
      <c r="B18" s="5" t="s">
        <v>68</v>
      </c>
      <c r="C18" s="5" t="s">
        <v>62</v>
      </c>
      <c r="D18" s="5" t="s">
        <v>29</v>
      </c>
      <c r="E18" s="5" t="s">
        <v>63</v>
      </c>
      <c r="F18" s="5">
        <v>2</v>
      </c>
      <c r="G18" s="5" t="s">
        <v>17</v>
      </c>
      <c r="H18" s="5" t="s">
        <v>1</v>
      </c>
      <c r="I18" s="5" t="s">
        <v>22</v>
      </c>
      <c r="J18" s="5" t="s">
        <v>22</v>
      </c>
      <c r="K18" s="5">
        <v>2200000</v>
      </c>
      <c r="L18" s="5">
        <v>2100000</v>
      </c>
      <c r="M18" s="5">
        <v>1650000</v>
      </c>
      <c r="N18" s="48" t="s">
        <v>23</v>
      </c>
      <c r="O18" s="48" t="s">
        <v>30</v>
      </c>
      <c r="P18" s="48" t="s">
        <v>64</v>
      </c>
    </row>
    <row r="19" spans="1:16" ht="15.75" x14ac:dyDescent="0.25">
      <c r="A19" s="13" t="s">
        <v>67</v>
      </c>
      <c r="B19" s="13" t="s">
        <v>69</v>
      </c>
      <c r="C19" s="13" t="s">
        <v>70</v>
      </c>
      <c r="D19" s="14" t="s">
        <v>71</v>
      </c>
      <c r="E19" s="15">
        <v>3019</v>
      </c>
      <c r="F19" s="16">
        <v>2</v>
      </c>
      <c r="G19" s="17" t="s">
        <v>72</v>
      </c>
      <c r="H19" s="18" t="s">
        <v>73</v>
      </c>
      <c r="I19" s="14" t="s">
        <v>22</v>
      </c>
      <c r="J19" s="14" t="s">
        <v>22</v>
      </c>
      <c r="K19" s="19">
        <v>2310000</v>
      </c>
      <c r="L19" s="19">
        <v>2300000</v>
      </c>
      <c r="M19" s="20">
        <v>2275000</v>
      </c>
      <c r="N19" s="50" t="s">
        <v>23</v>
      </c>
      <c r="O19" s="50" t="s">
        <v>19</v>
      </c>
      <c r="P19" s="49" t="s">
        <v>74</v>
      </c>
    </row>
    <row r="20" spans="1:16" ht="15.75" x14ac:dyDescent="0.25">
      <c r="A20" s="13" t="s">
        <v>67</v>
      </c>
      <c r="B20" s="13" t="s">
        <v>69</v>
      </c>
      <c r="C20" s="13" t="s">
        <v>75</v>
      </c>
      <c r="D20" s="14" t="s">
        <v>71</v>
      </c>
      <c r="E20" s="15" t="s">
        <v>76</v>
      </c>
      <c r="F20" s="16">
        <v>1</v>
      </c>
      <c r="G20" s="17" t="s">
        <v>72</v>
      </c>
      <c r="H20" s="18" t="s">
        <v>73</v>
      </c>
      <c r="I20" s="14" t="s">
        <v>22</v>
      </c>
      <c r="J20" s="14" t="s">
        <v>22</v>
      </c>
      <c r="K20" s="21">
        <v>1925000</v>
      </c>
      <c r="L20" s="21">
        <v>1900000</v>
      </c>
      <c r="M20" s="22">
        <v>1850000</v>
      </c>
      <c r="N20" s="50" t="s">
        <v>23</v>
      </c>
      <c r="O20" s="50" t="s">
        <v>19</v>
      </c>
      <c r="P20" s="49" t="s">
        <v>77</v>
      </c>
    </row>
    <row r="21" spans="1:16" ht="15.75" x14ac:dyDescent="0.25">
      <c r="A21" s="13" t="s">
        <v>67</v>
      </c>
      <c r="B21" s="13" t="s">
        <v>69</v>
      </c>
      <c r="C21" s="13" t="s">
        <v>75</v>
      </c>
      <c r="D21" s="14" t="s">
        <v>71</v>
      </c>
      <c r="E21" s="15" t="s">
        <v>78</v>
      </c>
      <c r="F21" s="16">
        <v>1</v>
      </c>
      <c r="G21" s="17" t="s">
        <v>72</v>
      </c>
      <c r="H21" s="18" t="s">
        <v>73</v>
      </c>
      <c r="I21" s="14" t="s">
        <v>22</v>
      </c>
      <c r="J21" s="14" t="s">
        <v>22</v>
      </c>
      <c r="K21" s="21">
        <v>1875000</v>
      </c>
      <c r="L21" s="21">
        <v>1850000</v>
      </c>
      <c r="M21" s="22">
        <v>1775000</v>
      </c>
      <c r="N21" s="50" t="s">
        <v>23</v>
      </c>
      <c r="O21" s="50" t="s">
        <v>19</v>
      </c>
      <c r="P21" s="49" t="s">
        <v>77</v>
      </c>
    </row>
    <row r="22" spans="1:16" ht="15.75" x14ac:dyDescent="0.25">
      <c r="A22" s="13" t="s">
        <v>67</v>
      </c>
      <c r="B22" s="13" t="s">
        <v>69</v>
      </c>
      <c r="C22" s="14" t="s">
        <v>79</v>
      </c>
      <c r="D22" s="14" t="s">
        <v>71</v>
      </c>
      <c r="E22" s="15" t="s">
        <v>80</v>
      </c>
      <c r="F22" s="16">
        <v>1</v>
      </c>
      <c r="G22" s="17" t="s">
        <v>72</v>
      </c>
      <c r="H22" s="18" t="s">
        <v>73</v>
      </c>
      <c r="I22" s="14" t="s">
        <v>22</v>
      </c>
      <c r="J22" s="14" t="s">
        <v>22</v>
      </c>
      <c r="K22" s="21" t="s">
        <v>81</v>
      </c>
      <c r="L22" s="21">
        <v>2100000</v>
      </c>
      <c r="M22" s="22">
        <v>2050000</v>
      </c>
      <c r="N22" s="50" t="s">
        <v>23</v>
      </c>
      <c r="O22" s="50" t="s">
        <v>19</v>
      </c>
      <c r="P22" s="49" t="s">
        <v>82</v>
      </c>
    </row>
    <row r="23" spans="1:16" ht="15.75" x14ac:dyDescent="0.25">
      <c r="A23" s="13" t="s">
        <v>67</v>
      </c>
      <c r="B23" s="13" t="s">
        <v>69</v>
      </c>
      <c r="C23" s="14" t="s">
        <v>83</v>
      </c>
      <c r="D23" s="14" t="s">
        <v>71</v>
      </c>
      <c r="E23" s="15" t="s">
        <v>76</v>
      </c>
      <c r="F23" s="16">
        <v>1</v>
      </c>
      <c r="G23" s="17" t="s">
        <v>72</v>
      </c>
      <c r="H23" s="18" t="s">
        <v>73</v>
      </c>
      <c r="I23" s="14" t="s">
        <v>22</v>
      </c>
      <c r="J23" s="14" t="s">
        <v>22</v>
      </c>
      <c r="K23" s="21">
        <v>1735000</v>
      </c>
      <c r="L23" s="21">
        <v>1715000</v>
      </c>
      <c r="M23" s="22">
        <v>1685000</v>
      </c>
      <c r="N23" s="50" t="s">
        <v>23</v>
      </c>
      <c r="O23" s="50" t="s">
        <v>19</v>
      </c>
      <c r="P23" s="49" t="s">
        <v>84</v>
      </c>
    </row>
    <row r="24" spans="1:16" ht="15.75" x14ac:dyDescent="0.25">
      <c r="A24" s="13" t="s">
        <v>67</v>
      </c>
      <c r="B24" s="13" t="s">
        <v>69</v>
      </c>
      <c r="C24" s="14" t="s">
        <v>85</v>
      </c>
      <c r="D24" s="14" t="s">
        <v>71</v>
      </c>
      <c r="E24" s="15" t="s">
        <v>76</v>
      </c>
      <c r="F24" s="16">
        <v>1</v>
      </c>
      <c r="G24" s="17" t="s">
        <v>72</v>
      </c>
      <c r="H24" s="18" t="s">
        <v>73</v>
      </c>
      <c r="I24" s="14" t="s">
        <v>18</v>
      </c>
      <c r="J24" s="14" t="s">
        <v>22</v>
      </c>
      <c r="K24" s="21">
        <v>1935000</v>
      </c>
      <c r="L24" s="21">
        <v>1910000</v>
      </c>
      <c r="M24" s="22">
        <v>1865000</v>
      </c>
      <c r="N24" s="50" t="s">
        <v>23</v>
      </c>
      <c r="O24" s="50" t="s">
        <v>19</v>
      </c>
      <c r="P24" s="49" t="s">
        <v>77</v>
      </c>
    </row>
    <row r="25" spans="1:16" ht="15.75" x14ac:dyDescent="0.25">
      <c r="A25" s="13" t="s">
        <v>67</v>
      </c>
      <c r="B25" s="13" t="s">
        <v>69</v>
      </c>
      <c r="C25" s="14" t="s">
        <v>86</v>
      </c>
      <c r="D25" s="14" t="s">
        <v>71</v>
      </c>
      <c r="E25" s="15" t="s">
        <v>76</v>
      </c>
      <c r="F25" s="16">
        <v>1</v>
      </c>
      <c r="G25" s="17" t="s">
        <v>72</v>
      </c>
      <c r="H25" s="18" t="s">
        <v>73</v>
      </c>
      <c r="I25" s="14" t="s">
        <v>22</v>
      </c>
      <c r="J25" s="14" t="s">
        <v>22</v>
      </c>
      <c r="K25" s="21">
        <v>1775000</v>
      </c>
      <c r="L25" s="21">
        <v>1750000</v>
      </c>
      <c r="M25" s="22">
        <v>1725000</v>
      </c>
      <c r="N25" s="50" t="s">
        <v>23</v>
      </c>
      <c r="O25" s="50" t="s">
        <v>19</v>
      </c>
      <c r="P25" s="50" t="s">
        <v>87</v>
      </c>
    </row>
    <row r="26" spans="1:16" ht="15.75" x14ac:dyDescent="0.25">
      <c r="A26" s="13" t="s">
        <v>67</v>
      </c>
      <c r="B26" s="13" t="s">
        <v>69</v>
      </c>
      <c r="C26" s="14" t="s">
        <v>88</v>
      </c>
      <c r="D26" s="14" t="s">
        <v>71</v>
      </c>
      <c r="E26" s="15">
        <v>2114</v>
      </c>
      <c r="F26" s="16">
        <v>1</v>
      </c>
      <c r="G26" s="17" t="s">
        <v>72</v>
      </c>
      <c r="H26" s="18" t="s">
        <v>73</v>
      </c>
      <c r="I26" s="14" t="s">
        <v>18</v>
      </c>
      <c r="J26" s="14" t="s">
        <v>22</v>
      </c>
      <c r="K26" s="19">
        <v>2100000</v>
      </c>
      <c r="L26" s="19">
        <v>2075000</v>
      </c>
      <c r="M26" s="20">
        <v>2025000</v>
      </c>
      <c r="N26" s="50" t="s">
        <v>89</v>
      </c>
      <c r="O26" s="50" t="s">
        <v>30</v>
      </c>
      <c r="P26" s="50" t="s">
        <v>87</v>
      </c>
    </row>
    <row r="27" spans="1:16" ht="15.75" x14ac:dyDescent="0.25">
      <c r="A27" s="13" t="s">
        <v>67</v>
      </c>
      <c r="B27" s="13" t="s">
        <v>69</v>
      </c>
      <c r="C27" s="14" t="s">
        <v>90</v>
      </c>
      <c r="D27" s="14" t="s">
        <v>71</v>
      </c>
      <c r="E27" s="15">
        <v>1616</v>
      </c>
      <c r="F27" s="16">
        <v>1</v>
      </c>
      <c r="G27" s="17" t="s">
        <v>17</v>
      </c>
      <c r="H27" s="18" t="s">
        <v>73</v>
      </c>
      <c r="I27" s="14" t="s">
        <v>22</v>
      </c>
      <c r="J27" s="14" t="s">
        <v>22</v>
      </c>
      <c r="K27" s="21">
        <v>2100000</v>
      </c>
      <c r="L27" s="21">
        <v>2050000</v>
      </c>
      <c r="M27" s="22">
        <v>1975000</v>
      </c>
      <c r="N27" s="50" t="s">
        <v>23</v>
      </c>
      <c r="O27" s="50" t="s">
        <v>30</v>
      </c>
      <c r="P27" s="49" t="s">
        <v>91</v>
      </c>
    </row>
    <row r="28" spans="1:16" ht="15.75" x14ac:dyDescent="0.25">
      <c r="A28" s="13" t="s">
        <v>67</v>
      </c>
      <c r="B28" s="13" t="s">
        <v>69</v>
      </c>
      <c r="C28" s="14" t="s">
        <v>92</v>
      </c>
      <c r="D28" s="14" t="s">
        <v>71</v>
      </c>
      <c r="E28" s="15" t="s">
        <v>93</v>
      </c>
      <c r="F28" s="16">
        <v>1</v>
      </c>
      <c r="G28" s="17" t="s">
        <v>94</v>
      </c>
      <c r="H28" s="18" t="s">
        <v>73</v>
      </c>
      <c r="I28" s="14" t="s">
        <v>22</v>
      </c>
      <c r="J28" s="14" t="s">
        <v>22</v>
      </c>
      <c r="K28" s="19">
        <v>1975000</v>
      </c>
      <c r="L28" s="19">
        <v>1925000</v>
      </c>
      <c r="M28" s="20">
        <v>1850000</v>
      </c>
      <c r="N28" s="50" t="s">
        <v>23</v>
      </c>
      <c r="O28" s="50" t="s">
        <v>30</v>
      </c>
      <c r="P28" s="50" t="s">
        <v>95</v>
      </c>
    </row>
    <row r="29" spans="1:16" ht="15.75" x14ac:dyDescent="0.25">
      <c r="A29" s="13" t="s">
        <v>67</v>
      </c>
      <c r="B29" s="13" t="s">
        <v>69</v>
      </c>
      <c r="C29" s="14" t="s">
        <v>96</v>
      </c>
      <c r="D29" s="14" t="s">
        <v>71</v>
      </c>
      <c r="E29" s="15" t="s">
        <v>97</v>
      </c>
      <c r="F29" s="16">
        <v>1</v>
      </c>
      <c r="G29" s="17" t="s">
        <v>72</v>
      </c>
      <c r="H29" s="18" t="s">
        <v>73</v>
      </c>
      <c r="I29" s="14" t="s">
        <v>22</v>
      </c>
      <c r="J29" s="14" t="s">
        <v>22</v>
      </c>
      <c r="K29" s="19">
        <v>2325000</v>
      </c>
      <c r="L29" s="19">
        <v>2300000</v>
      </c>
      <c r="M29" s="20">
        <v>2275000</v>
      </c>
      <c r="N29" s="50" t="s">
        <v>23</v>
      </c>
      <c r="O29" s="50" t="s">
        <v>19</v>
      </c>
      <c r="P29" s="49" t="s">
        <v>98</v>
      </c>
    </row>
    <row r="30" spans="1:16" ht="15.75" x14ac:dyDescent="0.25">
      <c r="A30" s="23" t="s">
        <v>67</v>
      </c>
      <c r="B30" s="23" t="s">
        <v>69</v>
      </c>
      <c r="C30" s="23" t="s">
        <v>99</v>
      </c>
      <c r="D30" s="23" t="s">
        <v>71</v>
      </c>
      <c r="E30" s="23">
        <v>2114</v>
      </c>
      <c r="F30" s="23">
        <v>1</v>
      </c>
      <c r="G30" s="23" t="s">
        <v>72</v>
      </c>
      <c r="H30" s="23" t="s">
        <v>73</v>
      </c>
      <c r="I30" s="23" t="s">
        <v>22</v>
      </c>
      <c r="J30" s="23" t="s">
        <v>22</v>
      </c>
      <c r="K30" s="23">
        <v>2100000</v>
      </c>
      <c r="L30" s="23">
        <v>2050000</v>
      </c>
      <c r="M30" s="23">
        <v>2000000</v>
      </c>
      <c r="N30" s="50" t="s">
        <v>23</v>
      </c>
      <c r="O30" s="48" t="s">
        <v>19</v>
      </c>
      <c r="P30" s="48" t="s">
        <v>100</v>
      </c>
    </row>
    <row r="31" spans="1:16" ht="15.75" x14ac:dyDescent="0.25">
      <c r="A31" s="13" t="s">
        <v>67</v>
      </c>
      <c r="B31" s="13" t="s">
        <v>69</v>
      </c>
      <c r="C31" s="14" t="s">
        <v>101</v>
      </c>
      <c r="D31" s="14" t="s">
        <v>71</v>
      </c>
      <c r="E31" s="15">
        <v>1417</v>
      </c>
      <c r="F31" s="16">
        <v>1</v>
      </c>
      <c r="G31" s="17" t="s">
        <v>21</v>
      </c>
      <c r="H31" s="23" t="s">
        <v>73</v>
      </c>
      <c r="I31" s="14" t="s">
        <v>18</v>
      </c>
      <c r="J31" s="14" t="s">
        <v>22</v>
      </c>
      <c r="K31" s="21">
        <v>2075000</v>
      </c>
      <c r="L31" s="21">
        <v>2025000</v>
      </c>
      <c r="M31" s="22">
        <v>2025000</v>
      </c>
      <c r="N31" s="50" t="s">
        <v>102</v>
      </c>
      <c r="O31" s="50" t="s">
        <v>19</v>
      </c>
      <c r="P31" s="49" t="s">
        <v>77</v>
      </c>
    </row>
    <row r="32" spans="1:16" ht="15.75" x14ac:dyDescent="0.25">
      <c r="A32" s="13" t="s">
        <v>67</v>
      </c>
      <c r="B32" s="13" t="s">
        <v>69</v>
      </c>
      <c r="C32" s="14" t="s">
        <v>103</v>
      </c>
      <c r="D32" s="14" t="s">
        <v>71</v>
      </c>
      <c r="E32" s="15" t="s">
        <v>104</v>
      </c>
      <c r="F32" s="16">
        <v>1</v>
      </c>
      <c r="G32" s="17" t="s">
        <v>72</v>
      </c>
      <c r="H32" s="23" t="s">
        <v>73</v>
      </c>
      <c r="I32" s="14" t="s">
        <v>18</v>
      </c>
      <c r="J32" s="14" t="s">
        <v>22</v>
      </c>
      <c r="K32" s="19">
        <v>1975000</v>
      </c>
      <c r="L32" s="19">
        <v>1925000</v>
      </c>
      <c r="M32" s="20">
        <v>1850000</v>
      </c>
      <c r="N32" s="50" t="s">
        <v>105</v>
      </c>
      <c r="O32" s="50" t="s">
        <v>30</v>
      </c>
      <c r="P32" s="50" t="s">
        <v>106</v>
      </c>
    </row>
    <row r="33" spans="1:16" ht="15.75" x14ac:dyDescent="0.25">
      <c r="A33" s="13" t="s">
        <v>67</v>
      </c>
      <c r="B33" s="13" t="s">
        <v>69</v>
      </c>
      <c r="C33" s="14" t="s">
        <v>107</v>
      </c>
      <c r="D33" s="14" t="s">
        <v>71</v>
      </c>
      <c r="E33" s="15" t="s">
        <v>104</v>
      </c>
      <c r="F33" s="16">
        <v>1</v>
      </c>
      <c r="G33" s="17" t="s">
        <v>72</v>
      </c>
      <c r="H33" s="23" t="s">
        <v>73</v>
      </c>
      <c r="I33" s="14" t="s">
        <v>18</v>
      </c>
      <c r="J33" s="14" t="s">
        <v>22</v>
      </c>
      <c r="K33" s="19">
        <v>1975000</v>
      </c>
      <c r="L33" s="19">
        <v>1925000</v>
      </c>
      <c r="M33" s="20">
        <v>1850000</v>
      </c>
      <c r="N33" s="50" t="s">
        <v>105</v>
      </c>
      <c r="O33" s="50" t="s">
        <v>30</v>
      </c>
      <c r="P33" s="50" t="s">
        <v>106</v>
      </c>
    </row>
    <row r="34" spans="1:16" ht="15.75" x14ac:dyDescent="0.25">
      <c r="A34" s="23" t="s">
        <v>67</v>
      </c>
      <c r="B34" s="23" t="s">
        <v>69</v>
      </c>
      <c r="C34" s="23" t="s">
        <v>108</v>
      </c>
      <c r="D34" s="23" t="s">
        <v>71</v>
      </c>
      <c r="E34" s="15" t="s">
        <v>104</v>
      </c>
      <c r="F34" s="23">
        <v>1</v>
      </c>
      <c r="G34" s="17" t="s">
        <v>72</v>
      </c>
      <c r="H34" s="23" t="s">
        <v>73</v>
      </c>
      <c r="I34" s="23" t="s">
        <v>18</v>
      </c>
      <c r="J34" s="23" t="s">
        <v>22</v>
      </c>
      <c r="K34" s="23">
        <v>1945000</v>
      </c>
      <c r="L34" s="23">
        <v>1915000</v>
      </c>
      <c r="M34" s="23">
        <v>1850000</v>
      </c>
      <c r="N34" s="50" t="s">
        <v>23</v>
      </c>
      <c r="O34" s="48" t="s">
        <v>30</v>
      </c>
      <c r="P34" s="50" t="s">
        <v>106</v>
      </c>
    </row>
    <row r="35" spans="1:16" ht="15.75" x14ac:dyDescent="0.25">
      <c r="A35" s="13" t="s">
        <v>67</v>
      </c>
      <c r="B35" s="13" t="s">
        <v>69</v>
      </c>
      <c r="C35" s="14" t="s">
        <v>109</v>
      </c>
      <c r="D35" s="14" t="s">
        <v>71</v>
      </c>
      <c r="E35" s="15" t="s">
        <v>104</v>
      </c>
      <c r="F35" s="16">
        <v>1</v>
      </c>
      <c r="G35" s="17" t="s">
        <v>72</v>
      </c>
      <c r="H35" s="18" t="s">
        <v>73</v>
      </c>
      <c r="I35" s="14" t="s">
        <v>22</v>
      </c>
      <c r="J35" s="14" t="s">
        <v>22</v>
      </c>
      <c r="K35" s="19">
        <v>1945000</v>
      </c>
      <c r="L35" s="19">
        <v>1915000</v>
      </c>
      <c r="M35" s="20">
        <v>1850000</v>
      </c>
      <c r="N35" s="50" t="s">
        <v>23</v>
      </c>
      <c r="O35" s="50" t="s">
        <v>19</v>
      </c>
      <c r="P35" s="50" t="s">
        <v>106</v>
      </c>
    </row>
    <row r="36" spans="1:16" ht="15.75" x14ac:dyDescent="0.25">
      <c r="A36" s="23" t="s">
        <v>67</v>
      </c>
      <c r="B36" s="23" t="s">
        <v>69</v>
      </c>
      <c r="C36" s="23" t="s">
        <v>110</v>
      </c>
      <c r="D36" s="23" t="s">
        <v>71</v>
      </c>
      <c r="E36" s="23" t="s">
        <v>111</v>
      </c>
      <c r="F36" s="23">
        <v>1</v>
      </c>
      <c r="G36" s="23" t="s">
        <v>17</v>
      </c>
      <c r="H36" s="23" t="s">
        <v>73</v>
      </c>
      <c r="I36" s="23" t="s">
        <v>18</v>
      </c>
      <c r="J36" s="23" t="s">
        <v>22</v>
      </c>
      <c r="K36" s="23">
        <v>2300000</v>
      </c>
      <c r="L36" s="23">
        <v>2250000</v>
      </c>
      <c r="M36" s="23">
        <v>2100000</v>
      </c>
      <c r="N36" s="50" t="s">
        <v>89</v>
      </c>
      <c r="O36" s="48" t="s">
        <v>30</v>
      </c>
      <c r="P36" s="49" t="s">
        <v>112</v>
      </c>
    </row>
    <row r="37" spans="1:16" ht="15.75" x14ac:dyDescent="0.25">
      <c r="A37" s="23" t="s">
        <v>67</v>
      </c>
      <c r="B37" s="23" t="s">
        <v>69</v>
      </c>
      <c r="C37" s="23" t="s">
        <v>113</v>
      </c>
      <c r="D37" s="23" t="s">
        <v>71</v>
      </c>
      <c r="E37" s="23" t="s">
        <v>114</v>
      </c>
      <c r="F37" s="23">
        <v>1</v>
      </c>
      <c r="G37" s="23" t="s">
        <v>17</v>
      </c>
      <c r="H37" s="23"/>
      <c r="I37" s="23" t="s">
        <v>18</v>
      </c>
      <c r="J37" s="23" t="s">
        <v>24</v>
      </c>
      <c r="K37" s="23">
        <v>1925000</v>
      </c>
      <c r="L37" s="23">
        <v>1900000</v>
      </c>
      <c r="M37" s="23">
        <v>1850000</v>
      </c>
      <c r="N37" s="50" t="s">
        <v>102</v>
      </c>
      <c r="O37" s="48" t="s">
        <v>30</v>
      </c>
      <c r="P37" s="50" t="s">
        <v>106</v>
      </c>
    </row>
    <row r="38" spans="1:16" ht="15.75" x14ac:dyDescent="0.25">
      <c r="A38" s="23" t="s">
        <v>67</v>
      </c>
      <c r="B38" s="23" t="s">
        <v>69</v>
      </c>
      <c r="C38" s="23" t="s">
        <v>115</v>
      </c>
      <c r="D38" s="23" t="s">
        <v>71</v>
      </c>
      <c r="E38" s="23" t="s">
        <v>114</v>
      </c>
      <c r="F38" s="23">
        <v>1</v>
      </c>
      <c r="G38" s="23" t="s">
        <v>17</v>
      </c>
      <c r="H38" s="23"/>
      <c r="I38" s="23" t="s">
        <v>18</v>
      </c>
      <c r="J38" s="23" t="s">
        <v>24</v>
      </c>
      <c r="K38" s="23">
        <v>1925000</v>
      </c>
      <c r="L38" s="23">
        <v>1900000</v>
      </c>
      <c r="M38" s="23">
        <v>1850000</v>
      </c>
      <c r="N38" s="50" t="s">
        <v>102</v>
      </c>
      <c r="O38" s="48" t="s">
        <v>30</v>
      </c>
      <c r="P38" s="49" t="s">
        <v>77</v>
      </c>
    </row>
    <row r="39" spans="1:16" x14ac:dyDescent="0.25">
      <c r="A39" s="24" t="s">
        <v>67</v>
      </c>
      <c r="B39" s="24" t="s">
        <v>116</v>
      </c>
      <c r="C39" s="24" t="s">
        <v>117</v>
      </c>
      <c r="D39" s="24" t="s">
        <v>71</v>
      </c>
      <c r="E39" s="24" t="s">
        <v>104</v>
      </c>
      <c r="F39" s="24">
        <v>1</v>
      </c>
      <c r="G39" s="24" t="s">
        <v>72</v>
      </c>
      <c r="H39" s="25"/>
      <c r="I39" s="24" t="s">
        <v>18</v>
      </c>
      <c r="J39" s="24" t="s">
        <v>22</v>
      </c>
      <c r="K39" s="26">
        <v>1980000</v>
      </c>
      <c r="L39" s="26">
        <v>1940000</v>
      </c>
      <c r="M39" s="27">
        <v>1850000</v>
      </c>
      <c r="N39" s="51" t="s">
        <v>89</v>
      </c>
      <c r="O39" s="51" t="s">
        <v>19</v>
      </c>
      <c r="P39" s="51" t="s">
        <v>77</v>
      </c>
    </row>
    <row r="40" spans="1:16" x14ac:dyDescent="0.25">
      <c r="A40" s="24" t="s">
        <v>67</v>
      </c>
      <c r="B40" s="24" t="s">
        <v>116</v>
      </c>
      <c r="C40" s="24" t="s">
        <v>118</v>
      </c>
      <c r="D40" s="24" t="s">
        <v>71</v>
      </c>
      <c r="E40" s="24" t="s">
        <v>104</v>
      </c>
      <c r="F40" s="24">
        <v>1</v>
      </c>
      <c r="G40" s="24" t="s">
        <v>72</v>
      </c>
      <c r="H40" s="25" t="s">
        <v>73</v>
      </c>
      <c r="I40" s="24" t="s">
        <v>22</v>
      </c>
      <c r="J40" s="24" t="s">
        <v>22</v>
      </c>
      <c r="K40" s="26">
        <v>1980000</v>
      </c>
      <c r="L40" s="26">
        <v>1880000</v>
      </c>
      <c r="M40" s="27">
        <v>1850000</v>
      </c>
      <c r="N40" s="51" t="s">
        <v>23</v>
      </c>
      <c r="O40" s="51" t="s">
        <v>30</v>
      </c>
      <c r="P40" s="51" t="s">
        <v>119</v>
      </c>
    </row>
    <row r="41" spans="1:16" ht="15.75" x14ac:dyDescent="0.25">
      <c r="A41" s="28" t="s">
        <v>67</v>
      </c>
      <c r="B41" s="24" t="s">
        <v>120</v>
      </c>
      <c r="C41" s="24" t="s">
        <v>121</v>
      </c>
      <c r="D41" s="9" t="s">
        <v>71</v>
      </c>
      <c r="E41" s="29" t="s">
        <v>122</v>
      </c>
      <c r="F41" s="30">
        <v>1</v>
      </c>
      <c r="G41" s="29" t="s">
        <v>123</v>
      </c>
      <c r="H41" s="9" t="s">
        <v>27</v>
      </c>
      <c r="I41" s="9" t="s">
        <v>22</v>
      </c>
      <c r="J41" s="9" t="s">
        <v>22</v>
      </c>
      <c r="K41" s="9">
        <v>2050000</v>
      </c>
      <c r="L41" s="9">
        <v>180000</v>
      </c>
      <c r="M41" s="9">
        <v>1625000</v>
      </c>
      <c r="N41" s="55" t="s">
        <v>23</v>
      </c>
      <c r="O41" s="55" t="s">
        <v>124</v>
      </c>
      <c r="P41" s="52" t="s">
        <v>125</v>
      </c>
    </row>
    <row r="42" spans="1:16" ht="15.75" x14ac:dyDescent="0.25">
      <c r="A42" s="28" t="s">
        <v>67</v>
      </c>
      <c r="B42" s="24" t="s">
        <v>120</v>
      </c>
      <c r="C42" s="24" t="s">
        <v>126</v>
      </c>
      <c r="D42" s="9" t="s">
        <v>71</v>
      </c>
      <c r="E42" s="29" t="s">
        <v>104</v>
      </c>
      <c r="F42" s="30">
        <v>1</v>
      </c>
      <c r="G42" s="29" t="s">
        <v>127</v>
      </c>
      <c r="H42" s="9" t="s">
        <v>27</v>
      </c>
      <c r="I42" s="9" t="s">
        <v>22</v>
      </c>
      <c r="J42" s="9" t="s">
        <v>22</v>
      </c>
      <c r="K42" s="9">
        <v>2200000</v>
      </c>
      <c r="L42" s="9">
        <v>1900000</v>
      </c>
      <c r="M42" s="9">
        <v>1810000</v>
      </c>
      <c r="N42" s="55" t="s">
        <v>23</v>
      </c>
      <c r="O42" s="55" t="s">
        <v>124</v>
      </c>
      <c r="P42" s="52" t="s">
        <v>128</v>
      </c>
    </row>
    <row r="43" spans="1:16" ht="15.75" x14ac:dyDescent="0.25">
      <c r="A43" s="28" t="s">
        <v>67</v>
      </c>
      <c r="B43" s="24" t="s">
        <v>120</v>
      </c>
      <c r="C43" s="24" t="s">
        <v>129</v>
      </c>
      <c r="D43" s="9" t="s">
        <v>71</v>
      </c>
      <c r="E43" s="29" t="s">
        <v>104</v>
      </c>
      <c r="F43" s="30">
        <v>1</v>
      </c>
      <c r="G43" s="29" t="s">
        <v>127</v>
      </c>
      <c r="H43" s="9" t="s">
        <v>27</v>
      </c>
      <c r="I43" s="9" t="s">
        <v>22</v>
      </c>
      <c r="J43" s="9" t="s">
        <v>22</v>
      </c>
      <c r="K43" s="9">
        <v>2100000</v>
      </c>
      <c r="L43" s="9">
        <v>1900000</v>
      </c>
      <c r="M43" s="9">
        <v>1810000</v>
      </c>
      <c r="N43" s="55" t="s">
        <v>23</v>
      </c>
      <c r="O43" s="55" t="s">
        <v>124</v>
      </c>
      <c r="P43" s="52" t="s">
        <v>128</v>
      </c>
    </row>
    <row r="44" spans="1:16" ht="15.75" x14ac:dyDescent="0.25">
      <c r="A44" s="28" t="s">
        <v>67</v>
      </c>
      <c r="B44" s="24" t="s">
        <v>120</v>
      </c>
      <c r="C44" s="24" t="s">
        <v>130</v>
      </c>
      <c r="D44" s="9" t="s">
        <v>71</v>
      </c>
      <c r="E44" s="29" t="s">
        <v>104</v>
      </c>
      <c r="F44" s="30">
        <v>1</v>
      </c>
      <c r="G44" s="29" t="s">
        <v>127</v>
      </c>
      <c r="H44" s="9" t="s">
        <v>27</v>
      </c>
      <c r="I44" s="9" t="s">
        <v>22</v>
      </c>
      <c r="J44" s="9" t="s">
        <v>22</v>
      </c>
      <c r="K44" s="9">
        <v>2100000</v>
      </c>
      <c r="L44" s="9">
        <v>1900000</v>
      </c>
      <c r="M44" s="9">
        <v>1820000</v>
      </c>
      <c r="N44" s="55" t="s">
        <v>23</v>
      </c>
      <c r="O44" s="55" t="s">
        <v>124</v>
      </c>
      <c r="P44" s="52" t="s">
        <v>131</v>
      </c>
    </row>
    <row r="45" spans="1:16" ht="15.75" x14ac:dyDescent="0.25">
      <c r="A45" s="28" t="s">
        <v>67</v>
      </c>
      <c r="B45" s="24" t="s">
        <v>120</v>
      </c>
      <c r="C45" s="24" t="s">
        <v>132</v>
      </c>
      <c r="D45" s="32" t="s">
        <v>71</v>
      </c>
      <c r="E45" s="29" t="s">
        <v>104</v>
      </c>
      <c r="F45" s="30">
        <v>1</v>
      </c>
      <c r="G45" s="29" t="s">
        <v>127</v>
      </c>
      <c r="H45" s="9" t="s">
        <v>27</v>
      </c>
      <c r="I45" s="9" t="s">
        <v>22</v>
      </c>
      <c r="J45" s="9" t="s">
        <v>22</v>
      </c>
      <c r="K45" s="9">
        <v>2100000</v>
      </c>
      <c r="L45" s="9">
        <v>1900000</v>
      </c>
      <c r="M45" s="9">
        <v>1820000</v>
      </c>
      <c r="N45" s="55" t="s">
        <v>23</v>
      </c>
      <c r="O45" s="55" t="s">
        <v>124</v>
      </c>
      <c r="P45" s="52" t="s">
        <v>133</v>
      </c>
    </row>
    <row r="46" spans="1:16" ht="15.75" x14ac:dyDescent="0.25">
      <c r="A46" s="32" t="s">
        <v>67</v>
      </c>
      <c r="B46" s="24" t="s">
        <v>120</v>
      </c>
      <c r="C46" s="24" t="s">
        <v>134</v>
      </c>
      <c r="D46" s="32" t="s">
        <v>71</v>
      </c>
      <c r="E46" s="29" t="s">
        <v>135</v>
      </c>
      <c r="F46" s="30">
        <v>1</v>
      </c>
      <c r="G46" s="29" t="s">
        <v>127</v>
      </c>
      <c r="H46" s="32" t="s">
        <v>27</v>
      </c>
      <c r="I46" s="32" t="s">
        <v>22</v>
      </c>
      <c r="J46" s="32" t="s">
        <v>22</v>
      </c>
      <c r="K46" s="9">
        <v>1950000</v>
      </c>
      <c r="L46" s="9">
        <v>1820000</v>
      </c>
      <c r="M46" s="9">
        <v>1800000</v>
      </c>
      <c r="N46" s="55" t="s">
        <v>23</v>
      </c>
      <c r="O46" s="55" t="s">
        <v>124</v>
      </c>
      <c r="P46" s="52" t="s">
        <v>136</v>
      </c>
    </row>
    <row r="47" spans="1:16" ht="15.75" x14ac:dyDescent="0.25">
      <c r="A47" s="33" t="s">
        <v>67</v>
      </c>
      <c r="B47" s="24" t="s">
        <v>120</v>
      </c>
      <c r="C47" s="24" t="s">
        <v>137</v>
      </c>
      <c r="D47" s="34" t="s">
        <v>71</v>
      </c>
      <c r="E47" s="29" t="s">
        <v>104</v>
      </c>
      <c r="F47" s="30">
        <v>1</v>
      </c>
      <c r="G47" s="29" t="s">
        <v>127</v>
      </c>
      <c r="H47" s="35" t="s">
        <v>27</v>
      </c>
      <c r="I47" s="35" t="s">
        <v>22</v>
      </c>
      <c r="J47" s="35" t="s">
        <v>22</v>
      </c>
      <c r="K47" s="36">
        <v>2300000</v>
      </c>
      <c r="L47" s="36">
        <v>2050000</v>
      </c>
      <c r="M47" s="36">
        <v>1830000</v>
      </c>
      <c r="N47" s="56" t="s">
        <v>23</v>
      </c>
      <c r="O47" s="56" t="s">
        <v>124</v>
      </c>
      <c r="P47" s="52" t="s">
        <v>128</v>
      </c>
    </row>
    <row r="48" spans="1:16" ht="15.75" x14ac:dyDescent="0.25">
      <c r="A48" s="28" t="s">
        <v>67</v>
      </c>
      <c r="B48" s="24" t="s">
        <v>120</v>
      </c>
      <c r="C48" s="24" t="s">
        <v>138</v>
      </c>
      <c r="D48" s="32" t="s">
        <v>71</v>
      </c>
      <c r="E48" s="29" t="s">
        <v>104</v>
      </c>
      <c r="F48" s="30">
        <v>1</v>
      </c>
      <c r="G48" s="29" t="s">
        <v>127</v>
      </c>
      <c r="H48" s="9" t="s">
        <v>27</v>
      </c>
      <c r="I48" s="9" t="s">
        <v>22</v>
      </c>
      <c r="J48" s="9" t="s">
        <v>22</v>
      </c>
      <c r="K48" s="9">
        <v>1990000</v>
      </c>
      <c r="L48" s="9">
        <v>1690000</v>
      </c>
      <c r="M48" s="9">
        <v>1610000</v>
      </c>
      <c r="N48" s="55" t="s">
        <v>23</v>
      </c>
      <c r="O48" s="55" t="s">
        <v>124</v>
      </c>
      <c r="P48" s="52" t="s">
        <v>139</v>
      </c>
    </row>
    <row r="49" spans="1:16" ht="15.75" x14ac:dyDescent="0.25">
      <c r="A49" s="32" t="s">
        <v>67</v>
      </c>
      <c r="B49" s="24" t="s">
        <v>120</v>
      </c>
      <c r="C49" s="24" t="s">
        <v>140</v>
      </c>
      <c r="D49" s="37" t="s">
        <v>71</v>
      </c>
      <c r="E49" s="29" t="s">
        <v>104</v>
      </c>
      <c r="F49" s="30">
        <v>1</v>
      </c>
      <c r="G49" s="29" t="s">
        <v>127</v>
      </c>
      <c r="H49" s="32" t="s">
        <v>27</v>
      </c>
      <c r="I49" s="32" t="s">
        <v>22</v>
      </c>
      <c r="J49" s="32" t="s">
        <v>22</v>
      </c>
      <c r="K49" s="9">
        <v>1990000</v>
      </c>
      <c r="L49" s="9">
        <v>1690000</v>
      </c>
      <c r="M49" s="9">
        <v>1610000</v>
      </c>
      <c r="N49" s="55" t="s">
        <v>23</v>
      </c>
      <c r="O49" s="55" t="s">
        <v>124</v>
      </c>
      <c r="P49" s="52" t="s">
        <v>139</v>
      </c>
    </row>
    <row r="50" spans="1:16" ht="15.75" x14ac:dyDescent="0.25">
      <c r="A50" s="9" t="s">
        <v>67</v>
      </c>
      <c r="B50" s="24" t="s">
        <v>120</v>
      </c>
      <c r="C50" s="24" t="s">
        <v>141</v>
      </c>
      <c r="D50" s="32" t="s">
        <v>71</v>
      </c>
      <c r="E50" s="29" t="s">
        <v>104</v>
      </c>
      <c r="F50" s="30">
        <v>1</v>
      </c>
      <c r="G50" s="29" t="s">
        <v>127</v>
      </c>
      <c r="H50" s="32" t="s">
        <v>27</v>
      </c>
      <c r="I50" s="32" t="s">
        <v>22</v>
      </c>
      <c r="J50" s="32" t="s">
        <v>22</v>
      </c>
      <c r="K50" s="9">
        <v>2100000</v>
      </c>
      <c r="L50" s="9">
        <v>1900000</v>
      </c>
      <c r="M50" s="9">
        <v>1825000</v>
      </c>
      <c r="N50" s="55" t="s">
        <v>23</v>
      </c>
      <c r="O50" s="55" t="s">
        <v>124</v>
      </c>
      <c r="P50" s="52" t="s">
        <v>142</v>
      </c>
    </row>
    <row r="51" spans="1:16" ht="15.75" x14ac:dyDescent="0.25">
      <c r="A51" s="38" t="s">
        <v>67</v>
      </c>
      <c r="B51" s="24" t="s">
        <v>120</v>
      </c>
      <c r="C51" s="24" t="s">
        <v>143</v>
      </c>
      <c r="D51" s="39" t="s">
        <v>71</v>
      </c>
      <c r="E51" s="29" t="s">
        <v>104</v>
      </c>
      <c r="F51" s="30">
        <v>1</v>
      </c>
      <c r="G51" s="29" t="s">
        <v>127</v>
      </c>
      <c r="H51" s="38" t="s">
        <v>27</v>
      </c>
      <c r="I51" s="38" t="s">
        <v>22</v>
      </c>
      <c r="J51" s="39" t="s">
        <v>22</v>
      </c>
      <c r="K51" s="39">
        <v>2200000</v>
      </c>
      <c r="L51" s="39">
        <v>1910000</v>
      </c>
      <c r="M51" s="39">
        <v>1810000</v>
      </c>
      <c r="N51" s="57" t="s">
        <v>23</v>
      </c>
      <c r="O51" s="57" t="s">
        <v>124</v>
      </c>
      <c r="P51" s="53" t="s">
        <v>144</v>
      </c>
    </row>
    <row r="52" spans="1:16" ht="15.75" x14ac:dyDescent="0.25">
      <c r="A52" s="9" t="s">
        <v>67</v>
      </c>
      <c r="B52" s="24" t="s">
        <v>120</v>
      </c>
      <c r="C52" s="24" t="s">
        <v>145</v>
      </c>
      <c r="D52" s="9" t="s">
        <v>71</v>
      </c>
      <c r="E52" s="29" t="s">
        <v>146</v>
      </c>
      <c r="F52" s="30">
        <v>1</v>
      </c>
      <c r="G52" s="29" t="s">
        <v>127</v>
      </c>
      <c r="H52" s="9" t="s">
        <v>27</v>
      </c>
      <c r="I52" s="9" t="s">
        <v>22</v>
      </c>
      <c r="J52" s="9" t="s">
        <v>22</v>
      </c>
      <c r="K52" s="9">
        <v>2050000</v>
      </c>
      <c r="L52" s="9">
        <v>1950000</v>
      </c>
      <c r="M52" s="9">
        <v>1775000</v>
      </c>
      <c r="N52" s="55" t="s">
        <v>23</v>
      </c>
      <c r="O52" s="55" t="s">
        <v>124</v>
      </c>
      <c r="P52" s="52" t="s">
        <v>147</v>
      </c>
    </row>
    <row r="53" spans="1:16" ht="15.75" x14ac:dyDescent="0.25">
      <c r="A53" s="9" t="s">
        <v>67</v>
      </c>
      <c r="B53" s="24" t="s">
        <v>120</v>
      </c>
      <c r="C53" s="24" t="s">
        <v>148</v>
      </c>
      <c r="D53" s="9" t="s">
        <v>71</v>
      </c>
      <c r="E53" s="29" t="s">
        <v>104</v>
      </c>
      <c r="F53" s="30">
        <v>1</v>
      </c>
      <c r="G53" s="29" t="s">
        <v>127</v>
      </c>
      <c r="H53" s="37" t="s">
        <v>27</v>
      </c>
      <c r="I53" s="37" t="s">
        <v>22</v>
      </c>
      <c r="J53" s="32" t="s">
        <v>22</v>
      </c>
      <c r="K53" s="9">
        <v>2050000</v>
      </c>
      <c r="L53" s="9">
        <v>1910000</v>
      </c>
      <c r="M53" s="9">
        <v>1825000</v>
      </c>
      <c r="N53" s="55" t="s">
        <v>23</v>
      </c>
      <c r="O53" s="55" t="s">
        <v>124</v>
      </c>
      <c r="P53" s="52" t="s">
        <v>149</v>
      </c>
    </row>
    <row r="54" spans="1:16" ht="15.75" x14ac:dyDescent="0.25">
      <c r="A54" s="33" t="s">
        <v>67</v>
      </c>
      <c r="B54" s="24" t="s">
        <v>120</v>
      </c>
      <c r="C54" s="24" t="s">
        <v>150</v>
      </c>
      <c r="D54" s="36" t="s">
        <v>71</v>
      </c>
      <c r="E54" s="29" t="s">
        <v>104</v>
      </c>
      <c r="F54" s="30">
        <v>1</v>
      </c>
      <c r="G54" s="29" t="s">
        <v>127</v>
      </c>
      <c r="H54" s="9" t="s">
        <v>27</v>
      </c>
      <c r="I54" s="9" t="s">
        <v>22</v>
      </c>
      <c r="J54" s="9" t="s">
        <v>22</v>
      </c>
      <c r="K54" s="9">
        <v>2100000</v>
      </c>
      <c r="L54" s="9">
        <v>1925000</v>
      </c>
      <c r="M54" s="9">
        <v>1775000</v>
      </c>
      <c r="N54" s="55" t="s">
        <v>23</v>
      </c>
      <c r="O54" s="55" t="s">
        <v>124</v>
      </c>
      <c r="P54" s="52" t="s">
        <v>147</v>
      </c>
    </row>
    <row r="55" spans="1:16" ht="15.75" x14ac:dyDescent="0.25">
      <c r="A55" s="28" t="s">
        <v>67</v>
      </c>
      <c r="B55" s="24" t="s">
        <v>120</v>
      </c>
      <c r="C55" s="24" t="s">
        <v>151</v>
      </c>
      <c r="D55" s="9" t="s">
        <v>71</v>
      </c>
      <c r="E55" s="29" t="s">
        <v>104</v>
      </c>
      <c r="F55" s="30">
        <v>2</v>
      </c>
      <c r="G55" s="29" t="s">
        <v>127</v>
      </c>
      <c r="H55" s="9" t="s">
        <v>27</v>
      </c>
      <c r="I55" s="9" t="s">
        <v>22</v>
      </c>
      <c r="J55" s="9" t="s">
        <v>22</v>
      </c>
      <c r="K55" s="9">
        <v>2100000</v>
      </c>
      <c r="L55" s="9">
        <v>1690000</v>
      </c>
      <c r="M55" s="9">
        <v>1575000</v>
      </c>
      <c r="N55" s="55" t="s">
        <v>23</v>
      </c>
      <c r="O55" s="55" t="s">
        <v>124</v>
      </c>
      <c r="P55" s="52" t="s">
        <v>139</v>
      </c>
    </row>
    <row r="56" spans="1:16" ht="15.75" x14ac:dyDescent="0.25">
      <c r="A56" s="40" t="s">
        <v>67</v>
      </c>
      <c r="B56" s="24" t="s">
        <v>120</v>
      </c>
      <c r="C56" s="24" t="s">
        <v>152</v>
      </c>
      <c r="D56" s="9" t="s">
        <v>71</v>
      </c>
      <c r="E56" s="29" t="s">
        <v>153</v>
      </c>
      <c r="F56" s="30">
        <v>1</v>
      </c>
      <c r="G56" s="29" t="s">
        <v>123</v>
      </c>
      <c r="H56" s="37" t="s">
        <v>27</v>
      </c>
      <c r="I56" s="37" t="s">
        <v>22</v>
      </c>
      <c r="J56" s="32" t="s">
        <v>22</v>
      </c>
      <c r="K56" s="9">
        <v>2100000</v>
      </c>
      <c r="L56" s="9">
        <v>1900000</v>
      </c>
      <c r="M56" s="9">
        <v>1825000</v>
      </c>
      <c r="N56" s="55" t="s">
        <v>23</v>
      </c>
      <c r="O56" s="55" t="s">
        <v>124</v>
      </c>
      <c r="P56" s="52" t="s">
        <v>154</v>
      </c>
    </row>
    <row r="57" spans="1:16" ht="15.75" x14ac:dyDescent="0.25">
      <c r="A57" s="40" t="s">
        <v>67</v>
      </c>
      <c r="B57" s="24" t="s">
        <v>120</v>
      </c>
      <c r="C57" s="24" t="s">
        <v>155</v>
      </c>
      <c r="D57" s="9" t="s">
        <v>71</v>
      </c>
      <c r="E57" s="29" t="s">
        <v>104</v>
      </c>
      <c r="F57" s="30">
        <v>1</v>
      </c>
      <c r="G57" s="29" t="s">
        <v>127</v>
      </c>
      <c r="H57" s="41" t="s">
        <v>27</v>
      </c>
      <c r="I57" s="41" t="s">
        <v>22</v>
      </c>
      <c r="J57" s="9" t="s">
        <v>22</v>
      </c>
      <c r="K57" s="9">
        <v>2050000</v>
      </c>
      <c r="L57" s="9">
        <v>1910000</v>
      </c>
      <c r="M57" s="9">
        <v>1825000</v>
      </c>
      <c r="N57" s="55" t="s">
        <v>23</v>
      </c>
      <c r="O57" s="55" t="s">
        <v>124</v>
      </c>
      <c r="P57" s="52" t="s">
        <v>149</v>
      </c>
    </row>
    <row r="58" spans="1:16" ht="15.75" x14ac:dyDescent="0.25">
      <c r="A58" s="28" t="s">
        <v>67</v>
      </c>
      <c r="B58" s="24" t="s">
        <v>120</v>
      </c>
      <c r="C58" s="24" t="s">
        <v>156</v>
      </c>
      <c r="D58" s="9" t="s">
        <v>71</v>
      </c>
      <c r="E58" s="29" t="s">
        <v>104</v>
      </c>
      <c r="F58" s="41">
        <v>1</v>
      </c>
      <c r="G58" s="29" t="s">
        <v>127</v>
      </c>
      <c r="H58" s="37" t="s">
        <v>18</v>
      </c>
      <c r="I58" s="37" t="s">
        <v>18</v>
      </c>
      <c r="J58" s="32" t="s">
        <v>22</v>
      </c>
      <c r="K58" s="9">
        <v>2100000</v>
      </c>
      <c r="L58" s="9">
        <v>1900000</v>
      </c>
      <c r="M58" s="9">
        <v>1825000</v>
      </c>
      <c r="N58" s="55" t="s">
        <v>105</v>
      </c>
      <c r="O58" s="55" t="s">
        <v>124</v>
      </c>
      <c r="P58" s="52" t="s">
        <v>157</v>
      </c>
    </row>
    <row r="59" spans="1:16" ht="15.75" x14ac:dyDescent="0.25">
      <c r="A59" s="36" t="s">
        <v>67</v>
      </c>
      <c r="B59" s="24" t="s">
        <v>120</v>
      </c>
      <c r="C59" s="24" t="s">
        <v>158</v>
      </c>
      <c r="D59" s="36" t="s">
        <v>71</v>
      </c>
      <c r="E59" s="29" t="s">
        <v>159</v>
      </c>
      <c r="F59" s="36">
        <v>2</v>
      </c>
      <c r="G59" s="29" t="s">
        <v>123</v>
      </c>
      <c r="H59" s="33" t="s">
        <v>24</v>
      </c>
      <c r="I59" s="33" t="s">
        <v>18</v>
      </c>
      <c r="J59" s="36" t="s">
        <v>22</v>
      </c>
      <c r="K59" s="36">
        <v>2010000</v>
      </c>
      <c r="L59" s="36">
        <v>1890000</v>
      </c>
      <c r="M59" s="36">
        <v>1810000</v>
      </c>
      <c r="N59" s="56" t="s">
        <v>89</v>
      </c>
      <c r="O59" s="56" t="s">
        <v>124</v>
      </c>
      <c r="P59" s="52" t="s">
        <v>154</v>
      </c>
    </row>
    <row r="60" spans="1:16" ht="15.75" x14ac:dyDescent="0.25">
      <c r="A60" s="40" t="s">
        <v>67</v>
      </c>
      <c r="B60" s="24" t="s">
        <v>120</v>
      </c>
      <c r="C60" s="24" t="s">
        <v>160</v>
      </c>
      <c r="D60" s="9" t="s">
        <v>71</v>
      </c>
      <c r="E60" s="31" t="s">
        <v>161</v>
      </c>
      <c r="F60" s="9">
        <v>2</v>
      </c>
      <c r="G60" s="29" t="s">
        <v>123</v>
      </c>
      <c r="H60" s="9" t="s">
        <v>24</v>
      </c>
      <c r="I60" s="9" t="s">
        <v>18</v>
      </c>
      <c r="J60" s="9" t="s">
        <v>22</v>
      </c>
      <c r="K60" s="9">
        <v>2200000</v>
      </c>
      <c r="L60" s="9">
        <v>2100000</v>
      </c>
      <c r="M60" s="9">
        <v>2000000</v>
      </c>
      <c r="N60" s="55" t="s">
        <v>89</v>
      </c>
      <c r="O60" s="55" t="s">
        <v>124</v>
      </c>
      <c r="P60" s="52" t="s">
        <v>136</v>
      </c>
    </row>
    <row r="61" spans="1:16" ht="15.75" x14ac:dyDescent="0.25">
      <c r="A61" s="8" t="s">
        <v>67</v>
      </c>
      <c r="B61" s="8" t="s">
        <v>162</v>
      </c>
      <c r="C61" s="6" t="s">
        <v>163</v>
      </c>
      <c r="D61" s="7" t="s">
        <v>16</v>
      </c>
      <c r="E61" s="42" t="s">
        <v>164</v>
      </c>
      <c r="F61" s="7">
        <v>2</v>
      </c>
      <c r="G61" s="9" t="s">
        <v>17</v>
      </c>
      <c r="H61" s="10" t="s">
        <v>165</v>
      </c>
      <c r="I61" s="7" t="s">
        <v>22</v>
      </c>
      <c r="J61" s="7" t="s">
        <v>22</v>
      </c>
      <c r="K61" s="9">
        <v>4965000</v>
      </c>
      <c r="L61" s="9">
        <v>4900000</v>
      </c>
      <c r="M61" s="9">
        <v>4750000</v>
      </c>
      <c r="N61" s="47" t="s">
        <v>23</v>
      </c>
      <c r="O61" s="47" t="s">
        <v>30</v>
      </c>
      <c r="P61" s="47" t="s">
        <v>166</v>
      </c>
    </row>
    <row r="62" spans="1:16" ht="15.75" x14ac:dyDescent="0.25">
      <c r="A62" s="8" t="s">
        <v>67</v>
      </c>
      <c r="B62" s="8" t="s">
        <v>162</v>
      </c>
      <c r="C62" s="6" t="s">
        <v>167</v>
      </c>
      <c r="D62" s="7" t="s">
        <v>168</v>
      </c>
      <c r="E62" s="42" t="s">
        <v>169</v>
      </c>
      <c r="F62" s="7">
        <v>1</v>
      </c>
      <c r="G62" s="9" t="s">
        <v>17</v>
      </c>
      <c r="H62" s="10" t="s">
        <v>165</v>
      </c>
      <c r="I62" s="7" t="s">
        <v>22</v>
      </c>
      <c r="J62" s="7" t="s">
        <v>22</v>
      </c>
      <c r="K62" s="9">
        <v>3800000</v>
      </c>
      <c r="L62" s="9">
        <v>3800000</v>
      </c>
      <c r="M62" s="9">
        <v>3500000</v>
      </c>
      <c r="N62" s="47" t="s">
        <v>23</v>
      </c>
      <c r="O62" s="47" t="s">
        <v>19</v>
      </c>
      <c r="P62" s="47" t="s">
        <v>170</v>
      </c>
    </row>
    <row r="63" spans="1:16" ht="15.75" x14ac:dyDescent="0.25">
      <c r="A63" s="8" t="s">
        <v>67</v>
      </c>
      <c r="B63" s="8" t="s">
        <v>162</v>
      </c>
      <c r="C63" s="43" t="s">
        <v>171</v>
      </c>
      <c r="D63" s="7" t="s">
        <v>172</v>
      </c>
      <c r="E63" s="42" t="s">
        <v>173</v>
      </c>
      <c r="F63" s="7">
        <v>7</v>
      </c>
      <c r="G63" s="9" t="s">
        <v>17</v>
      </c>
      <c r="H63" s="10" t="s">
        <v>165</v>
      </c>
      <c r="I63" s="7" t="s">
        <v>22</v>
      </c>
      <c r="J63" s="7" t="s">
        <v>22</v>
      </c>
      <c r="K63" s="9">
        <v>5950000</v>
      </c>
      <c r="L63" s="9">
        <v>5600000</v>
      </c>
      <c r="M63" s="9">
        <v>5500000</v>
      </c>
      <c r="N63" s="47" t="s">
        <v>23</v>
      </c>
      <c r="O63" s="47" t="s">
        <v>124</v>
      </c>
      <c r="P63" s="47" t="s">
        <v>174</v>
      </c>
    </row>
    <row r="64" spans="1:16" ht="15.75" x14ac:dyDescent="0.25">
      <c r="A64" s="8" t="s">
        <v>67</v>
      </c>
      <c r="B64" s="8" t="s">
        <v>162</v>
      </c>
      <c r="C64" s="43" t="s">
        <v>175</v>
      </c>
      <c r="D64" s="7" t="s">
        <v>16</v>
      </c>
      <c r="E64" s="44" t="s">
        <v>164</v>
      </c>
      <c r="F64" s="7">
        <v>1</v>
      </c>
      <c r="G64" s="9" t="s">
        <v>17</v>
      </c>
      <c r="H64" s="10" t="s">
        <v>165</v>
      </c>
      <c r="I64" s="7" t="s">
        <v>22</v>
      </c>
      <c r="J64" s="7" t="s">
        <v>22</v>
      </c>
      <c r="K64" s="9">
        <v>5030000</v>
      </c>
      <c r="L64" s="9">
        <v>4900000</v>
      </c>
      <c r="M64" s="9">
        <v>4800000</v>
      </c>
      <c r="N64" s="47" t="s">
        <v>23</v>
      </c>
      <c r="O64" s="47" t="s">
        <v>30</v>
      </c>
      <c r="P64" s="47" t="s">
        <v>166</v>
      </c>
    </row>
    <row r="65" spans="1:16" ht="15.75" x14ac:dyDescent="0.25">
      <c r="A65" s="8" t="s">
        <v>67</v>
      </c>
      <c r="B65" s="8" t="s">
        <v>162</v>
      </c>
      <c r="C65" s="43" t="s">
        <v>176</v>
      </c>
      <c r="D65" s="7" t="s">
        <v>172</v>
      </c>
      <c r="E65" s="45" t="s">
        <v>173</v>
      </c>
      <c r="F65" s="7">
        <v>1</v>
      </c>
      <c r="G65" s="9" t="s">
        <v>17</v>
      </c>
      <c r="H65" s="10" t="s">
        <v>165</v>
      </c>
      <c r="I65" s="7" t="s">
        <v>22</v>
      </c>
      <c r="J65" s="7" t="s">
        <v>22</v>
      </c>
      <c r="K65" s="9">
        <v>6300000</v>
      </c>
      <c r="L65" s="9">
        <v>5950000</v>
      </c>
      <c r="M65" s="9">
        <v>5700000</v>
      </c>
      <c r="N65" s="47" t="s">
        <v>23</v>
      </c>
      <c r="O65" s="47" t="s">
        <v>30</v>
      </c>
      <c r="P65" s="47" t="s">
        <v>166</v>
      </c>
    </row>
    <row r="66" spans="1:16" ht="15.75" x14ac:dyDescent="0.25">
      <c r="A66" s="8" t="s">
        <v>67</v>
      </c>
      <c r="B66" s="8" t="s">
        <v>69</v>
      </c>
      <c r="C66" s="43" t="s">
        <v>177</v>
      </c>
      <c r="D66" s="7" t="s">
        <v>20</v>
      </c>
      <c r="E66" s="42" t="s">
        <v>178</v>
      </c>
      <c r="F66" s="7">
        <v>1</v>
      </c>
      <c r="G66" s="9" t="s">
        <v>21</v>
      </c>
      <c r="H66" s="10" t="s">
        <v>165</v>
      </c>
      <c r="I66" s="7" t="s">
        <v>22</v>
      </c>
      <c r="J66" s="7" t="s">
        <v>22</v>
      </c>
      <c r="K66" s="9">
        <v>4850000</v>
      </c>
      <c r="L66" s="9">
        <v>4650000</v>
      </c>
      <c r="M66" s="9">
        <v>4450000</v>
      </c>
      <c r="N66" s="47" t="s">
        <v>23</v>
      </c>
      <c r="O66" s="47" t="s">
        <v>19</v>
      </c>
      <c r="P66" s="47" t="s">
        <v>179</v>
      </c>
    </row>
    <row r="67" spans="1:16" ht="15.75" x14ac:dyDescent="0.25">
      <c r="A67" s="8" t="s">
        <v>67</v>
      </c>
      <c r="B67" s="8" t="s">
        <v>69</v>
      </c>
      <c r="C67" s="43" t="s">
        <v>180</v>
      </c>
      <c r="D67" s="7" t="s">
        <v>16</v>
      </c>
      <c r="E67" s="42" t="s">
        <v>164</v>
      </c>
      <c r="F67" s="7">
        <v>2</v>
      </c>
      <c r="G67" s="9" t="s">
        <v>17</v>
      </c>
      <c r="H67" s="10" t="s">
        <v>165</v>
      </c>
      <c r="I67" s="7" t="s">
        <v>22</v>
      </c>
      <c r="J67" s="7" t="s">
        <v>22</v>
      </c>
      <c r="K67" s="9">
        <v>5030000</v>
      </c>
      <c r="L67" s="9">
        <v>4900000</v>
      </c>
      <c r="M67" s="9">
        <v>4700000</v>
      </c>
      <c r="N67" s="47" t="s">
        <v>23</v>
      </c>
      <c r="O67" s="47" t="s">
        <v>19</v>
      </c>
      <c r="P67" s="47" t="s">
        <v>181</v>
      </c>
    </row>
    <row r="68" spans="1:16" ht="15.75" x14ac:dyDescent="0.25">
      <c r="A68" s="8" t="s">
        <v>67</v>
      </c>
      <c r="B68" s="8" t="s">
        <v>69</v>
      </c>
      <c r="C68" s="43" t="s">
        <v>182</v>
      </c>
      <c r="D68" s="7" t="s">
        <v>172</v>
      </c>
      <c r="E68" s="8" t="s">
        <v>173</v>
      </c>
      <c r="F68" s="7">
        <v>1</v>
      </c>
      <c r="G68" s="9" t="s">
        <v>17</v>
      </c>
      <c r="H68" s="10" t="s">
        <v>165</v>
      </c>
      <c r="I68" s="7" t="s">
        <v>22</v>
      </c>
      <c r="J68" s="7" t="s">
        <v>22</v>
      </c>
      <c r="K68" s="9">
        <v>5950000</v>
      </c>
      <c r="L68" s="9">
        <v>5850000</v>
      </c>
      <c r="M68" s="9">
        <v>5700000</v>
      </c>
      <c r="N68" s="47" t="s">
        <v>23</v>
      </c>
      <c r="O68" s="47" t="s">
        <v>30</v>
      </c>
      <c r="P68" s="47" t="s">
        <v>166</v>
      </c>
    </row>
    <row r="69" spans="1:16" ht="15.75" x14ac:dyDescent="0.25">
      <c r="A69" s="8" t="s">
        <v>67</v>
      </c>
      <c r="B69" s="8" t="s">
        <v>69</v>
      </c>
      <c r="C69" s="43" t="s">
        <v>183</v>
      </c>
      <c r="D69" s="7" t="s">
        <v>20</v>
      </c>
      <c r="E69" s="8" t="s">
        <v>184</v>
      </c>
      <c r="F69" s="8">
        <v>2</v>
      </c>
      <c r="G69" s="9" t="s">
        <v>17</v>
      </c>
      <c r="H69" s="10" t="s">
        <v>165</v>
      </c>
      <c r="I69" s="7" t="s">
        <v>22</v>
      </c>
      <c r="J69" s="7" t="s">
        <v>22</v>
      </c>
      <c r="K69" s="9">
        <v>4600000</v>
      </c>
      <c r="L69" s="9">
        <v>4500000</v>
      </c>
      <c r="M69" s="9">
        <v>4300000</v>
      </c>
      <c r="N69" s="47" t="s">
        <v>105</v>
      </c>
      <c r="O69" s="47" t="s">
        <v>30</v>
      </c>
      <c r="P69" s="47" t="s">
        <v>185</v>
      </c>
    </row>
    <row r="70" spans="1:16" ht="15.75" x14ac:dyDescent="0.25">
      <c r="A70" s="8" t="s">
        <v>67</v>
      </c>
      <c r="B70" s="8" t="s">
        <v>69</v>
      </c>
      <c r="C70" s="43" t="s">
        <v>183</v>
      </c>
      <c r="D70" s="7" t="s">
        <v>20</v>
      </c>
      <c r="E70" s="8" t="s">
        <v>186</v>
      </c>
      <c r="F70" s="7">
        <v>1</v>
      </c>
      <c r="G70" s="9" t="s">
        <v>21</v>
      </c>
      <c r="H70" s="10" t="s">
        <v>165</v>
      </c>
      <c r="I70" s="7" t="s">
        <v>22</v>
      </c>
      <c r="J70" s="7" t="s">
        <v>22</v>
      </c>
      <c r="K70" s="9">
        <v>4600000</v>
      </c>
      <c r="L70" s="9">
        <v>4450000</v>
      </c>
      <c r="M70" s="9">
        <v>4600000</v>
      </c>
      <c r="N70" s="47" t="s">
        <v>105</v>
      </c>
      <c r="O70" s="47" t="s">
        <v>30</v>
      </c>
      <c r="P70" s="47" t="s">
        <v>185</v>
      </c>
    </row>
    <row r="71" spans="1:16" ht="15.75" x14ac:dyDescent="0.25">
      <c r="A71" s="8" t="s">
        <v>67</v>
      </c>
      <c r="B71" s="8" t="s">
        <v>69</v>
      </c>
      <c r="C71" s="43" t="s">
        <v>187</v>
      </c>
      <c r="D71" s="7" t="s">
        <v>20</v>
      </c>
      <c r="E71" s="8" t="s">
        <v>188</v>
      </c>
      <c r="F71" s="8">
        <v>1</v>
      </c>
      <c r="G71" s="9" t="s">
        <v>17</v>
      </c>
      <c r="H71" s="10" t="s">
        <v>165</v>
      </c>
      <c r="I71" s="7" t="s">
        <v>22</v>
      </c>
      <c r="J71" s="7" t="s">
        <v>22</v>
      </c>
      <c r="K71" s="9">
        <v>4500000</v>
      </c>
      <c r="L71" s="9">
        <v>4450000</v>
      </c>
      <c r="M71" s="9">
        <v>4300000</v>
      </c>
      <c r="N71" s="47" t="s">
        <v>23</v>
      </c>
      <c r="O71" s="47" t="s">
        <v>30</v>
      </c>
      <c r="P71" s="47" t="s">
        <v>189</v>
      </c>
    </row>
    <row r="72" spans="1:16" ht="15.75" x14ac:dyDescent="0.25">
      <c r="A72" s="8" t="s">
        <v>67</v>
      </c>
      <c r="B72" s="8" t="s">
        <v>69</v>
      </c>
      <c r="C72" s="43" t="s">
        <v>190</v>
      </c>
      <c r="D72" s="7" t="s">
        <v>33</v>
      </c>
      <c r="E72" s="8" t="s">
        <v>191</v>
      </c>
      <c r="F72" s="7">
        <v>1</v>
      </c>
      <c r="G72" s="9" t="s">
        <v>21</v>
      </c>
      <c r="H72" s="10" t="s">
        <v>165</v>
      </c>
      <c r="I72" s="7" t="s">
        <v>22</v>
      </c>
      <c r="J72" s="7" t="s">
        <v>22</v>
      </c>
      <c r="K72" s="9">
        <v>3400000</v>
      </c>
      <c r="L72" s="9">
        <v>3350000</v>
      </c>
      <c r="M72" s="9">
        <v>3500000</v>
      </c>
      <c r="N72" s="47" t="s">
        <v>23</v>
      </c>
      <c r="O72" s="47" t="s">
        <v>192</v>
      </c>
      <c r="P72" s="47" t="s">
        <v>193</v>
      </c>
    </row>
    <row r="73" spans="1:16" ht="15.75" x14ac:dyDescent="0.25">
      <c r="A73" s="8" t="s">
        <v>67</v>
      </c>
      <c r="B73" s="8" t="s">
        <v>69</v>
      </c>
      <c r="C73" s="43" t="s">
        <v>194</v>
      </c>
      <c r="D73" s="7" t="s">
        <v>20</v>
      </c>
      <c r="E73" s="8" t="s">
        <v>195</v>
      </c>
      <c r="F73" s="7">
        <v>2</v>
      </c>
      <c r="G73" s="9" t="s">
        <v>21</v>
      </c>
      <c r="H73" s="10" t="s">
        <v>165</v>
      </c>
      <c r="I73" s="7" t="s">
        <v>22</v>
      </c>
      <c r="J73" s="7" t="s">
        <v>22</v>
      </c>
      <c r="K73" s="9">
        <v>4550000</v>
      </c>
      <c r="L73" s="9">
        <v>4500000</v>
      </c>
      <c r="M73" s="9">
        <v>4650000</v>
      </c>
      <c r="N73" s="47" t="s">
        <v>23</v>
      </c>
      <c r="O73" s="47" t="s">
        <v>192</v>
      </c>
      <c r="P73" s="47" t="s">
        <v>193</v>
      </c>
    </row>
    <row r="74" spans="1:16" ht="15.75" x14ac:dyDescent="0.25">
      <c r="A74" s="46" t="s">
        <v>67</v>
      </c>
      <c r="B74" s="46" t="s">
        <v>69</v>
      </c>
      <c r="C74" s="43" t="s">
        <v>196</v>
      </c>
      <c r="D74" s="7" t="s">
        <v>16</v>
      </c>
      <c r="E74" s="7" t="s">
        <v>169</v>
      </c>
      <c r="F74" s="7">
        <v>1</v>
      </c>
      <c r="G74" s="7" t="s">
        <v>17</v>
      </c>
      <c r="H74" s="10" t="s">
        <v>165</v>
      </c>
      <c r="I74" s="7" t="s">
        <v>22</v>
      </c>
      <c r="J74" s="7" t="s">
        <v>22</v>
      </c>
      <c r="K74" s="9">
        <v>5030000</v>
      </c>
      <c r="L74" s="9">
        <v>4900000</v>
      </c>
      <c r="M74" s="9">
        <v>4700000</v>
      </c>
      <c r="N74" s="47" t="s">
        <v>23</v>
      </c>
      <c r="O74" s="47" t="s">
        <v>19</v>
      </c>
      <c r="P74" s="6" t="s">
        <v>197</v>
      </c>
    </row>
  </sheetData>
  <autoFilter ref="A2:P18"/>
  <dataValidations count="6">
    <dataValidation type="list" allowBlank="1" showErrorMessage="1" sqref="I3:J3 I41:J45 I48:J48 I51:J70 J71:J74">
      <formula1>"Yes,No"</formula1>
      <formula2>0</formula2>
    </dataValidation>
    <dataValidation type="list" allowBlank="1" showErrorMessage="1" sqref="N3 N41:N74">
      <formula1>"B-1(UNKNOWN),B-2(KNOWN AFTER LOSS),B-3(KNOWN AFTER FINALISING),B-4(FOUGHT &amp; LOST)"</formula1>
      <formula2>0</formula2>
    </dataValidation>
    <dataValidation type="list" allowBlank="1" showErrorMessage="1" sqref="D3 D41:D44 D49 D51:D74">
      <formula1>"4x2 Haulage,6x2 MAV,8x2 MAV,6x4 MAV,10x2 MAV,Tractor,4x2 Tipper,6x4 Tipper,8x4 Tipper,10x2 Tipper,ICV Goods,MDV Passenger,ICV Passenger"</formula1>
      <formula2>0</formula2>
    </dataValidation>
    <dataValidation type="list" allowBlank="1" showErrorMessage="1" sqref="N19:N40">
      <formula1>"B-1(UNKNOWN),B-2(KNOWN AFTER LOSS),B-3(KNOWN AFTER FINALISING),B-4(FOUGHT &amp; LOST)"</formula1>
    </dataValidation>
    <dataValidation type="list" allowBlank="1" showErrorMessage="1" sqref="I19:J29 I31:J33 I35:J35 I39:J40">
      <formula1>"Yes,No"</formula1>
    </dataValidation>
    <dataValidation type="list" allowBlank="1" showErrorMessage="1" sqref="D19:D29 D31:D33 D35 D39:D40">
      <formula1>"4x2 Haulage,6x2 MAV,8x2 MAV,6x4 MAV,10x2 MAV,Tractor,4x2 Tipper,6x4 Tipper,8x4 Tipper,10x2 Tipper,ICV Goods,MDV Passenger,ICV Passenger"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Vetrivelrajan Parvatharajan</dc:creator>
  <cp:lastModifiedBy>Vetrivelrajan Parvatharajan</cp:lastModifiedBy>
  <dcterms:created xsi:type="dcterms:W3CDTF">2023-09-01T13:13:32Z</dcterms:created>
  <dcterms:modified xsi:type="dcterms:W3CDTF">2023-10-03T12:52:50Z</dcterms:modified>
</cp:coreProperties>
</file>