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birla.b\Downloads\"/>
    </mc:Choice>
  </mc:AlternateContent>
  <bookViews>
    <workbookView xWindow="0" yWindow="0" windowWidth="19200" windowHeight="7050" activeTab="1"/>
  </bookViews>
  <sheets>
    <sheet name="Table 1" sheetId="1" r:id="rId1"/>
    <sheet name="Sheet1" sheetId="2" r:id="rId2"/>
  </sheets>
  <definedNames>
    <definedName name="_xlnm._FilterDatabase" localSheetId="0" hidden="1">'Table 1'!$A$2:$G$203</definedName>
  </definedNames>
  <calcPr calcId="162913"/>
</workbook>
</file>

<file path=xl/calcChain.xml><?xml version="1.0" encoding="utf-8"?>
<calcChain xmlns="http://schemas.openxmlformats.org/spreadsheetml/2006/main">
  <c r="E7" i="2" l="1"/>
  <c r="E10" i="2"/>
  <c r="E17" i="2"/>
  <c r="E18" i="2"/>
  <c r="E19" i="2"/>
  <c r="E20" i="2"/>
  <c r="E21" i="2"/>
  <c r="E6" i="2"/>
</calcChain>
</file>

<file path=xl/sharedStrings.xml><?xml version="1.0" encoding="utf-8"?>
<sst xmlns="http://schemas.openxmlformats.org/spreadsheetml/2006/main" count="607" uniqueCount="371">
  <si>
    <r>
      <rPr>
        <b/>
        <sz val="7"/>
        <rFont val="Arial"/>
        <family val="2"/>
      </rPr>
      <t>ASHOK LEYLAND LIMITED-MARKETING DIVISION</t>
    </r>
  </si>
  <si>
    <r>
      <rPr>
        <b/>
        <sz val="7"/>
        <rFont val="Arial"/>
        <family val="2"/>
      </rPr>
      <t xml:space="preserve">PRICE LIST-BSVI
</t>
    </r>
    <r>
      <rPr>
        <b/>
        <sz val="7"/>
        <rFont val="Arial"/>
        <family val="2"/>
      </rPr>
      <t>Model Trucks</t>
    </r>
  </si>
  <si>
    <r>
      <rPr>
        <b/>
        <sz val="7"/>
        <rFont val="Arial"/>
        <family val="2"/>
      </rPr>
      <t>W.E.F. JAN 2023</t>
    </r>
  </si>
  <si>
    <r>
      <rPr>
        <b/>
        <sz val="7"/>
        <rFont val="Arial"/>
        <family val="2"/>
      </rPr>
      <t>CBN NO</t>
    </r>
  </si>
  <si>
    <r>
      <rPr>
        <b/>
        <sz val="7"/>
        <rFont val="Arial"/>
        <family val="2"/>
      </rPr>
      <t>Description</t>
    </r>
  </si>
  <si>
    <r>
      <rPr>
        <b/>
        <sz val="7"/>
        <rFont val="Arial"/>
        <family val="2"/>
      </rPr>
      <t>TYRES</t>
    </r>
  </si>
  <si>
    <r>
      <rPr>
        <b/>
        <sz val="7"/>
        <rFont val="Arial"/>
        <family val="2"/>
      </rPr>
      <t xml:space="preserve">Base Price(AL to
</t>
    </r>
    <r>
      <rPr>
        <b/>
        <sz val="7"/>
        <rFont val="Arial"/>
        <family val="2"/>
      </rPr>
      <t>Dealer)</t>
    </r>
  </si>
  <si>
    <r>
      <rPr>
        <b/>
        <sz val="7"/>
        <rFont val="Arial"/>
        <family val="2"/>
      </rPr>
      <t>Dealer markup</t>
    </r>
  </si>
  <si>
    <r>
      <rPr>
        <b/>
        <sz val="7"/>
        <rFont val="Arial"/>
        <family val="2"/>
      </rPr>
      <t xml:space="preserve">Maximum Retail Price incl  of
</t>
    </r>
    <r>
      <rPr>
        <b/>
        <sz val="7"/>
        <rFont val="Arial"/>
        <family val="2"/>
      </rPr>
      <t>GST@28%</t>
    </r>
  </si>
  <si>
    <r>
      <rPr>
        <b/>
        <sz val="7"/>
        <rFont val="Arial"/>
        <family val="2"/>
      </rPr>
      <t>Rs.</t>
    </r>
  </si>
  <si>
    <r>
      <rPr>
        <b/>
        <sz val="7"/>
        <rFont val="Arial"/>
        <family val="2"/>
      </rPr>
      <t>CHC192018C0005</t>
    </r>
  </si>
  <si>
    <r>
      <rPr>
        <b/>
        <sz val="7"/>
        <rFont val="Arial"/>
        <family val="2"/>
      </rPr>
      <t>ASHOK LEYLAND GA 1920 4350MM WB FITTED WITH H SERIES  200 HP BS6 DIESEL ENGINE 6 SPEED GEAR BOX FRONT END STRUCTURE</t>
    </r>
  </si>
  <si>
    <r>
      <rPr>
        <b/>
        <sz val="7"/>
        <rFont val="Arial"/>
        <family val="2"/>
      </rPr>
      <t>3 NOS 295/90 R20 4 NOS 295/90 R20</t>
    </r>
  </si>
  <si>
    <r>
      <rPr>
        <b/>
        <sz val="7"/>
        <rFont val="Arial"/>
        <family val="2"/>
      </rPr>
      <t>CHU192018C0002</t>
    </r>
  </si>
  <si>
    <r>
      <rPr>
        <b/>
        <sz val="7"/>
        <rFont val="Arial"/>
        <family val="2"/>
      </rPr>
      <t>ASHOK LEYLAND UA 1920 4350MM WB FITTED WITH H SERIES  200 HP BS6 DIESEL ENGINE 6 SPEED GEAR BOX FACTORY BUILT SLEEPER CAB</t>
    </r>
  </si>
  <si>
    <r>
      <rPr>
        <b/>
        <sz val="7"/>
        <rFont val="Arial"/>
        <family val="2"/>
      </rPr>
      <t>CHC192018C0003</t>
    </r>
  </si>
  <si>
    <r>
      <rPr>
        <b/>
        <sz val="7"/>
        <rFont val="Arial"/>
        <family val="2"/>
      </rPr>
      <t>CHC1920POC0002</t>
    </r>
  </si>
  <si>
    <r>
      <rPr>
        <b/>
        <sz val="7"/>
        <rFont val="Arial"/>
        <family val="2"/>
      </rPr>
      <t>ASHOK LEYLAND GA 1920 4750MM WB FITTED WITH H SERIES  200 HP BS6 DIESEL ENGINE 6 SPEED GEAR BOX FRONT END STRUCTURE</t>
    </r>
  </si>
  <si>
    <r>
      <rPr>
        <b/>
        <sz val="7"/>
        <rFont val="Arial"/>
        <family val="2"/>
      </rPr>
      <t>CHC192020C0011</t>
    </r>
  </si>
  <si>
    <r>
      <rPr>
        <b/>
        <sz val="7"/>
        <rFont val="Arial"/>
        <family val="2"/>
      </rPr>
      <t>CHU192020C0002</t>
    </r>
  </si>
  <si>
    <r>
      <rPr>
        <b/>
        <sz val="7"/>
        <rFont val="Arial"/>
        <family val="2"/>
      </rPr>
      <t>ASHOK LEYLAND UA 1920 4750MM WB FITTED WITH H SERIES  200 HP BS6 DIESEL ENGINE 6 SPEED GEAR BOX FACTORY BUILT SLEEPER CAB</t>
    </r>
  </si>
  <si>
    <r>
      <rPr>
        <b/>
        <sz val="7"/>
        <rFont val="Arial"/>
        <family val="2"/>
      </rPr>
      <t>CHU192020C0004</t>
    </r>
  </si>
  <si>
    <r>
      <rPr>
        <b/>
        <sz val="7"/>
        <rFont val="Arial"/>
        <family val="2"/>
      </rPr>
      <t>ASHOK LEYLAND UA 1920 4750MM WB FITTED WITH H SERIES  200 HP BS6 DIESEL ENGINE 6 SPEED GEAR BOX FACTORY BUILT SLEEPER CAB AC</t>
    </r>
  </si>
  <si>
    <r>
      <rPr>
        <b/>
        <sz val="7"/>
        <rFont val="Arial"/>
        <family val="2"/>
      </rPr>
      <t>CHU192020H0002</t>
    </r>
  </si>
  <si>
    <r>
      <rPr>
        <b/>
        <sz val="7"/>
        <rFont val="Arial"/>
        <family val="2"/>
      </rPr>
      <t>ASHOK LEYLAND UA 1920 4750MM WB FITTED WITH H SERIES  200 HP BS6 DIESEL ENGINE 6 SPEED GEAR BOX FACTORY BUILT SLEEPER CAB  HSD</t>
    </r>
  </si>
  <si>
    <r>
      <rPr>
        <b/>
        <sz val="7"/>
        <rFont val="Arial"/>
        <family val="2"/>
      </rPr>
      <t>CHC192022C0002</t>
    </r>
  </si>
  <si>
    <r>
      <rPr>
        <b/>
        <sz val="7"/>
        <rFont val="Arial"/>
        <family val="2"/>
      </rPr>
      <t>ASHOK LEYLAND GA 1920 5050MM WB FITTED WITH H SERIES  200 HP BS6 DIESEL ENGINE 6 SPEED GEAR BOX FRONT END STRUCTURE</t>
    </r>
  </si>
  <si>
    <r>
      <rPr>
        <b/>
        <sz val="7"/>
        <rFont val="Arial"/>
        <family val="2"/>
      </rPr>
      <t>CHU192022C0002</t>
    </r>
  </si>
  <si>
    <r>
      <rPr>
        <b/>
        <sz val="7"/>
        <rFont val="Arial"/>
        <family val="2"/>
      </rPr>
      <t>ASHOK LEYLAND UA 1920 5050MM WB FITTED WITH H SERIES  200 HP BS6 DIESEL ENGINE 6 SPEED GEAR BOX FACTORY BUILT SLEEPER CAB</t>
    </r>
  </si>
  <si>
    <r>
      <rPr>
        <b/>
        <sz val="7"/>
        <rFont val="Arial"/>
        <family val="2"/>
      </rPr>
      <t>CHU192022H0002</t>
    </r>
  </si>
  <si>
    <r>
      <rPr>
        <b/>
        <sz val="7"/>
        <rFont val="Arial"/>
        <family val="2"/>
      </rPr>
      <t>ASHOK LEYLAND UA 1920 5050MM WB FITTED WITH H SERIES  200 HP BS6 DIESEL ENGINE 6 SPEED GEAR BOX FACTORY BUILT SLEEPER CAB  HSD</t>
    </r>
  </si>
  <si>
    <r>
      <rPr>
        <b/>
        <sz val="7"/>
        <rFont val="Arial"/>
        <family val="2"/>
      </rPr>
      <t>CHC192024C0003</t>
    </r>
  </si>
  <si>
    <r>
      <rPr>
        <b/>
        <sz val="7"/>
        <rFont val="Arial"/>
        <family val="2"/>
      </rPr>
      <t>ASHOK LEYLAND GA 1920 5600MM WB FITTED WITH H SERIES  200 HP BS6 DIESEL ENGINE 6 SPEED GEAR BOX FRONT END STRUCTURE</t>
    </r>
  </si>
  <si>
    <r>
      <rPr>
        <b/>
        <sz val="7"/>
        <rFont val="Arial"/>
        <family val="2"/>
      </rPr>
      <t>CHU192024C0003</t>
    </r>
  </si>
  <si>
    <r>
      <rPr>
        <b/>
        <sz val="7"/>
        <rFont val="Arial"/>
        <family val="2"/>
      </rPr>
      <t>ASHOK LEYLAND UA 1920 5600MM WB FITTED WITH H SERIES  200 HP BS6 DIESEL ENGINE 6 SPEED GEAR BOX FACTORY BUILT SLEEPER CAB</t>
    </r>
  </si>
  <si>
    <r>
      <rPr>
        <b/>
        <sz val="7"/>
        <rFont val="Arial"/>
        <family val="2"/>
      </rPr>
      <t>CHU192024H0002</t>
    </r>
  </si>
  <si>
    <r>
      <rPr>
        <b/>
        <sz val="7"/>
        <rFont val="Arial"/>
        <family val="2"/>
      </rPr>
      <t>ASHOK LEYLAND UA 1920 5600MM WB FITTED WITH H SERIES  200 HP BS6 DIESEL ENGINE 6 SPEED GEAR BOX FACTORY BUILT SLEEPER CAB  HSD</t>
    </r>
  </si>
  <si>
    <r>
      <rPr>
        <b/>
        <sz val="7"/>
        <rFont val="Arial"/>
        <family val="2"/>
      </rPr>
      <t>CHC192028C0002</t>
    </r>
  </si>
  <si>
    <r>
      <rPr>
        <b/>
        <sz val="7"/>
        <rFont val="Arial"/>
        <family val="2"/>
      </rPr>
      <t>ASHOK LEYLAND GA 1920 6350MM WB FITTED WITH H SERIES  200 HP BS6 DIESEL ENGINE 6 SPEED GEAR BOX FRONT END STRUCTURE</t>
    </r>
  </si>
  <si>
    <r>
      <rPr>
        <b/>
        <sz val="7"/>
        <rFont val="Arial"/>
        <family val="2"/>
      </rPr>
      <t>CHC192032C0005</t>
    </r>
  </si>
  <si>
    <r>
      <rPr>
        <b/>
        <sz val="7"/>
        <rFont val="Arial"/>
        <family val="2"/>
      </rPr>
      <t>ASHOK LEYLAND GA 1920 6600MM WB FITTED WITH H SERIES  200 HP BS6 DIESEL ENGINE 6 SPEED GEAR BOX FRONT END STRUCTURE</t>
    </r>
  </si>
  <si>
    <r>
      <rPr>
        <b/>
        <sz val="7"/>
        <rFont val="Arial"/>
        <family val="2"/>
      </rPr>
      <t>CDH192018C0002</t>
    </r>
  </si>
  <si>
    <r>
      <rPr>
        <b/>
        <sz val="7"/>
        <rFont val="Arial"/>
        <family val="2"/>
      </rPr>
      <t>ASHOK LEYLAND EA 1920 4350MM WB FITTED WITH H SERIES  200 HP BS6 DIESEL ENGINE 6 SPEED GEAR BOX</t>
    </r>
  </si>
  <si>
    <r>
      <rPr>
        <b/>
        <sz val="7"/>
        <rFont val="Arial"/>
        <family val="2"/>
      </rPr>
      <t>CDH1920POC0002</t>
    </r>
  </si>
  <si>
    <r>
      <rPr>
        <b/>
        <sz val="7"/>
        <rFont val="Arial"/>
        <family val="2"/>
      </rPr>
      <t>CDH192020C0002</t>
    </r>
  </si>
  <si>
    <r>
      <rPr>
        <b/>
        <sz val="7"/>
        <rFont val="Arial"/>
        <family val="2"/>
      </rPr>
      <t>ASHOK LEYLAND EA 1920 4800MM WB FITTED WITH H SERIES  200 HP BS6 DIESEL ENGINE 6 SPEED GEAR BOX</t>
    </r>
  </si>
  <si>
    <r>
      <rPr>
        <b/>
        <sz val="7"/>
        <rFont val="Arial"/>
        <family val="2"/>
      </rPr>
      <t>CDH192024C0002</t>
    </r>
  </si>
  <si>
    <r>
      <rPr>
        <b/>
        <sz val="7"/>
        <rFont val="Arial"/>
        <family val="2"/>
      </rPr>
      <t>ASHOK LEYLAND EA 1920 5500MM WB FITTED WITH H SERIES  200 HP BS6 DIESEL ENGINE 6 SPEED GEAR BOX</t>
    </r>
  </si>
  <si>
    <r>
      <rPr>
        <b/>
        <sz val="7"/>
        <rFont val="Arial"/>
        <family val="2"/>
      </rPr>
      <t>CDH192033C0003</t>
    </r>
  </si>
  <si>
    <r>
      <rPr>
        <b/>
        <sz val="7"/>
        <rFont val="Arial"/>
        <family val="2"/>
      </rPr>
      <t>ASHOK LEYLAND EA 1920 6600MM WB FITTED WITH H SERIES  200 HP BS6 DIESEL ENGINE 6 SPEED GEAR BOX</t>
    </r>
  </si>
  <si>
    <r>
      <rPr>
        <b/>
        <sz val="7"/>
        <rFont val="Arial"/>
        <family val="2"/>
      </rPr>
      <t>CDH1915POC0003</t>
    </r>
  </si>
  <si>
    <r>
      <rPr>
        <b/>
        <sz val="7"/>
        <rFont val="Arial"/>
        <family val="2"/>
      </rPr>
      <t>ASHOK LEYLAND EA 1915 4350MM WB FITTED WITH H SERIES  150 HP BS6 DIESEL ENGINE 6 SPEED GEAR BOX</t>
    </r>
  </si>
  <si>
    <r>
      <rPr>
        <b/>
        <sz val="7"/>
        <rFont val="Arial"/>
        <family val="2"/>
      </rPr>
      <t>CDH1915POC0001</t>
    </r>
  </si>
  <si>
    <r>
      <rPr>
        <b/>
        <sz val="7"/>
        <rFont val="Arial"/>
        <family val="2"/>
      </rPr>
      <t>ASHOK LEYLAND EA 1915 4800MM WB FITTED WITH H SERIES  150 HP BS6 DIESEL ENGINE 6 SPEED GEAR BOX</t>
    </r>
  </si>
  <si>
    <r>
      <rPr>
        <b/>
        <sz val="7"/>
        <rFont val="Arial"/>
        <family val="2"/>
      </rPr>
      <t>CDB192018C0003</t>
    </r>
  </si>
  <si>
    <r>
      <rPr>
        <b/>
        <sz val="7"/>
        <rFont val="Arial"/>
        <family val="2"/>
      </rPr>
      <t>ASHOK LEYLAND PA 1920 4700MM WB FITTED WITH H SERIES  200 HP BS6 DIESEL ENGINE 6 SPEED GEAR BOX FACTORY BUILT SLEEPER CAB</t>
    </r>
  </si>
  <si>
    <r>
      <rPr>
        <b/>
        <sz val="7"/>
        <rFont val="Arial"/>
        <family val="2"/>
      </rPr>
      <t>CDB192018H0002</t>
    </r>
  </si>
  <si>
    <r>
      <rPr>
        <b/>
        <sz val="7"/>
        <rFont val="Arial"/>
        <family val="2"/>
      </rPr>
      <t>ASHOK LEYLAND PA 1920 4700MM WB FITTED WITH H SERIES  200 HP BS6 DIESEL ENGINE 6 SPEED GEAR BOX FACTORY BUILT SLEEPER CAB  HSD</t>
    </r>
  </si>
  <si>
    <r>
      <rPr>
        <b/>
        <sz val="7"/>
        <rFont val="Arial"/>
        <family val="2"/>
      </rPr>
      <t>CDB1920POC0002</t>
    </r>
  </si>
  <si>
    <r>
      <rPr>
        <b/>
        <sz val="7"/>
        <rFont val="Arial"/>
        <family val="2"/>
      </rPr>
      <t>CDB192020C0003</t>
    </r>
  </si>
  <si>
    <r>
      <rPr>
        <b/>
        <sz val="7"/>
        <rFont val="Arial"/>
        <family val="2"/>
      </rPr>
      <t>ASHOK LEYLAND PA 1920 5100MM WB FITTED WITH H SERIES  200 HP BS6 DIESEL ENGINE 6 SPEED GEAR BOX FACTORY BUILT SLEEPER CAB</t>
    </r>
  </si>
  <si>
    <r>
      <rPr>
        <b/>
        <sz val="7"/>
        <rFont val="Arial"/>
        <family val="2"/>
      </rPr>
      <t>CDB192020H0003</t>
    </r>
  </si>
  <si>
    <r>
      <rPr>
        <b/>
        <sz val="7"/>
        <rFont val="Arial"/>
        <family val="2"/>
      </rPr>
      <t>ASHOK LEYLAND PA 1920 5100MM WB FITTED WITH H SERIES  200 HP BS6 DIESEL ENGINE 6 SPEED GEAR BOX FACTORY BUILT SLEEPER CAB  HSD</t>
    </r>
  </si>
  <si>
    <r>
      <rPr>
        <b/>
        <sz val="7"/>
        <rFont val="Arial"/>
        <family val="2"/>
      </rPr>
      <t>CDB192022C0001</t>
    </r>
  </si>
  <si>
    <r>
      <rPr>
        <b/>
        <sz val="7"/>
        <rFont val="Arial"/>
        <family val="2"/>
      </rPr>
      <t>ASHOK LEYLAND PA 1920 5350MM WB FITTED WITH H SERIES  200 HP BS6 DIESEL ENGINE 6 SPEED GEAR BOX FACTORY BUILT SLEEPER CAB</t>
    </r>
  </si>
  <si>
    <r>
      <rPr>
        <b/>
        <sz val="7"/>
        <rFont val="Arial"/>
        <family val="2"/>
      </rPr>
      <t>CDB192022H0001</t>
    </r>
  </si>
  <si>
    <r>
      <rPr>
        <b/>
        <sz val="7"/>
        <rFont val="Arial"/>
        <family val="2"/>
      </rPr>
      <t>ASHOK LEYLAND PA 1920 5350MM WB FITTED WITH H SERIES  200 HP BS6 DIESEL ENGINE 6 SPEED GEAR BOX FACTORY BUILT SLEEPER CAB  HSD</t>
    </r>
  </si>
  <si>
    <r>
      <rPr>
        <b/>
        <sz val="7"/>
        <rFont val="Arial"/>
        <family val="2"/>
      </rPr>
      <t>CDB192024C0003</t>
    </r>
  </si>
  <si>
    <r>
      <rPr>
        <b/>
        <sz val="7"/>
        <rFont val="Arial"/>
        <family val="2"/>
      </rPr>
      <t>ASHOK LEYLAND PA 1920 5750MM WB FITTED WITH H SERIES  200 HP BS6 DIESEL ENGINE 6 SPEED GEAR BOX FACTORY BUILT SLEEPER CAB</t>
    </r>
  </si>
  <si>
    <r>
      <rPr>
        <b/>
        <sz val="7"/>
        <rFont val="Arial"/>
        <family val="2"/>
      </rPr>
      <t>CDB192024H0002</t>
    </r>
  </si>
  <si>
    <r>
      <rPr>
        <b/>
        <sz val="7"/>
        <rFont val="Arial"/>
        <family val="2"/>
      </rPr>
      <t>ASHOK LEYLAND PA 1920 5750MM WB FITTED WITH H SERIES  200 HP BS6 DIESEL ENGINE 6 SPEED GEAR BOX FACTORY BUILT SLEEPER CAB  HSD</t>
    </r>
  </si>
  <si>
    <r>
      <rPr>
        <b/>
        <sz val="7"/>
        <rFont val="Arial"/>
        <family val="2"/>
      </rPr>
      <t>CDB192031C0003</t>
    </r>
  </si>
  <si>
    <r>
      <rPr>
        <b/>
        <sz val="7"/>
        <rFont val="Arial"/>
        <family val="2"/>
      </rPr>
      <t>ASHOK LEYLAND PA 1920 6700MM WB FITTED WITH H SERIES  200 HP BS6 DIESEL ENGINE 6 SPEED GEAR BOX FACTORY BUILT SLEEPER CAB</t>
    </r>
  </si>
  <si>
    <r>
      <rPr>
        <b/>
        <sz val="7"/>
        <rFont val="Arial"/>
        <family val="2"/>
      </rPr>
      <t>CDF192018C0001</t>
    </r>
  </si>
  <si>
    <r>
      <rPr>
        <b/>
        <sz val="7"/>
        <rFont val="Arial"/>
        <family val="2"/>
      </rPr>
      <t>ASHOK LEYLAND EA 1920 4350MM WB FITTED WITH H SERIES  200 HP BS6 DIESEL ENGINE 6 SPEED GEAR BOX FRONT END STRUCTURE</t>
    </r>
  </si>
  <si>
    <r>
      <rPr>
        <b/>
        <sz val="7"/>
        <rFont val="Arial"/>
        <family val="2"/>
      </rPr>
      <t>CDF1920POC0001</t>
    </r>
  </si>
  <si>
    <r>
      <rPr>
        <b/>
        <sz val="7"/>
        <rFont val="Arial"/>
        <family val="2"/>
      </rPr>
      <t>CDF192020C0002</t>
    </r>
  </si>
  <si>
    <r>
      <rPr>
        <b/>
        <sz val="7"/>
        <rFont val="Arial"/>
        <family val="2"/>
      </rPr>
      <t>ASHOK LEYLAND EA 1920 4800MM WB FITTED WITH H SERIES  200 HP BS6 DIESEL ENGINE 6 SPEED GEAR BOX FRONT END STRUCTURE</t>
    </r>
  </si>
  <si>
    <r>
      <rPr>
        <b/>
        <sz val="7"/>
        <rFont val="Arial"/>
        <family val="2"/>
      </rPr>
      <t>CDF192022C0001</t>
    </r>
  </si>
  <si>
    <r>
      <rPr>
        <b/>
        <sz val="7"/>
        <rFont val="Arial"/>
        <family val="2"/>
      </rPr>
      <t>ASHOK LEYLAND EA 1920 5100MM WB FITTED WITH H SERIES  200 HP BS6 DIESEL ENGINE 6 SPEED GEAR BOX FRONT END STRUCTURE</t>
    </r>
  </si>
  <si>
    <r>
      <rPr>
        <b/>
        <sz val="7"/>
        <rFont val="Arial"/>
        <family val="2"/>
      </rPr>
      <t>CDF192024C0003</t>
    </r>
  </si>
  <si>
    <r>
      <rPr>
        <b/>
        <sz val="7"/>
        <rFont val="Arial"/>
        <family val="2"/>
      </rPr>
      <t>ASHOK LEYLAND EA 1920 5500MM WB FITTED WITH H SERIES  200 HP BS6 DIESEL ENGINE 6 SPEED GEAR BOX FRONT END STRUCTURE</t>
    </r>
  </si>
  <si>
    <r>
      <rPr>
        <b/>
        <sz val="7"/>
        <rFont val="Arial"/>
        <family val="2"/>
      </rPr>
      <t>CDF192032C0001</t>
    </r>
  </si>
  <si>
    <r>
      <rPr>
        <b/>
        <sz val="7"/>
        <rFont val="Arial"/>
        <family val="2"/>
      </rPr>
      <t>ASHOK LEYLAND EA 1920 6600MM WB FITTED WITH H SERIES  200 HP BS6 DIESEL ENGINE 6 SPEED GEAR BOX FRONT END STRUCTURE, TFT</t>
    </r>
  </si>
  <si>
    <r>
      <rPr>
        <b/>
        <sz val="7"/>
        <rFont val="Arial"/>
        <family val="2"/>
      </rPr>
      <t>CDF192032C0002</t>
    </r>
  </si>
  <si>
    <r>
      <rPr>
        <b/>
        <sz val="7"/>
        <rFont val="Arial"/>
        <family val="2"/>
      </rPr>
      <t>ASHOK LEYLAND EA 1920 6600MM WB FITTED WITH H SERIES  200 HP BS6 DIESEL ENGINE 6 SPEED GEAR BOX FRONT END STRUCTURE</t>
    </r>
  </si>
  <si>
    <r>
      <rPr>
        <b/>
        <sz val="7"/>
        <rFont val="Arial"/>
        <family val="2"/>
      </rPr>
      <t>CHC282022C0002</t>
    </r>
  </si>
  <si>
    <r>
      <rPr>
        <b/>
        <sz val="7"/>
        <rFont val="Arial"/>
        <family val="2"/>
      </rPr>
      <t>ASHOK LEYLAND GB 2820 4700MM WB FITTED WITH H SERIES  200 HP BS6 DIESEL ENGINE 6 SPEED GEAR BOX FRONT END STRUCTURE</t>
    </r>
  </si>
  <si>
    <r>
      <rPr>
        <b/>
        <sz val="7"/>
        <rFont val="Arial"/>
        <family val="2"/>
      </rPr>
      <t>3 NOS 295/90 R20 8 NOS 295/90 R20</t>
    </r>
  </si>
  <si>
    <r>
      <rPr>
        <b/>
        <sz val="7"/>
        <rFont val="Arial"/>
        <family val="2"/>
      </rPr>
      <t>CHU282022C0001</t>
    </r>
  </si>
  <si>
    <r>
      <rPr>
        <b/>
        <sz val="7"/>
        <rFont val="Arial"/>
        <family val="2"/>
      </rPr>
      <t>ASHOK LEYLAND UB 2820 4700MM WB FITTED WITH H SERIES  200 HP BS6 DIESEL ENGINE 6 SPEED GEAR BOX FACTORY BUILT SLEEPER CAB</t>
    </r>
  </si>
  <si>
    <r>
      <rPr>
        <b/>
        <sz val="7"/>
        <rFont val="Arial"/>
        <family val="2"/>
      </rPr>
      <t>CHC282024C0006</t>
    </r>
  </si>
  <si>
    <r>
      <rPr>
        <b/>
        <sz val="7"/>
        <rFont val="Arial"/>
        <family val="2"/>
      </rPr>
      <t>ASHOK LEYLAND GB 2820 5050MM WB FITTED WITH H SERIES  200 HP BS6 DIESEL ENGINE 6 SPEED GEAR BOX FRONT END STRUCTURE</t>
    </r>
  </si>
  <si>
    <r>
      <rPr>
        <b/>
        <sz val="7"/>
        <rFont val="Arial"/>
        <family val="2"/>
      </rPr>
      <t>CHU282024C0002</t>
    </r>
  </si>
  <si>
    <r>
      <rPr>
        <b/>
        <sz val="7"/>
        <rFont val="Arial"/>
        <family val="2"/>
      </rPr>
      <t>ASHOK LEYLAND UB 2820 5050MM WB FITTED WITH H SERIES  200 HP BS6 DIESEL ENGINE 6 SPEED GEAR BOX FACTORY BUILT SLEEPER CAB</t>
    </r>
  </si>
  <si>
    <r>
      <rPr>
        <b/>
        <sz val="7"/>
        <rFont val="Arial"/>
        <family val="2"/>
      </rPr>
      <t>CHC2820POC0001</t>
    </r>
  </si>
  <si>
    <r>
      <rPr>
        <b/>
        <sz val="7"/>
        <rFont val="Arial"/>
        <family val="2"/>
      </rPr>
      <t>ASHOK LEYLAND GB 2820 5450MM WB FITTED WITH H SERIES  200 HP BS6 DIESEL ENGINE 6 SPEED GEAR BOX FRONT END STRUCTURE</t>
    </r>
  </si>
  <si>
    <r>
      <rPr>
        <b/>
        <sz val="7"/>
        <rFont val="Arial"/>
        <family val="2"/>
      </rPr>
      <t>CHU2820POC0002</t>
    </r>
  </si>
  <si>
    <r>
      <rPr>
        <b/>
        <sz val="7"/>
        <rFont val="Arial"/>
        <family val="2"/>
      </rPr>
      <t>ASHOK LEYLAND UB 2820 5450MM WB FITTED WITH H SERIES  200 HP BS6 DIESEL ENGINE 6 SPEED GEAR BOX FACTORY BUILT SLEEPER CAB</t>
    </r>
  </si>
  <si>
    <r>
      <rPr>
        <b/>
        <sz val="7"/>
        <rFont val="Arial"/>
        <family val="2"/>
      </rPr>
      <t>CHN2820POC0001</t>
    </r>
  </si>
  <si>
    <r>
      <rPr>
        <b/>
        <sz val="7"/>
        <rFont val="Arial"/>
        <family val="2"/>
      </rPr>
      <t>ASHOK LEYLAND NB 2820 5450MM WB FITTED WITH H SERIES  200 HP BS6 DIESEL ENGINE 6 SPEED GEAR BOX FACTORY BUILT SLEEPER CAB</t>
    </r>
  </si>
  <si>
    <r>
      <rPr>
        <b/>
        <sz val="7"/>
        <rFont val="Arial"/>
        <family val="2"/>
      </rPr>
      <t>CHC282026C0003</t>
    </r>
  </si>
  <si>
    <r>
      <rPr>
        <b/>
        <sz val="7"/>
        <rFont val="Arial"/>
        <family val="2"/>
      </rPr>
      <t>CHU282026C0001</t>
    </r>
  </si>
  <si>
    <r>
      <rPr>
        <b/>
        <sz val="7"/>
        <rFont val="Arial"/>
        <family val="2"/>
      </rPr>
      <t>CHC282028C0002</t>
    </r>
  </si>
  <si>
    <r>
      <rPr>
        <b/>
        <sz val="7"/>
        <rFont val="Arial"/>
        <family val="2"/>
      </rPr>
      <t>ASHOK LEYLAND GB 2820 5750MM WB FITTED WITH H SERIES  200 HP BS6 DIESEL ENGINE 6 SPEED GEAR BOX FRONT END STRUCTURE</t>
    </r>
  </si>
  <si>
    <r>
      <rPr>
        <b/>
        <sz val="7"/>
        <rFont val="Arial"/>
        <family val="2"/>
      </rPr>
      <t>CHC282032C0002</t>
    </r>
  </si>
  <si>
    <r>
      <rPr>
        <b/>
        <sz val="7"/>
        <rFont val="Arial"/>
        <family val="2"/>
      </rPr>
      <t>ASHOK LEYLAND GB 2820 6600MM WB FITTED WITH H SERIES  200 HP BS6 DIESEL ENGINE 6 SPEED GEAR BOX FRONT END STRUCTURE</t>
    </r>
  </si>
  <si>
    <r>
      <rPr>
        <b/>
        <sz val="7"/>
        <rFont val="Arial"/>
        <family val="2"/>
      </rPr>
      <t>CHC282032C0005</t>
    </r>
  </si>
  <si>
    <r>
      <rPr>
        <b/>
        <sz val="7"/>
        <rFont val="Arial"/>
        <family val="2"/>
      </rPr>
      <t>ASHOK LEYLAND GB 2820 6600MM WB FITTED WITH H SERIES  200 HP BS6 DIESEL ENGINE 6 SPEED GEAR BOX FRONT END STRUCTURE    UB</t>
    </r>
  </si>
  <si>
    <r>
      <rPr>
        <b/>
        <sz val="7"/>
        <rFont val="Arial"/>
        <family val="2"/>
      </rPr>
      <t>CHC282032C0011</t>
    </r>
  </si>
  <si>
    <r>
      <rPr>
        <b/>
        <sz val="7"/>
        <rFont val="Arial"/>
        <family val="2"/>
      </rPr>
      <t>ASHOK LEYLAND GB 2820 6600MM WB FITTED WITH H SERIES  200 HP BS6 DIESEL ENGINE 6 SPEED GEAR BOX FRONT END STRUCTURE   SES</t>
    </r>
  </si>
  <si>
    <r>
      <rPr>
        <b/>
        <sz val="7"/>
        <rFont val="Arial"/>
        <family val="2"/>
      </rPr>
      <t>CHU282032C0005</t>
    </r>
  </si>
  <si>
    <r>
      <rPr>
        <b/>
        <sz val="7"/>
        <rFont val="Arial"/>
        <family val="2"/>
      </rPr>
      <t>ASHOK LEYLAND UB 2820 6600MM WB FITTED WITH H SERIES  200 HP BS6 DIESEL ENGINE 6 SPEED GEAR BOX FACTORY BUILT SLEEPER CAB    UB</t>
    </r>
  </si>
  <si>
    <r>
      <rPr>
        <b/>
        <sz val="7"/>
        <rFont val="Arial"/>
        <family val="2"/>
      </rPr>
      <t>CHU282032C0001</t>
    </r>
  </si>
  <si>
    <r>
      <rPr>
        <b/>
        <sz val="7"/>
        <rFont val="Arial"/>
        <family val="2"/>
      </rPr>
      <t>ASHOK LEYLAND UB 2820 6600MM WB FITTED WITH H SERIES  200 HP BS6 DIESEL ENGINE 6 SPEED GEAR BOX FACTORY BUILT SLEEPER CAB</t>
    </r>
  </si>
  <si>
    <r>
      <rPr>
        <b/>
        <sz val="7"/>
        <rFont val="Arial"/>
        <family val="2"/>
      </rPr>
      <t>CHC262024C0001</t>
    </r>
  </si>
  <si>
    <r>
      <rPr>
        <b/>
        <sz val="7"/>
        <rFont val="Arial"/>
        <family val="2"/>
      </rPr>
      <t>ASHOK LEYLAND GC 2620LA 5130MM WB FITTED WITH H SERIES  200 HP BS6 DIESEL ENGINE 6 SPEED GEAR BOX FRONT END STRUCTURE</t>
    </r>
  </si>
  <si>
    <r>
      <rPr>
        <b/>
        <sz val="7"/>
        <rFont val="Arial"/>
        <family val="2"/>
      </rPr>
      <t>5 NOS 295/90 R20 4 NOS 295/90 R20</t>
    </r>
  </si>
  <si>
    <r>
      <rPr>
        <b/>
        <sz val="7"/>
        <rFont val="Arial"/>
        <family val="2"/>
      </rPr>
      <t>CHC2620POC0001</t>
    </r>
  </si>
  <si>
    <r>
      <rPr>
        <b/>
        <sz val="7"/>
        <rFont val="Arial"/>
        <family val="2"/>
      </rPr>
      <t>CHU2620POC0001</t>
    </r>
  </si>
  <si>
    <r>
      <rPr>
        <b/>
        <sz val="7"/>
        <rFont val="Arial"/>
        <family val="2"/>
      </rPr>
      <t>ASHOK LEYLAND UC 2620LA 5130MM WB FITTED WITH H SERIES  200 HP BS6 DIESEL ENGINE 6 SPEED GEAR BOX FACTORY BUILT SLEEPER CAB</t>
    </r>
  </si>
  <si>
    <r>
      <rPr>
        <b/>
        <sz val="7"/>
        <rFont val="Arial"/>
        <family val="2"/>
      </rPr>
      <t>CHU262024C0001</t>
    </r>
  </si>
  <si>
    <r>
      <rPr>
        <b/>
        <sz val="7"/>
        <rFont val="Arial"/>
        <family val="2"/>
      </rPr>
      <t>CHC262032C0001</t>
    </r>
  </si>
  <si>
    <r>
      <rPr>
        <b/>
        <sz val="7"/>
        <rFont val="Arial"/>
        <family val="2"/>
      </rPr>
      <t>ASHOK LEYLAND GC 2620LA 6180MM WB FITTED WITH H SERIES  200 HP BS6 DIESEL ENGINE 6 SPEED GEAR BOX FRONT END STRUCTURE</t>
    </r>
  </si>
  <si>
    <r>
      <rPr>
        <b/>
        <sz val="7"/>
        <rFont val="Arial"/>
        <family val="2"/>
      </rPr>
      <t>CHU262032C0001</t>
    </r>
  </si>
  <si>
    <r>
      <rPr>
        <b/>
        <sz val="7"/>
        <rFont val="Arial"/>
        <family val="2"/>
      </rPr>
      <t>ASHOK LEYLAND UC 2620LA 6180MM WB FITTED WITH H SERIES  200 HP BS6 DIESEL ENGINE 6 SPEED GEAR BOX FACTORY BUILT SLEEPER CAB</t>
    </r>
  </si>
  <si>
    <r>
      <rPr>
        <b/>
        <sz val="7"/>
        <rFont val="Arial"/>
        <family val="2"/>
      </rPr>
      <t>CHC312024C0001</t>
    </r>
  </si>
  <si>
    <r>
      <rPr>
        <b/>
        <sz val="7"/>
        <rFont val="Arial"/>
        <family val="2"/>
      </rPr>
      <t>ASHOK LEYLAND GD 3120LA 4930MM WB FITTED WITH H SERIES  200 HP BS6 DIESEL ENGINE 6 SPEED GEAR BOX FRONT END STRUCTURE</t>
    </r>
  </si>
  <si>
    <r>
      <rPr>
        <b/>
        <sz val="7"/>
        <rFont val="Arial"/>
        <family val="2"/>
      </rPr>
      <t xml:space="preserve">3 NOS 295/90R20
</t>
    </r>
    <r>
      <rPr>
        <b/>
        <sz val="7"/>
        <rFont val="Arial"/>
        <family val="2"/>
      </rPr>
      <t>AWP 8 NOS 295/90R20 AWP</t>
    </r>
  </si>
  <si>
    <r>
      <rPr>
        <b/>
        <sz val="7"/>
        <rFont val="Arial"/>
        <family val="2"/>
      </rPr>
      <t>CHU312024C0001</t>
    </r>
  </si>
  <si>
    <r>
      <rPr>
        <b/>
        <sz val="7"/>
        <rFont val="Arial"/>
        <family val="2"/>
      </rPr>
      <t>ASHOK LEYLAND UD 3120LA 4930MM WB FITTED WITH H SERIES  200 HP BS6 DIESEL ENGINE 6 SPEED GEAR BOX FACTORY BUILT SLEEPER CAB</t>
    </r>
  </si>
  <si>
    <r>
      <rPr>
        <b/>
        <sz val="7"/>
        <rFont val="Arial"/>
        <family val="2"/>
      </rPr>
      <t>CHN312024C0001</t>
    </r>
  </si>
  <si>
    <r>
      <rPr>
        <b/>
        <sz val="7"/>
        <rFont val="Arial"/>
        <family val="2"/>
      </rPr>
      <t>ASHOK LEYLAND ND 3120LA 4930MM WB FITTED WITH H SERIES  200 HP BS6 DIESEL ENGINE 6 SPEED GEAR BOX FACTORY BUILT SLEEPER CAB</t>
    </r>
  </si>
  <si>
    <r>
      <rPr>
        <b/>
        <sz val="7"/>
        <rFont val="Arial"/>
        <family val="2"/>
      </rPr>
      <t>CHC3120POC0001</t>
    </r>
  </si>
  <si>
    <r>
      <rPr>
        <b/>
        <sz val="7"/>
        <rFont val="Arial"/>
        <family val="2"/>
      </rPr>
      <t>CHU3120POC0001</t>
    </r>
  </si>
  <si>
    <r>
      <rPr>
        <b/>
        <sz val="7"/>
        <rFont val="Arial"/>
        <family val="2"/>
      </rPr>
      <t>CHC312028C0001</t>
    </r>
  </si>
  <si>
    <r>
      <rPr>
        <b/>
        <sz val="7"/>
        <rFont val="Arial"/>
        <family val="2"/>
      </rPr>
      <t>ASHOK LEYLAND GD 3120LA 5680MM WB FITTED WITH H SERIES  200 HP BS6 DIESEL ENGINE 6 SPEED GEAR BOX FRONT END STRUCTURE</t>
    </r>
  </si>
  <si>
    <r>
      <rPr>
        <b/>
        <sz val="7"/>
        <rFont val="Arial"/>
        <family val="2"/>
      </rPr>
      <t>CHC312032C0001</t>
    </r>
  </si>
  <si>
    <r>
      <rPr>
        <b/>
        <sz val="7"/>
        <rFont val="Arial"/>
        <family val="2"/>
      </rPr>
      <t>ASHOK LEYLAND GD 3120LA 5980MM WB FITTED WITH H SERIES  200 HP BS6 DIESEL ENGINE 6 SPEED GEAR BOX FRONT END STRUCTURE</t>
    </r>
  </si>
  <si>
    <r>
      <rPr>
        <b/>
        <sz val="7"/>
        <rFont val="Arial"/>
        <family val="2"/>
      </rPr>
      <t>CHU312032C0001</t>
    </r>
  </si>
  <si>
    <r>
      <rPr>
        <b/>
        <sz val="7"/>
        <rFont val="Arial"/>
        <family val="2"/>
      </rPr>
      <t>ASHOK LEYLAND UD 3120LA 5980MM WB FITTED WITH H SERIES  200 HP BS6 DIESEL ENGINE 6 SPEED GEAR BOX FACTORY BUILT SLEEPER CAB</t>
    </r>
  </si>
  <si>
    <r>
      <rPr>
        <b/>
        <sz val="7"/>
        <rFont val="Arial"/>
        <family val="2"/>
      </rPr>
      <t>CHC2825DRC0001</t>
    </r>
  </si>
  <si>
    <r>
      <rPr>
        <b/>
        <sz val="7"/>
        <rFont val="Arial"/>
        <family val="2"/>
      </rPr>
      <t>ASHOK LEYLAND GE 2825 5750MM WB FITTED WITH H SERIES  250 HP BS6 DIESEL ENGINE 9 SPEED GEAR BOX FRONT END STRUCTURE   BGS</t>
    </r>
  </si>
  <si>
    <r>
      <rPr>
        <b/>
        <sz val="7"/>
        <rFont val="Arial"/>
        <family val="2"/>
      </rPr>
      <t>3 NOS 295/95D20 8 NOS 295/95D20</t>
    </r>
  </si>
  <si>
    <r>
      <rPr>
        <b/>
        <sz val="7"/>
        <rFont val="Arial"/>
        <family val="2"/>
      </rPr>
      <t>CHC282024C0005</t>
    </r>
  </si>
  <si>
    <r>
      <rPr>
        <b/>
        <sz val="7"/>
        <rFont val="Arial"/>
        <family val="2"/>
      </rPr>
      <t>ASHOK LEYLAND GE 2820 5050MM WB FITTED WITH H SERIES  200 HP BS6 DIESEL ENGINE 9 SPEED GEAR BOX FRONT END STRUCTURE</t>
    </r>
  </si>
  <si>
    <r>
      <rPr>
        <b/>
        <sz val="7"/>
        <rFont val="Arial"/>
        <family val="2"/>
      </rPr>
      <t>CHG282024C0003</t>
    </r>
  </si>
  <si>
    <r>
      <rPr>
        <b/>
        <sz val="7"/>
        <rFont val="Arial"/>
        <family val="2"/>
      </rPr>
      <t>ASHOK LEYLAND ME 2820 5050MM WB FITTED WITH H SERIES  200 HP BS6 DIESEL ENGINE 9 SPEED GEAR BOX FACTORY BUILT SLEEPER CAB</t>
    </r>
  </si>
  <si>
    <r>
      <rPr>
        <b/>
        <sz val="7"/>
        <rFont val="Arial"/>
        <family val="2"/>
      </rPr>
      <t>CHC282026C0002</t>
    </r>
  </si>
  <si>
    <r>
      <rPr>
        <b/>
        <sz val="7"/>
        <rFont val="Arial"/>
        <family val="2"/>
      </rPr>
      <t>ASHOK LEYLAND GE 2820 5750MM WB FITTED WITH H SERIES  200 HP BS6 DIESEL ENGINE 9 SPEED GEAR BOX FRONT END STRUCTURE   BGS</t>
    </r>
  </si>
  <si>
    <r>
      <rPr>
        <b/>
        <sz val="7"/>
        <rFont val="Arial"/>
        <family val="2"/>
      </rPr>
      <t>CHG282026C0002</t>
    </r>
  </si>
  <si>
    <r>
      <rPr>
        <b/>
        <sz val="7"/>
        <rFont val="Arial"/>
        <family val="2"/>
      </rPr>
      <t>ASHOK LEYLAND ME 2820 5750MM WB FITTED WITH H SERIES  200 HP BS6 DIESEL ENGINE 9 SPEED GEAR BOX FACTORY BUILT SLEEPER CAB   BGS</t>
    </r>
  </si>
  <si>
    <r>
      <rPr>
        <b/>
        <sz val="7"/>
        <rFont val="Arial"/>
        <family val="2"/>
      </rPr>
      <t>CHN282526C0001</t>
    </r>
  </si>
  <si>
    <r>
      <rPr>
        <b/>
        <sz val="7"/>
        <rFont val="Arial"/>
        <family val="2"/>
      </rPr>
      <t>ASHOK LEYLAND NE 2825 MM WB FITTED WITH A SERIES  250 HP BS6 DIESEL ENGINE 9 SPEED GEAR BOX FACTORY BUILT SLEEPER CAB   BGS</t>
    </r>
  </si>
  <si>
    <r>
      <rPr>
        <b/>
        <sz val="7"/>
        <rFont val="Arial"/>
        <family val="2"/>
      </rPr>
      <t>CHC352024C0002</t>
    </r>
  </si>
  <si>
    <r>
      <rPr>
        <b/>
        <sz val="7"/>
        <rFont val="Arial"/>
        <family val="2"/>
      </rPr>
      <t>ASHOK LEYLAND GF 3520TS 6000MM WB FITTED WITH H SERIES  200 HP BS6 DIESEL ENGINE 6 SPEED GEAR BOX FRONT END STRUCTURE</t>
    </r>
  </si>
  <si>
    <r>
      <rPr>
        <b/>
        <sz val="7"/>
        <rFont val="Arial"/>
        <family val="2"/>
      </rPr>
      <t>5 NOS 295/90 R20 8 NOS 295/90 R20</t>
    </r>
  </si>
  <si>
    <r>
      <rPr>
        <b/>
        <sz val="7"/>
        <rFont val="Arial"/>
        <family val="2"/>
      </rPr>
      <t>CHC352026C0010</t>
    </r>
  </si>
  <si>
    <r>
      <rPr>
        <b/>
        <sz val="7"/>
        <rFont val="Arial"/>
        <family val="2"/>
      </rPr>
      <t>ASHOK LEYLAND GF 3520TS 6300MM WB FITTED WITH H SERIES  200 HP BS6 DIESEL ENGINE 6 SPEED GEAR BOX FRONT END STRUCTURE</t>
    </r>
  </si>
  <si>
    <r>
      <rPr>
        <b/>
        <sz val="7"/>
        <rFont val="Arial"/>
        <family val="2"/>
      </rPr>
      <t>CHC352026C0014</t>
    </r>
  </si>
  <si>
    <r>
      <rPr>
        <b/>
        <sz val="7"/>
        <rFont val="Arial"/>
        <family val="2"/>
      </rPr>
      <t>ASHOK LEYLAND GF 3520TS 6300MM WB FITTED WITH H SERIES  200 HP BS6 DIESEL ENGINE 6 SPEED GEAR BOX FRONT END STRUCTURE    UB</t>
    </r>
  </si>
  <si>
    <r>
      <rPr>
        <b/>
        <sz val="7"/>
        <rFont val="Arial"/>
        <family val="2"/>
      </rPr>
      <t>CHU352026C0001</t>
    </r>
  </si>
  <si>
    <r>
      <rPr>
        <b/>
        <sz val="7"/>
        <rFont val="Arial"/>
        <family val="2"/>
      </rPr>
      <t>ASHOK LEYLAND UF 3520TS 6300MM WB FITTED WITH H SERIES  200 HP BS6 DIESEL ENGINE 6 SPEED GEAR BOX FACTORY BUILT SLEEPER CAB</t>
    </r>
  </si>
  <si>
    <r>
      <rPr>
        <b/>
        <sz val="7"/>
        <rFont val="Arial"/>
        <family val="2"/>
      </rPr>
      <t>CHU352026C0008</t>
    </r>
  </si>
  <si>
    <r>
      <rPr>
        <b/>
        <sz val="7"/>
        <rFont val="Arial"/>
        <family val="2"/>
      </rPr>
      <t>ASHOK LEYLAND UF 3520TS 6300MM WB FITTED WITH H SERIES  200 HP BS6 DIESEL ENGINE 6 SPEED GEAR BOX FACTORY BUILT SLEEPER CAB    UB</t>
    </r>
  </si>
  <si>
    <r>
      <rPr>
        <b/>
        <sz val="7"/>
        <rFont val="Arial"/>
        <family val="2"/>
      </rPr>
      <t>CHC352028C0002</t>
    </r>
  </si>
  <si>
    <r>
      <rPr>
        <b/>
        <sz val="7"/>
        <rFont val="Arial"/>
        <family val="2"/>
      </rPr>
      <t>ASHOK LEYLAND GF 3520TS 6600MM WB FITTED WITH H SERIES  200 HP BS6 DIESEL ENGINE 6 SPEED GEAR BOX FRONT END STRUCTURE</t>
    </r>
  </si>
  <si>
    <r>
      <rPr>
        <b/>
        <sz val="7"/>
        <rFont val="Arial"/>
        <family val="2"/>
      </rPr>
      <t>CHC352028C0006</t>
    </r>
  </si>
  <si>
    <r>
      <rPr>
        <b/>
        <sz val="7"/>
        <rFont val="Arial"/>
        <family val="2"/>
      </rPr>
      <t>ASHOK LEYLAND GF 3520TS 6600MM WB FITTED WITH H SERIES  200 HP BS6 DIESEL ENGINE 6 SPEED GEAR BOX FRONT END STRUCTURE    UB</t>
    </r>
  </si>
  <si>
    <r>
      <rPr>
        <b/>
        <sz val="7"/>
        <rFont val="Arial"/>
        <family val="2"/>
      </rPr>
      <t>CHU352028C0006</t>
    </r>
  </si>
  <si>
    <r>
      <rPr>
        <b/>
        <sz val="7"/>
        <rFont val="Arial"/>
        <family val="2"/>
      </rPr>
      <t>ASHOK LEYLAND UF 3520TS 6600MM WB FITTED WITH H SERIES  200 HP BS6 DIESEL ENGINE 6 SPEED GEAR BOX FACTORY BUILT SLEEPER CAB    UB</t>
    </r>
  </si>
  <si>
    <r>
      <rPr>
        <b/>
        <sz val="7"/>
        <rFont val="Arial"/>
        <family val="2"/>
      </rPr>
      <t>CHN352026C0001</t>
    </r>
  </si>
  <si>
    <r>
      <rPr>
        <b/>
        <sz val="7"/>
        <rFont val="Arial"/>
        <family val="2"/>
      </rPr>
      <t>ASHOK LEYLAND GF 3520TS 6300MM WB FITTED WITH H SERIES  200 HP BS6 DIESEL ENGINE 6 SPEED GEAR BOX FACTORY BUILT SLEEPER CAB AC</t>
    </r>
  </si>
  <si>
    <r>
      <rPr>
        <b/>
        <sz val="7"/>
        <rFont val="Arial"/>
        <family val="2"/>
      </rPr>
      <t>CHC3520POC0001</t>
    </r>
  </si>
  <si>
    <r>
      <rPr>
        <b/>
        <sz val="7"/>
        <rFont val="Arial"/>
        <family val="2"/>
      </rPr>
      <t>CHU3520POC0004</t>
    </r>
  </si>
  <si>
    <r>
      <rPr>
        <b/>
        <sz val="7"/>
        <rFont val="Arial"/>
        <family val="2"/>
      </rPr>
      <t>ASHOK LEYLAND UF 3520TS 6600MM WB FITTED WITH H SERIES  200 HP BS6 DIESEL ENGINE 6 SPEED GEAR BOX FACTORY BUILT SLEEPER CAB AC</t>
    </r>
  </si>
  <si>
    <r>
      <rPr>
        <b/>
        <sz val="7"/>
        <rFont val="Arial"/>
        <family val="2"/>
      </rPr>
      <t>CHU3520POC0003</t>
    </r>
  </si>
  <si>
    <r>
      <rPr>
        <b/>
        <sz val="7"/>
        <rFont val="Arial"/>
        <family val="2"/>
      </rPr>
      <t>ASHOK LEYLAND UF 3520TS 6600MM WB FITTED WITH H SERIES  200 HP BS6 DIESEL ENGINE 6 SPEED GEAR BOX FACTORY BUILT SLEEPER CAB</t>
    </r>
  </si>
  <si>
    <r>
      <rPr>
        <b/>
        <sz val="7"/>
        <rFont val="Arial"/>
        <family val="2"/>
      </rPr>
      <t>CHC352032C0002</t>
    </r>
  </si>
  <si>
    <r>
      <rPr>
        <b/>
        <sz val="7"/>
        <rFont val="Arial"/>
        <family val="2"/>
      </rPr>
      <t>CHC352032C0005</t>
    </r>
  </si>
  <si>
    <r>
      <rPr>
        <b/>
        <sz val="7"/>
        <rFont val="Arial"/>
        <family val="2"/>
      </rPr>
      <t>CHU352032C0002</t>
    </r>
  </si>
  <si>
    <r>
      <rPr>
        <b/>
        <sz val="7"/>
        <rFont val="Arial"/>
        <family val="2"/>
      </rPr>
      <t>CHU352032C0004</t>
    </r>
  </si>
  <si>
    <r>
      <rPr>
        <b/>
        <sz val="7"/>
        <rFont val="Arial"/>
        <family val="2"/>
      </rPr>
      <t>CHU352032C0005</t>
    </r>
  </si>
  <si>
    <r>
      <rPr>
        <b/>
        <sz val="7"/>
        <rFont val="Arial"/>
        <family val="2"/>
      </rPr>
      <t>ASHOK LEYLAND UF 3520TS 6600MM WB FITTED WITH H SERIES  200 HP BS6 DIESEL ENGINE 6 SPEED GEAR BOX FACTORY BUILT SLEEPER CAB AC   UB</t>
    </r>
  </si>
  <si>
    <r>
      <rPr>
        <b/>
        <sz val="7"/>
        <rFont val="Arial"/>
        <family val="2"/>
      </rPr>
      <t>CHU352032C0003</t>
    </r>
  </si>
  <si>
    <r>
      <rPr>
        <b/>
        <sz val="7"/>
        <rFont val="Arial"/>
        <family val="2"/>
      </rPr>
      <t>CHC352024C0008</t>
    </r>
  </si>
  <si>
    <r>
      <rPr>
        <b/>
        <sz val="7"/>
        <rFont val="Arial"/>
        <family val="2"/>
      </rPr>
      <t>ASHOK LEYLAND GG 3520LA 5450MM WB FITTED WITH H SERIES  200 HP BS6 DIESEL ENGINE 6 SPEED GEAR BOX FRONT END STRUCTURE    UB</t>
    </r>
  </si>
  <si>
    <r>
      <rPr>
        <b/>
        <sz val="7"/>
        <rFont val="Arial"/>
        <family val="2"/>
      </rPr>
      <t>CHC352024C0009</t>
    </r>
  </si>
  <si>
    <r>
      <rPr>
        <b/>
        <sz val="7"/>
        <rFont val="Arial"/>
        <family val="2"/>
      </rPr>
      <t>CHC352024C0005</t>
    </r>
  </si>
  <si>
    <r>
      <rPr>
        <b/>
        <sz val="7"/>
        <rFont val="Arial"/>
        <family val="2"/>
      </rPr>
      <t>ASHOK LEYLAND GG 3520LA 5450MM WB FITTED WITH H SERIES  200 HP BS6 DIESEL ENGINE 6 SPEED GEAR BOX FRONT END STRUCTURE</t>
    </r>
  </si>
  <si>
    <r>
      <rPr>
        <b/>
        <sz val="7"/>
        <rFont val="Arial"/>
        <family val="2"/>
      </rPr>
      <t>CHU352024C0005</t>
    </r>
  </si>
  <si>
    <r>
      <rPr>
        <b/>
        <sz val="7"/>
        <rFont val="Arial"/>
        <family val="2"/>
      </rPr>
      <t>ASHOK LEYLAND UG 3520LA 5450MM WB FITTED WITH H SERIES  200 HP BS6 DIESEL ENGINE 6 SPEED GEAR BOX FACTORY BUILT SLEEPER CAB    UB</t>
    </r>
  </si>
  <si>
    <r>
      <rPr>
        <b/>
        <sz val="7"/>
        <rFont val="Arial"/>
        <family val="2"/>
      </rPr>
      <t>CHU352024C0006</t>
    </r>
  </si>
  <si>
    <r>
      <rPr>
        <b/>
        <sz val="7"/>
        <rFont val="Arial"/>
        <family val="2"/>
      </rPr>
      <t>CHU352024C0003</t>
    </r>
  </si>
  <si>
    <r>
      <rPr>
        <b/>
        <sz val="7"/>
        <rFont val="Arial"/>
        <family val="2"/>
      </rPr>
      <t>ASHOK LEYLAND UG 3520LA 5450MM WB FITTED WITH H SERIES  200 HP BS6 DIESEL ENGINE 6 SPEED GEAR BOX FACTORY BUILT SLEEPER CAB</t>
    </r>
  </si>
  <si>
    <r>
      <rPr>
        <b/>
        <sz val="7"/>
        <rFont val="Arial"/>
        <family val="2"/>
      </rPr>
      <t>CHU352024C0007</t>
    </r>
  </si>
  <si>
    <r>
      <rPr>
        <b/>
        <sz val="7"/>
        <rFont val="Arial"/>
        <family val="2"/>
      </rPr>
      <t>CHC352026C0006</t>
    </r>
  </si>
  <si>
    <r>
      <rPr>
        <b/>
        <sz val="7"/>
        <rFont val="Arial"/>
        <family val="2"/>
      </rPr>
      <t>ASHOK LEYLAND GG 3520LA 5750MM WB FITTED WITH H SERIES  200 HP BS6 DIESEL ENGINE 6 SPEED GEAR BOX FRONT END STRUCTURE</t>
    </r>
  </si>
  <si>
    <r>
      <rPr>
        <b/>
        <sz val="7"/>
        <rFont val="Arial"/>
        <family val="2"/>
      </rPr>
      <t>CHU352026C0004</t>
    </r>
  </si>
  <si>
    <r>
      <rPr>
        <b/>
        <sz val="7"/>
        <rFont val="Arial"/>
        <family val="2"/>
      </rPr>
      <t>ASHOK LEYLAND UG 3520LA 5750MM WB FITTED WITH H SERIES  200 HP BS6 DIESEL ENGINE 6 SPEED GEAR BOX FACTORY BUILT SLEEPER CAB</t>
    </r>
  </si>
  <si>
    <r>
      <rPr>
        <b/>
        <sz val="7"/>
        <rFont val="Arial"/>
        <family val="2"/>
      </rPr>
      <t>CHC3520POC0002</t>
    </r>
  </si>
  <si>
    <r>
      <rPr>
        <b/>
        <sz val="7"/>
        <rFont val="Arial"/>
        <family val="2"/>
      </rPr>
      <t>ASHOK LEYLAND GG 3520LA 6300MM WB FITTED WITH H SERIES  200 HP BS6 DIESEL ENGINE 6 SPEED GEAR BOX FRONT END STRUCTURE</t>
    </r>
  </si>
  <si>
    <r>
      <rPr>
        <b/>
        <sz val="7"/>
        <rFont val="Arial"/>
        <family val="2"/>
      </rPr>
      <t>CHU3520POC0001</t>
    </r>
  </si>
  <si>
    <r>
      <rPr>
        <b/>
        <sz val="7"/>
        <rFont val="Arial"/>
        <family val="2"/>
      </rPr>
      <t>ASHOK LEYLAND UG 3520LA 6300MM WB FITTED WITH H SERIES  200 HP BS6 DIESEL ENGINE 6 SPEED GEAR BOX FACTORY BUILT SLEEPER CAB</t>
    </r>
  </si>
  <si>
    <r>
      <rPr>
        <b/>
        <sz val="7"/>
        <rFont val="Arial"/>
        <family val="2"/>
      </rPr>
      <t>CHC352028C0003</t>
    </r>
  </si>
  <si>
    <r>
      <rPr>
        <b/>
        <sz val="7"/>
        <rFont val="Arial"/>
        <family val="2"/>
      </rPr>
      <t>CHU352028C0004</t>
    </r>
  </si>
  <si>
    <r>
      <rPr>
        <b/>
        <sz val="7"/>
        <rFont val="Arial"/>
        <family val="2"/>
      </rPr>
      <t>CHC4120POC0005</t>
    </r>
  </si>
  <si>
    <r>
      <rPr>
        <b/>
        <sz val="7"/>
        <rFont val="Arial"/>
        <family val="2"/>
      </rPr>
      <t>ASHOK LEYLAND GH 4120LA 6000MM WB FITTED WITH H SERIES  200 HP BS6 DIESEL ENGINE 6 SPEED GEAR BOX FRONT END STRUCTURE</t>
    </r>
  </si>
  <si>
    <r>
      <rPr>
        <b/>
        <sz val="7"/>
        <rFont val="Arial"/>
        <family val="2"/>
      </rPr>
      <t>7 NOS 295/90 R20 8 NOS 295/90 R20</t>
    </r>
  </si>
  <si>
    <r>
      <rPr>
        <b/>
        <sz val="7"/>
        <rFont val="Arial"/>
        <family val="2"/>
      </rPr>
      <t>CHU4120POC0004</t>
    </r>
  </si>
  <si>
    <r>
      <rPr>
        <b/>
        <sz val="7"/>
        <rFont val="Arial"/>
        <family val="2"/>
      </rPr>
      <t>ASHOK LEYLAND NR 4120LA 6000MM WB FITTED WITH H SERIES  200 HP BS6 DIESEL ENGINE 6 SPEED GEAR BOX FACTORY BUILT SLEEPER CAB</t>
    </r>
  </si>
  <si>
    <r>
      <rPr>
        <b/>
        <sz val="7"/>
        <rFont val="Arial"/>
        <family val="2"/>
      </rPr>
      <t>CHC412028C0005</t>
    </r>
  </si>
  <si>
    <r>
      <rPr>
        <b/>
        <sz val="7"/>
        <rFont val="Arial"/>
        <family val="2"/>
      </rPr>
      <t>CHU412028C0003</t>
    </r>
  </si>
  <si>
    <r>
      <rPr>
        <b/>
        <sz val="7"/>
        <rFont val="Arial"/>
        <family val="2"/>
      </rPr>
      <t>ASHOK LEYLAND UH 4120LA 6000MM WB FITTED WITH H SERIES  200 HP BS6 DIESEL ENGINE 6 SPEED GEAR BOX FACTORY BUILT SLEEPER CAB</t>
    </r>
  </si>
  <si>
    <r>
      <rPr>
        <b/>
        <sz val="7"/>
        <rFont val="Arial"/>
        <family val="2"/>
      </rPr>
      <t>CHN412028C0004</t>
    </r>
  </si>
  <si>
    <r>
      <rPr>
        <b/>
        <sz val="7"/>
        <rFont val="Arial"/>
        <family val="2"/>
      </rPr>
      <t>ASHOK LEYLAND NH 4120LA 6000MM WB FITTED WITH H SERIES  200 HP BS6 DIESEL ENGINE 6 SPEED GEAR BOX FACTORY BUILT SLEEPER CAB</t>
    </r>
  </si>
  <si>
    <r>
      <rPr>
        <b/>
        <sz val="7"/>
        <rFont val="Arial"/>
        <family val="2"/>
      </rPr>
      <t>CHC412030C0001</t>
    </r>
  </si>
  <si>
    <r>
      <rPr>
        <b/>
        <sz val="7"/>
        <rFont val="Arial"/>
        <family val="2"/>
      </rPr>
      <t>ASHOK LEYLAND GH 4120LA 6300MM WB FITTED WITH H SERIES  200 HP BS6 DIESEL ENGINE 6 SPEED GEAR BOX FRONT END STRUCTURE</t>
    </r>
  </si>
  <si>
    <r>
      <rPr>
        <b/>
        <sz val="7"/>
        <rFont val="Arial"/>
        <family val="2"/>
      </rPr>
      <t>CHU412030C0001</t>
    </r>
  </si>
  <si>
    <r>
      <rPr>
        <b/>
        <sz val="7"/>
        <rFont val="Arial"/>
        <family val="2"/>
      </rPr>
      <t>ASHOK LEYLAND UH 4120LA 6300MM WB FITTED WITH H SERIES  200 HP BS6 DIESEL ENGINE 6 SPEED GEAR BOX FACTORY BUILT SLEEPER CAB</t>
    </r>
  </si>
  <si>
    <r>
      <rPr>
        <b/>
        <sz val="7"/>
        <rFont val="Arial"/>
        <family val="2"/>
      </rPr>
      <t>CHU412032C0001</t>
    </r>
  </si>
  <si>
    <r>
      <rPr>
        <b/>
        <sz val="7"/>
        <rFont val="Arial"/>
        <family val="2"/>
      </rPr>
      <t>ASHOK LEYLAND UH 4120LA 6600MM WB FITTED WITH H SERIES  200 HP BS6 DIESEL ENGINE 6 SPEED GEAR BOX FACTORY BUILT SLEEPER CAB</t>
    </r>
  </si>
  <si>
    <r>
      <rPr>
        <b/>
        <sz val="7"/>
        <rFont val="Arial"/>
        <family val="2"/>
      </rPr>
      <t>CHC412032C0001</t>
    </r>
  </si>
  <si>
    <r>
      <rPr>
        <b/>
        <sz val="7"/>
        <rFont val="Arial"/>
        <family val="2"/>
      </rPr>
      <t>ASHOK LEYLAND GH 4120LA 6600MM WB FITTED WITH H SERIES  200 HP BS6 DIESEL ENGINE 6 SPEED GEAR BOX FRONT END STRUCTURE</t>
    </r>
  </si>
  <si>
    <r>
      <rPr>
        <b/>
        <sz val="7"/>
        <rFont val="Arial"/>
        <family val="2"/>
      </rPr>
      <t>CHC422028C0007</t>
    </r>
  </si>
  <si>
    <r>
      <rPr>
        <b/>
        <sz val="7"/>
        <rFont val="Arial"/>
        <family val="2"/>
      </rPr>
      <t>ASHOK LEYLAND GM 4220 6600MM WB FITTED WITH H SERIES  200 HP BS6 DIESEL ENGINE 6 SPEED GEAR BOX FRONT END STRUCTURE</t>
    </r>
  </si>
  <si>
    <r>
      <rPr>
        <b/>
        <sz val="7"/>
        <rFont val="Arial"/>
        <family val="2"/>
      </rPr>
      <t>CHU422028C0005</t>
    </r>
  </si>
  <si>
    <r>
      <rPr>
        <b/>
        <sz val="7"/>
        <rFont val="Arial"/>
        <family val="2"/>
      </rPr>
      <t>ASHOK LEYLAND UM 4220 6600MM WB FITTED WITH H SERIES  200 HP BS6 DIESEL ENGINE 8 SPEED GEAR BOX FACTORY BUILT SLEEPER CAB AC</t>
    </r>
  </si>
  <si>
    <r>
      <rPr>
        <b/>
        <sz val="7"/>
        <rFont val="Arial"/>
        <family val="2"/>
      </rPr>
      <t>CHU422028C0004</t>
    </r>
  </si>
  <si>
    <r>
      <rPr>
        <b/>
        <sz val="7"/>
        <rFont val="Arial"/>
        <family val="2"/>
      </rPr>
      <t>ASHOK LEYLAND UM 4220 6600MM WB FITTED WITH H SERIES  200 HP BS6 DIESEL ENGINE 8 SPEED GEAR BOX FACTORY BUILT SLEEPER CAB</t>
    </r>
  </si>
  <si>
    <r>
      <rPr>
        <b/>
        <sz val="7"/>
        <rFont val="Arial"/>
        <family val="2"/>
      </rPr>
      <t>CHN422028C0002</t>
    </r>
  </si>
  <si>
    <r>
      <rPr>
        <b/>
        <sz val="7"/>
        <rFont val="Arial"/>
        <family val="2"/>
      </rPr>
      <t>ASHOK LEYLAND NM 4220 6600MM WB FITTED WITH H SERIES  200 HP BS6 DIESEL ENGINE 8 SPEED GEAR BOX FACTORY BUILT SLEEPER CAB AC</t>
    </r>
  </si>
  <si>
    <r>
      <rPr>
        <b/>
        <sz val="7"/>
        <rFont val="Arial"/>
        <family val="2"/>
      </rPr>
      <t>CHN422028C0001</t>
    </r>
  </si>
  <si>
    <r>
      <rPr>
        <b/>
        <sz val="7"/>
        <rFont val="Arial"/>
        <family val="2"/>
      </rPr>
      <t>ASHOK LEYLAND NM 4220 6600MM WB FITTED WITH H SERIES  200 HP BS6 DIESEL ENGINE 9 SPEED GEAR BOX FACTORY BUILT SLEEPER CAB</t>
    </r>
  </si>
  <si>
    <r>
      <rPr>
        <b/>
        <sz val="7"/>
        <rFont val="Arial"/>
        <family val="2"/>
      </rPr>
      <t>CHC422030C0008</t>
    </r>
  </si>
  <si>
    <r>
      <rPr>
        <b/>
        <sz val="7"/>
        <rFont val="Arial"/>
        <family val="2"/>
      </rPr>
      <t>ASHOK LEYLAND GM 4220 6600MM WB FITTED WITH H SERIES  200 HP BS6 DIESEL ENGINE 8 SPEED GEAR BOX FRONT END STRUCTURE</t>
    </r>
  </si>
  <si>
    <r>
      <rPr>
        <b/>
        <sz val="7"/>
        <rFont val="Arial"/>
        <family val="2"/>
      </rPr>
      <t>CHC422030C0009</t>
    </r>
  </si>
  <si>
    <r>
      <rPr>
        <b/>
        <sz val="7"/>
        <rFont val="Arial"/>
        <family val="2"/>
      </rPr>
      <t>CHU422030C0007</t>
    </r>
  </si>
  <si>
    <r>
      <rPr>
        <b/>
        <sz val="7"/>
        <rFont val="Arial"/>
        <family val="2"/>
      </rPr>
      <t>CHU422030C0008</t>
    </r>
  </si>
  <si>
    <r>
      <rPr>
        <b/>
        <sz val="7"/>
        <rFont val="Arial"/>
        <family val="2"/>
      </rPr>
      <t>CHN422030C0002</t>
    </r>
  </si>
  <si>
    <r>
      <rPr>
        <b/>
        <sz val="7"/>
        <rFont val="Arial"/>
        <family val="2"/>
      </rPr>
      <t>CHN422030C0003</t>
    </r>
  </si>
  <si>
    <r>
      <rPr>
        <b/>
        <sz val="7"/>
        <rFont val="Arial"/>
        <family val="2"/>
      </rPr>
      <t>ASHOK LEYLAND NM 4220 6600MM WB FITTED WITH H SERIES  200 HP BS6 DIESEL ENGINE 9 SPEED GEAR BOX FACTORY BUILT SLEEPER CAB AC</t>
    </r>
  </si>
  <si>
    <r>
      <rPr>
        <b/>
        <sz val="7"/>
        <rFont val="Arial"/>
        <family val="2"/>
      </rPr>
      <t>CHC422032C0003</t>
    </r>
  </si>
  <si>
    <r>
      <rPr>
        <b/>
        <sz val="7"/>
        <rFont val="Arial"/>
        <family val="2"/>
      </rPr>
      <t>CHC422032C0004</t>
    </r>
  </si>
  <si>
    <r>
      <rPr>
        <b/>
        <sz val="7"/>
        <rFont val="Arial"/>
        <family val="2"/>
      </rPr>
      <t>CHU422032C0004</t>
    </r>
  </si>
  <si>
    <r>
      <rPr>
        <b/>
        <sz val="7"/>
        <rFont val="Arial"/>
        <family val="2"/>
      </rPr>
      <t>ASHOK LEYLAND UM 4220 6600MM WB FITTED WITH H SERIES  200 HP BS6 DIESEL ENGINE 6 SPEED GEAR BOX FACTORY BUILT SLEEPER CAB</t>
    </r>
  </si>
  <si>
    <r>
      <rPr>
        <b/>
        <sz val="7"/>
        <rFont val="Arial"/>
        <family val="2"/>
      </rPr>
      <t>CHU422032C0006</t>
    </r>
  </si>
  <si>
    <r>
      <rPr>
        <b/>
        <sz val="7"/>
        <rFont val="Arial"/>
        <family val="2"/>
      </rPr>
      <t>CHU422032C0003</t>
    </r>
  </si>
  <si>
    <r>
      <rPr>
        <b/>
        <sz val="7"/>
        <rFont val="Arial"/>
        <family val="2"/>
      </rPr>
      <t>CHN422032C0001</t>
    </r>
  </si>
  <si>
    <r>
      <rPr>
        <b/>
        <sz val="7"/>
        <rFont val="Arial"/>
        <family val="2"/>
      </rPr>
      <t>ASHOK LEYLAND NM 4220 6600MM WB FITTED WITH H SERIES  200 HP BS6 DIESEL ENGINE 6 SPEED GEAR BOX FACTORY BUILT SLEEPER CAB AC</t>
    </r>
  </si>
  <si>
    <r>
      <rPr>
        <b/>
        <sz val="7"/>
        <rFont val="Arial"/>
        <family val="2"/>
      </rPr>
      <t>CHC4220POC0002</t>
    </r>
  </si>
  <si>
    <r>
      <rPr>
        <b/>
        <sz val="7"/>
        <rFont val="Arial"/>
        <family val="2"/>
      </rPr>
      <t>CHU4220POC0003</t>
    </r>
  </si>
  <si>
    <r>
      <rPr>
        <b/>
        <sz val="7"/>
        <rFont val="Arial"/>
        <family val="2"/>
      </rPr>
      <t>CHU4220POC0004</t>
    </r>
  </si>
  <si>
    <r>
      <rPr>
        <b/>
        <sz val="7"/>
        <rFont val="Arial"/>
        <family val="2"/>
      </rPr>
      <t>ASHOK LEYLAND UM 4220 6600MM WB FITTED WITH H SERIES  200 HP BS6 DIESEL ENGINE 6 SPEED GEAR BOX FACTORY BUILT SLEEPER CAB AC</t>
    </r>
  </si>
  <si>
    <r>
      <rPr>
        <b/>
        <sz val="7"/>
        <rFont val="Arial"/>
        <family val="2"/>
      </rPr>
      <t>CHN4220POC0002</t>
    </r>
  </si>
  <si>
    <r>
      <rPr>
        <b/>
        <sz val="7"/>
        <rFont val="Arial"/>
        <family val="2"/>
      </rPr>
      <t>CHC422528C0002</t>
    </r>
  </si>
  <si>
    <r>
      <rPr>
        <b/>
        <sz val="7"/>
        <rFont val="Arial"/>
        <family val="2"/>
      </rPr>
      <t>ASHOK LEYLAND GM 4225 6600MM WB FITTED WITH H SERIES  250 HP BS6 DIESEL ENGINE 9 SPEED GEAR BOX FRONT END STRUCTURE</t>
    </r>
  </si>
  <si>
    <r>
      <rPr>
        <b/>
        <sz val="7"/>
        <rFont val="Arial"/>
        <family val="2"/>
      </rPr>
      <t>CHU422528C0002</t>
    </r>
  </si>
  <si>
    <r>
      <rPr>
        <b/>
        <sz val="7"/>
        <rFont val="Arial"/>
        <family val="2"/>
      </rPr>
      <t>ASHOK LEYLAND UM 4225 6600MM WB FITTED WITH H SERIES  250 HP BS6 DIESEL ENGINE 9 SPEED GEAR BOX FACTORY BUILT SLEEPER CAB</t>
    </r>
  </si>
  <si>
    <r>
      <rPr>
        <b/>
        <sz val="7"/>
        <rFont val="Arial"/>
        <family val="2"/>
      </rPr>
      <t>CHN422528C0002</t>
    </r>
  </si>
  <si>
    <r>
      <rPr>
        <b/>
        <sz val="7"/>
        <rFont val="Arial"/>
        <family val="2"/>
      </rPr>
      <t>ASHOK LEYLAND NM 4225 6600MM WB FITTED WITH A SERIES  250 HP BS6 DIESEL ENGINE 9 SPEED GEAR BOX FACTORY BUILT SLEEPER CAB</t>
    </r>
  </si>
  <si>
    <r>
      <rPr>
        <b/>
        <sz val="7"/>
        <rFont val="Arial"/>
        <family val="2"/>
      </rPr>
      <t>CHC422530C0002</t>
    </r>
  </si>
  <si>
    <r>
      <rPr>
        <b/>
        <sz val="7"/>
        <rFont val="Arial"/>
        <family val="2"/>
      </rPr>
      <t>CHU422530C0002</t>
    </r>
  </si>
  <si>
    <r>
      <rPr>
        <b/>
        <sz val="7"/>
        <rFont val="Arial"/>
        <family val="2"/>
      </rPr>
      <t>CHN422530C0003</t>
    </r>
  </si>
  <si>
    <r>
      <rPr>
        <b/>
        <sz val="7"/>
        <rFont val="Arial"/>
        <family val="2"/>
      </rPr>
      <t>ASHOK LEYLAND NM 4225 6600MM WB FITTED WITH A SERIES  250 HP BS6 DIESEL ENGINE 9 SPEED GEAR BOX FACTORY BUILT SLEEPER CAB AC</t>
    </r>
  </si>
  <si>
    <r>
      <rPr>
        <b/>
        <sz val="7"/>
        <rFont val="Arial"/>
        <family val="2"/>
      </rPr>
      <t>CHN422530C0002</t>
    </r>
  </si>
  <si>
    <r>
      <rPr>
        <b/>
        <sz val="7"/>
        <rFont val="Arial"/>
        <family val="2"/>
      </rPr>
      <t>CHC482528C0002</t>
    </r>
  </si>
  <si>
    <r>
      <rPr>
        <b/>
        <sz val="7"/>
        <rFont val="Arial"/>
        <family val="2"/>
      </rPr>
      <t>ASHOK LEYLAND GP 4825LA 6600MM WB FITTED WITH H SERIES  250 HP BS6 DIESEL ENGINE 9 SPEED GEAR BOX FRONT END STRUCTURE</t>
    </r>
  </si>
  <si>
    <r>
      <rPr>
        <b/>
        <sz val="7"/>
        <rFont val="Arial"/>
        <family val="2"/>
      </rPr>
      <t>9 NOS 295/90 R20 8 NOS 295/90 R20</t>
    </r>
  </si>
  <si>
    <r>
      <rPr>
        <b/>
        <sz val="7"/>
        <rFont val="Arial"/>
        <family val="2"/>
      </rPr>
      <t>CHU482528C0002</t>
    </r>
  </si>
  <si>
    <r>
      <rPr>
        <b/>
        <sz val="7"/>
        <rFont val="Arial"/>
        <family val="2"/>
      </rPr>
      <t>ASHOK LEYLAND UP 4825LA 6600MM WB FITTED WITH H SERIES  250 HP BS6 DIESEL ENGINE 9 SPEED GEAR BOX FACTORY BUILT SLEEPER CAB</t>
    </r>
  </si>
  <si>
    <r>
      <rPr>
        <b/>
        <sz val="7"/>
        <rFont val="Arial"/>
        <family val="2"/>
      </rPr>
      <t>CHN482528C0006</t>
    </r>
  </si>
  <si>
    <r>
      <rPr>
        <b/>
        <sz val="7"/>
        <rFont val="Arial"/>
        <family val="2"/>
      </rPr>
      <t>ASHOK LEYLAND NP 4825LA 6600MM WB FITTED WITH A SERIES  250 HP BS6 DIESEL ENGINE 9 SPEED GEAR BOX FACTORY BUILT SLEEPER CAB AC</t>
    </r>
  </si>
  <si>
    <r>
      <rPr>
        <b/>
        <sz val="7"/>
        <rFont val="Arial"/>
        <family val="2"/>
      </rPr>
      <t>CHN482528C0007</t>
    </r>
  </si>
  <si>
    <r>
      <rPr>
        <b/>
        <sz val="7"/>
        <rFont val="Arial"/>
        <family val="2"/>
      </rPr>
      <t>ASHOK LEYLAND NP 4825LA 6600MM WB FITTED WITH H SERIES  250 HP BS6 DIESEL ENGINE 9 SPEED GEAR BOX FACTORY BUILT SLEEPER CAB</t>
    </r>
  </si>
  <si>
    <r>
      <rPr>
        <b/>
        <sz val="7"/>
        <rFont val="Arial"/>
        <family val="2"/>
      </rPr>
      <t>CHN482528C0004</t>
    </r>
  </si>
  <si>
    <r>
      <rPr>
        <b/>
        <sz val="7"/>
        <rFont val="Arial"/>
        <family val="2"/>
      </rPr>
      <t>ASHOK LEYLAND NP 4825LA 6600MM WB FITTED WITH A SERIES  250 HP BS6 DIESEL ENGINE 9 SPEED GEAR BOX FACTORY BUILT SLEEPER CAB</t>
    </r>
  </si>
  <si>
    <r>
      <rPr>
        <b/>
        <sz val="7"/>
        <rFont val="Arial"/>
        <family val="2"/>
      </rPr>
      <t>CHC482530C0002</t>
    </r>
  </si>
  <si>
    <r>
      <rPr>
        <b/>
        <sz val="7"/>
        <rFont val="Arial"/>
        <family val="2"/>
      </rPr>
      <t>CHU482530C0003</t>
    </r>
  </si>
  <si>
    <r>
      <rPr>
        <b/>
        <sz val="7"/>
        <rFont val="Arial"/>
        <family val="2"/>
      </rPr>
      <t>ASHOK LEYLAND UP 4825LA 6600MM WB FITTED WITH H SERIES  250 HP BS6 DIESEL ENGINE 9 SPEED GEAR BOX FACTORY BUILT SLEEPER CAB AC</t>
    </r>
  </si>
  <si>
    <r>
      <rPr>
        <b/>
        <sz val="7"/>
        <rFont val="Arial"/>
        <family val="2"/>
      </rPr>
      <t>CHU482530C0002</t>
    </r>
  </si>
  <si>
    <r>
      <rPr>
        <b/>
        <sz val="7"/>
        <rFont val="Arial"/>
        <family val="2"/>
      </rPr>
      <t>CHN482530C0009</t>
    </r>
  </si>
  <si>
    <r>
      <rPr>
        <b/>
        <sz val="7"/>
        <rFont val="Arial"/>
        <family val="2"/>
      </rPr>
      <t>CHN482530C0010</t>
    </r>
  </si>
  <si>
    <r>
      <rPr>
        <b/>
        <sz val="7"/>
        <rFont val="Arial"/>
        <family val="2"/>
      </rPr>
      <t>CHN482530C0007</t>
    </r>
  </si>
  <si>
    <r>
      <rPr>
        <b/>
        <sz val="7"/>
        <rFont val="Arial"/>
        <family val="2"/>
      </rPr>
      <t>CHC4825POC0002</t>
    </r>
  </si>
  <si>
    <r>
      <rPr>
        <b/>
        <sz val="7"/>
        <rFont val="Arial"/>
        <family val="2"/>
      </rPr>
      <t>CHU4825POC0001</t>
    </r>
  </si>
  <si>
    <r>
      <rPr>
        <b/>
        <sz val="7"/>
        <rFont val="Arial"/>
        <family val="2"/>
      </rPr>
      <t>CHN4825POC0004</t>
    </r>
  </si>
  <si>
    <r>
      <rPr>
        <b/>
        <sz val="7"/>
        <rFont val="Arial"/>
        <family val="2"/>
      </rPr>
      <t>CHN4825POC0002</t>
    </r>
  </si>
  <si>
    <r>
      <rPr>
        <b/>
        <sz val="7"/>
        <rFont val="Arial"/>
        <family val="2"/>
      </rPr>
      <t>CAC402003C0001</t>
    </r>
  </si>
  <si>
    <r>
      <rPr>
        <b/>
        <sz val="7"/>
        <rFont val="Arial"/>
        <family val="2"/>
      </rPr>
      <t>ASHOK LEYLAND GA 4020 3400MM WB FITTED WITH H SERIES  200 HP BS6 DIESEL ENGINE 6 SPEED GEAR BOX FRONT END STRUCTURE</t>
    </r>
  </si>
  <si>
    <r>
      <rPr>
        <b/>
        <sz val="7"/>
        <rFont val="Arial"/>
        <family val="2"/>
      </rPr>
      <t>CAC402004C0001</t>
    </r>
  </si>
  <si>
    <r>
      <rPr>
        <b/>
        <sz val="7"/>
        <rFont val="Arial"/>
        <family val="2"/>
      </rPr>
      <t>ASHOK LEYLAND GA 4020 3200MM WB FITTED WITH H SERIES  200 HP BS6 DIESEL ENGINE 6 SPEED GEAR BOX FRONT END STRUCTURE</t>
    </r>
  </si>
  <si>
    <r>
      <rPr>
        <b/>
        <sz val="7"/>
        <rFont val="Arial"/>
        <family val="2"/>
      </rPr>
      <t>CAU402004C0003</t>
    </r>
  </si>
  <si>
    <r>
      <rPr>
        <b/>
        <sz val="7"/>
        <rFont val="Arial"/>
        <family val="2"/>
      </rPr>
      <t>ASHOK LEYLAND UA 4020 3200MM WB FITTED WITH H SERIES  200 HP BS6 DIESEL ENGINE 6 SPEED GEAR BOX FACTORY BUILT SLEEPER CAB</t>
    </r>
  </si>
  <si>
    <r>
      <rPr>
        <b/>
        <sz val="7"/>
        <rFont val="Arial"/>
        <family val="2"/>
      </rPr>
      <t>CAU402004C0005</t>
    </r>
  </si>
  <si>
    <r>
      <rPr>
        <b/>
        <sz val="7"/>
        <rFont val="Arial"/>
        <family val="2"/>
      </rPr>
      <t>ASHOK LEYLAND UA 4020 3200MM WB FITTED WITH H SERIES  200 HP BS6 DIESEL ENGINE 6 SPEED GEAR BOX FACTORY BUILT SLEEPER CAB AC</t>
    </r>
  </si>
  <si>
    <r>
      <rPr>
        <b/>
        <sz val="7"/>
        <rFont val="Arial"/>
        <family val="2"/>
      </rPr>
      <t>CAU402004C0002</t>
    </r>
  </si>
  <si>
    <r>
      <rPr>
        <b/>
        <sz val="7"/>
        <rFont val="Arial"/>
        <family val="2"/>
      </rPr>
      <t>ASHOK LEYLAND UA 4020 3400MM WB FITTED WITH H SERIES  200 HP BS6 DIESEL ENGINE 6 SPEED GEAR BOX FACTORY BUILT SLEEPER CAB</t>
    </r>
  </si>
  <si>
    <r>
      <rPr>
        <b/>
        <sz val="7"/>
        <rFont val="Arial"/>
        <family val="2"/>
      </rPr>
      <t>CAU402004C0001</t>
    </r>
  </si>
  <si>
    <r>
      <rPr>
        <b/>
        <sz val="7"/>
        <rFont val="Arial"/>
        <family val="2"/>
      </rPr>
      <t>ASHOK LEYLAND UA 4020 3400MM WB FITTED WITH H SERIES  200 HP BS6 DIESEL ENGINE 6 SPEED GEAR BOX FACTORY BUILT SLEEPER CAB AC</t>
    </r>
  </si>
  <si>
    <r>
      <rPr>
        <b/>
        <sz val="7"/>
        <rFont val="Arial"/>
        <family val="2"/>
      </rPr>
      <t>CAN402004C0003</t>
    </r>
  </si>
  <si>
    <r>
      <rPr>
        <b/>
        <sz val="7"/>
        <rFont val="Arial"/>
        <family val="2"/>
      </rPr>
      <t>ASHOK LEYLAND NA 4020 3400MM WB FITTED WITH H SERIES  200 HP BS6 DIESEL ENGINE 6 SPEED GEAR BOX FACTORY BUILT SLEEPER CAB</t>
    </r>
  </si>
  <si>
    <r>
      <rPr>
        <b/>
        <sz val="7"/>
        <rFont val="Arial"/>
        <family val="2"/>
      </rPr>
      <t>CAN402004C0001</t>
    </r>
  </si>
  <si>
    <r>
      <rPr>
        <b/>
        <sz val="7"/>
        <rFont val="Arial"/>
        <family val="2"/>
      </rPr>
      <t>ASHOK LEYLAND NA 4020 3400MM WB FITTED WITH H SERIES  200 HP BS6 DIESEL ENGINE 6 SPEED GEAR BOX FACTORY BUILT SLEEPER CAB AC</t>
    </r>
  </si>
  <si>
    <r>
      <rPr>
        <b/>
        <sz val="7"/>
        <rFont val="Arial"/>
        <family val="2"/>
      </rPr>
      <t>CAC422004C0001</t>
    </r>
  </si>
  <si>
    <r>
      <rPr>
        <b/>
        <sz val="7"/>
        <rFont val="Arial"/>
        <family val="2"/>
      </rPr>
      <t>ASHOK LEYLAND GA 4220 3400MM WB FITTED WITH H SERIES  200 HP BS6 DIESEL ENGINE 6 SPEED GEAR BOX FRONT END STRUCTURE</t>
    </r>
  </si>
  <si>
    <r>
      <rPr>
        <b/>
        <sz val="7"/>
        <rFont val="Arial"/>
        <family val="2"/>
      </rPr>
      <t>CAC422004C0002</t>
    </r>
  </si>
  <si>
    <r>
      <rPr>
        <b/>
        <sz val="7"/>
        <rFont val="Arial"/>
        <family val="2"/>
      </rPr>
      <t xml:space="preserve">3 NOS 295/80 R22.5
</t>
    </r>
    <r>
      <rPr>
        <b/>
        <sz val="7"/>
        <rFont val="Arial"/>
        <family val="2"/>
      </rPr>
      <t>4 NOS 295/80 R22.5</t>
    </r>
  </si>
  <si>
    <r>
      <rPr>
        <b/>
        <sz val="7"/>
        <rFont val="Arial"/>
        <family val="2"/>
      </rPr>
      <t>CAU422004C0001</t>
    </r>
  </si>
  <si>
    <r>
      <rPr>
        <b/>
        <sz val="7"/>
        <rFont val="Arial"/>
        <family val="2"/>
      </rPr>
      <t>ASHOK LEYLAND UA 4220 3400MM WB FITTED WITH H SERIES  200 HP BS6 DIESEL ENGINE 6 SPEED GEAR BOX FACTORY BUILT SLEEPER CAB</t>
    </r>
  </si>
  <si>
    <r>
      <rPr>
        <b/>
        <sz val="7"/>
        <rFont val="Arial"/>
        <family val="2"/>
      </rPr>
      <t>CAU422004C0002</t>
    </r>
  </si>
  <si>
    <r>
      <rPr>
        <b/>
        <sz val="7"/>
        <rFont val="Arial"/>
        <family val="2"/>
      </rPr>
      <t>ASHOK LEYLAND UA 4220 3400MM WB FITTED WITH H SERIES  200 HP BS6 DIESEL ENGINE 6 SPEED GEAR BOX FACTORY BUILT SLEEPER CAB AC</t>
    </r>
  </si>
  <si>
    <r>
      <rPr>
        <b/>
        <sz val="7"/>
        <rFont val="Arial"/>
        <family val="2"/>
      </rPr>
      <t>CAN422504C0001</t>
    </r>
  </si>
  <si>
    <r>
      <rPr>
        <b/>
        <sz val="7"/>
        <rFont val="Arial"/>
        <family val="2"/>
      </rPr>
      <t>ASHOK LEYLAND NA 4225 3400MM WB FITTED WITH A SERIES  250 HP BS6 DIESEL ENGINE 9 SPEED GEAR BOX FACTORY BUILT SLEEPER CAB AC</t>
    </r>
  </si>
  <si>
    <r>
      <rPr>
        <b/>
        <sz val="7"/>
        <rFont val="Arial"/>
        <family val="2"/>
      </rPr>
      <t>3 NOS 11R20 4 NOS 11R20</t>
    </r>
  </si>
  <si>
    <r>
      <rPr>
        <b/>
        <sz val="7"/>
        <rFont val="Arial"/>
        <family val="2"/>
      </rPr>
      <t>CAC442004C0001</t>
    </r>
  </si>
  <si>
    <r>
      <rPr>
        <b/>
        <sz val="7"/>
        <rFont val="Arial"/>
        <family val="2"/>
      </rPr>
      <t>ASHOK LEYLAND GA 4420 3400MM WB FITTED WITH H SERIES  200 HP BS6 DIESEL ENGINE 6 SPEED GEAR BOX FRONT END STRUCTURE</t>
    </r>
  </si>
  <si>
    <r>
      <rPr>
        <b/>
        <sz val="7"/>
        <rFont val="Arial"/>
        <family val="2"/>
      </rPr>
      <t>CAU442004C0001</t>
    </r>
  </si>
  <si>
    <r>
      <rPr>
        <b/>
        <sz val="7"/>
        <rFont val="Arial"/>
        <family val="2"/>
      </rPr>
      <t>ASHOK LEYLAND UA 4420 3400MM WB FITTED WITH H SERIES  200 HP BS6 DIESEL ENGINE 6 SPEED GEAR BOX FACTORY BUILT SLEEPER CAB AC</t>
    </r>
  </si>
  <si>
    <r>
      <rPr>
        <b/>
        <sz val="7"/>
        <rFont val="Arial"/>
        <family val="2"/>
      </rPr>
      <t>CAU442004C0002</t>
    </r>
  </si>
  <si>
    <r>
      <rPr>
        <b/>
        <sz val="7"/>
        <rFont val="Arial"/>
        <family val="2"/>
      </rPr>
      <t>ASHOK LEYLAND UA 4420 3400MM WB FITTED WITH H SERIES  200 HP BS6 DIESEL ENGINE 6 SPEED GEAR BOX FACTORY BUILT SLEEPER CAB</t>
    </r>
  </si>
  <si>
    <r>
      <rPr>
        <b/>
        <sz val="7"/>
        <rFont val="Arial"/>
        <family val="2"/>
      </rPr>
      <t>CAN442504C0001</t>
    </r>
  </si>
  <si>
    <r>
      <rPr>
        <b/>
        <sz val="7"/>
        <rFont val="Arial"/>
        <family val="2"/>
      </rPr>
      <t>ASHOK LEYLAND NA 4425 3400MM WB FITTED WITH A SERIES  250 HP BS6 DIESEL ENGINE 9 SPEED GEAR BOX FACTORY BUILT SLEEPER CAB AC</t>
    </r>
  </si>
  <si>
    <r>
      <rPr>
        <b/>
        <sz val="7"/>
        <rFont val="Arial"/>
        <family val="2"/>
      </rPr>
      <t>CAC462002C0001</t>
    </r>
  </si>
  <si>
    <r>
      <rPr>
        <b/>
        <sz val="7"/>
        <rFont val="Arial"/>
        <family val="2"/>
      </rPr>
      <t>ASHOK LEYLAND GA 4620 3400MM WB FITTED WITH H SERIES  200 HP BS6 DIESEL ENGINE 6 SPEED GEAR BOX FRONT END STRUCTURE</t>
    </r>
  </si>
  <si>
    <r>
      <rPr>
        <b/>
        <sz val="7"/>
        <rFont val="Arial"/>
        <family val="2"/>
      </rPr>
      <t>CAU462005C0004</t>
    </r>
  </si>
  <si>
    <r>
      <rPr>
        <b/>
        <sz val="7"/>
        <rFont val="Arial"/>
        <family val="2"/>
      </rPr>
      <t>ASHOK LEYLAND UA 4620 3400MM WB FITTED WITH H SERIES  200 HP BS6 DIESEL ENGINE 6 SPEED GEAR BOX FACTORY BUILT SLEEPER CAB</t>
    </r>
  </si>
  <si>
    <r>
      <rPr>
        <b/>
        <sz val="7"/>
        <rFont val="Arial"/>
        <family val="2"/>
      </rPr>
      <t>CAN462005C0001</t>
    </r>
  </si>
  <si>
    <r>
      <rPr>
        <b/>
        <sz val="7"/>
        <rFont val="Arial"/>
        <family val="2"/>
      </rPr>
      <t>ASHOK LEYLAND NA 4620 3400MM WB FITTED WITH H SERIES  200 HP BS6 DIESEL ENGINE 6 SPEED GEAR BOX FACTORY BUILT SLEEPER CAB</t>
    </r>
  </si>
  <si>
    <r>
      <rPr>
        <b/>
        <sz val="7"/>
        <rFont val="Arial"/>
        <family val="2"/>
      </rPr>
      <t>CAN462005C0003</t>
    </r>
  </si>
  <si>
    <r>
      <rPr>
        <b/>
        <sz val="7"/>
        <rFont val="Arial"/>
        <family val="2"/>
      </rPr>
      <t>ASHOK LEYLAND NA 4620 3400MM WB FITTED WITH H SERIES  200 HP BS6 DIESEL ENGINE 6 SPEED GEAR BOX FACTORY BUILT SLEEPER CAB AC</t>
    </r>
  </si>
  <si>
    <r>
      <rPr>
        <b/>
        <sz val="7"/>
        <rFont val="Arial"/>
        <family val="2"/>
      </rPr>
      <t>CAU462005C0001</t>
    </r>
  </si>
  <si>
    <r>
      <rPr>
        <b/>
        <sz val="7"/>
        <rFont val="Arial"/>
        <family val="2"/>
      </rPr>
      <t>ASHOK LEYLAND UA 4620 3400MM WB FITTED WITH H SERIES  200 HP BS6 DIESEL ENGINE 6 SPEED GEAR BOX FACTORY BUILT SLEEPER CAB AC</t>
    </r>
  </si>
  <si>
    <r>
      <rPr>
        <b/>
        <sz val="7"/>
        <rFont val="Arial"/>
        <family val="2"/>
      </rPr>
      <t>CAU552505C0001</t>
    </r>
  </si>
  <si>
    <r>
      <rPr>
        <b/>
        <sz val="7"/>
        <rFont val="Arial"/>
        <family val="2"/>
      </rPr>
      <t>ASHOK LEYLAND UA 5525 3400MM WB FITTED WITH H SERIES  250 HP BS6 DIESEL ENGINE 9 SPEED GEAR BOX FACTORY BUILT SLEEPER CAB AC</t>
    </r>
  </si>
  <si>
    <r>
      <rPr>
        <b/>
        <sz val="7"/>
        <rFont val="Arial"/>
        <family val="2"/>
      </rPr>
      <t>CAU552505C0002</t>
    </r>
  </si>
  <si>
    <r>
      <rPr>
        <b/>
        <sz val="7"/>
        <rFont val="Arial"/>
        <family val="2"/>
      </rPr>
      <t>ASHOK LEYLAND UA 5525 3400MM WB FITTED WITH H SERIES  250 HP BS6 DIESEL ENGINE 9 SPEED GEAR BOX FACTORY BUILT SLEEPER CAB</t>
    </r>
  </si>
  <si>
    <r>
      <rPr>
        <b/>
        <sz val="7"/>
        <rFont val="Arial"/>
        <family val="2"/>
      </rPr>
      <t>CAN552505C0004</t>
    </r>
  </si>
  <si>
    <r>
      <rPr>
        <b/>
        <sz val="7"/>
        <rFont val="Arial"/>
        <family val="2"/>
      </rPr>
      <t>ASHOK LEYLAND NA 5525 3400MM WB FITTED WITH H SERIES  250 HP BS6 DIESEL ENGINE 9 SPEED GEAR BOX FACTORY BUILT SLEEPER CAB</t>
    </r>
  </si>
  <si>
    <r>
      <rPr>
        <b/>
        <sz val="7"/>
        <rFont val="Arial"/>
        <family val="2"/>
      </rPr>
      <t>CAN552505C0001</t>
    </r>
  </si>
  <si>
    <r>
      <rPr>
        <b/>
        <sz val="7"/>
        <rFont val="Arial"/>
        <family val="2"/>
      </rPr>
      <t>ASHOK LEYLAND NA 5525 3400MM WB FITTED WITH A SERIES  250 HP BS6 DIESEL ENGINE 9 SPEED GEAR BOX FACTORY BUILT SLEEPER CAB</t>
    </r>
  </si>
  <si>
    <r>
      <rPr>
        <b/>
        <sz val="7"/>
        <rFont val="Arial"/>
        <family val="2"/>
      </rPr>
      <t>CAN552505C0002</t>
    </r>
  </si>
  <si>
    <r>
      <rPr>
        <b/>
        <sz val="7"/>
        <rFont val="Arial"/>
        <family val="2"/>
      </rPr>
      <t>ASHOK LEYLAND NA 5525 3400MM WB FITTED WITH A SERIES  250 HP BS6 DIESEL ENGINE 9 SPEED GEAR BOX FACTORY BUILT SLEEPER CAB AC</t>
    </r>
  </si>
  <si>
    <r>
      <rPr>
        <b/>
        <sz val="7"/>
        <rFont val="Arial"/>
        <family val="2"/>
      </rPr>
      <t>CAN552505C0005</t>
    </r>
  </si>
  <si>
    <r>
      <rPr>
        <b/>
        <sz val="7"/>
        <rFont val="Arial"/>
        <family val="2"/>
      </rPr>
      <t>ASHOK LEYLAND NA 5525 3400MM WB FITTED WITH H SERIES  250 HP BS6 DIESEL ENGINE 9 SPEED GEAR BOX FACTORY BUILT SLEEPER CAB AC</t>
    </r>
  </si>
  <si>
    <r>
      <rPr>
        <b/>
        <sz val="7"/>
        <rFont val="Arial"/>
        <family val="2"/>
      </rPr>
      <t>CAN552505C0006</t>
    </r>
  </si>
  <si>
    <r>
      <rPr>
        <b/>
        <sz val="7"/>
        <rFont val="Arial"/>
        <family val="2"/>
      </rPr>
      <t>CAU552506C0001</t>
    </r>
  </si>
  <si>
    <r>
      <rPr>
        <b/>
        <sz val="7"/>
        <rFont val="Arial"/>
        <family val="2"/>
      </rPr>
      <t>ASHOK LEYLAND UE 5525 3900MM WB FITTED WITH H SERIES  250 HP BS6 DIESEL ENGINE 9 SPEED GEAR BOX FACTORY BUILT SLEEPER CAB</t>
    </r>
  </si>
  <si>
    <r>
      <rPr>
        <b/>
        <sz val="7"/>
        <rFont val="Arial"/>
        <family val="2"/>
      </rPr>
      <t>CAU552506C0003</t>
    </r>
  </si>
  <si>
    <r>
      <rPr>
        <b/>
        <sz val="7"/>
        <rFont val="Arial"/>
        <family val="2"/>
      </rPr>
      <t>ASHOK LEYLAND UE 5525 3900MM WB FITTED WITH H SERIES  250 HP BS6 DIESEL ENGINE 9 SPEED GEAR BOX FACTORY BUILT SLEEPER CAB   BGS</t>
    </r>
  </si>
  <si>
    <r>
      <rPr>
        <b/>
        <sz val="7"/>
        <rFont val="Arial"/>
        <family val="2"/>
      </rPr>
      <t>CAN552502C0004</t>
    </r>
  </si>
  <si>
    <r>
      <rPr>
        <b/>
        <sz val="7"/>
        <rFont val="Arial"/>
        <family val="2"/>
      </rPr>
      <t>ASHOK LEYLAND NE 5525 3900MM WB FITTED WITH A SERIES  250 HP BS6 DIESEL ENGINE 9 SPEED GEAR BOX FACTORY BUILT SLEEPER CAB</t>
    </r>
  </si>
  <si>
    <r>
      <rPr>
        <b/>
        <sz val="7"/>
        <rFont val="Arial"/>
        <family val="2"/>
      </rPr>
      <t>CAN552506C0011</t>
    </r>
  </si>
  <si>
    <r>
      <rPr>
        <b/>
        <sz val="7"/>
        <rFont val="Arial"/>
        <family val="2"/>
      </rPr>
      <t>ASHOK LEYLAND NE 5525 3900MM WB FITTED WITH H SERIES  250 HP BS6 DIESEL ENGINE 9 SPEED GEAR BOX FACTORY BUILT SLEEPER CAB</t>
    </r>
  </si>
  <si>
    <r>
      <rPr>
        <b/>
        <sz val="7"/>
        <rFont val="Arial"/>
        <family val="2"/>
      </rPr>
      <t>CAN552506C0003</t>
    </r>
  </si>
  <si>
    <r>
      <rPr>
        <b/>
        <sz val="7"/>
        <rFont val="Arial"/>
        <family val="2"/>
      </rPr>
      <t>ASHOK LEYLAND NE 5525 3900MM WB FITTED WITH A SERIES  250 HP BS6 DIESEL ENGINE 9 SPEED GEAR BOX FACTORY BUILT SLEEPER CAB   BGS</t>
    </r>
  </si>
  <si>
    <r>
      <rPr>
        <b/>
        <sz val="7"/>
        <rFont val="Arial"/>
        <family val="2"/>
      </rPr>
      <t>CAN552506C0009</t>
    </r>
  </si>
  <si>
    <r>
      <rPr>
        <b/>
        <sz val="7"/>
        <rFont val="Arial"/>
        <family val="2"/>
      </rPr>
      <t>ASHOK LEYLAND NE 5525 3900MM WB FITTED WITH A SERIES  250 HP BS6 DIESEL ENGINE 9 SPEED GEAR BOX FACTORY BUILT SLEEPER CAB AC  BGS</t>
    </r>
  </si>
  <si>
    <r>
      <rPr>
        <b/>
        <sz val="7"/>
        <rFont val="Arial"/>
        <family val="2"/>
      </rPr>
      <t>CAN552506C0012</t>
    </r>
  </si>
  <si>
    <r>
      <rPr>
        <b/>
        <sz val="7"/>
        <rFont val="Arial"/>
        <family val="2"/>
      </rPr>
      <t>ASHOK LEYLAND NE 5525 3900MM WB FITTED WITH H SERIES  250 HP BS6 DIESEL ENGINE 9 SPEED GEAR BOX FACTORY BUILT SLEEPER CAB AC</t>
    </r>
  </si>
  <si>
    <r>
      <rPr>
        <b/>
        <sz val="7"/>
        <rFont val="Arial"/>
        <family val="2"/>
      </rPr>
      <t>CAN552506C0002</t>
    </r>
  </si>
  <si>
    <r>
      <rPr>
        <b/>
        <sz val="7"/>
        <rFont val="Arial"/>
        <family val="2"/>
      </rPr>
      <t>ASHOK LEYLAND NE 5525 3900MM WB FITTED WITH A SERIES  250 HP BS6 DIESEL ENGINE 9 SPEED GEAR BOX FACTORY BUILT SLEEPER CAB AC</t>
    </r>
  </si>
  <si>
    <r>
      <rPr>
        <b/>
        <sz val="7"/>
        <rFont val="Arial"/>
        <family val="2"/>
      </rPr>
      <t>CAN552506C0010</t>
    </r>
  </si>
  <si>
    <r>
      <rPr>
        <b/>
        <sz val="7"/>
        <rFont val="Arial"/>
        <family val="2"/>
      </rPr>
      <t>ASHOK LEYLAND NE 5525 3900MM WB FITTED WITH A SERIES  250 HP BS6 DIESEL ENGINE 9 SPEED GEAR BOX FACTORY BUILT SLEEPER CAB AC  BGS  HR</t>
    </r>
  </si>
  <si>
    <r>
      <rPr>
        <b/>
        <sz val="7"/>
        <rFont val="Arial"/>
        <family val="2"/>
      </rPr>
      <t>3 NOS 11R20 8 NOS 11R20</t>
    </r>
  </si>
  <si>
    <r>
      <rPr>
        <sz val="6"/>
        <rFont val="Arial MT"/>
        <family val="2"/>
      </rPr>
      <t>Note:</t>
    </r>
  </si>
  <si>
    <r>
      <rPr>
        <sz val="6"/>
        <rFont val="Arial MT"/>
        <family val="2"/>
      </rPr>
      <t>~ MRP indicated above is inclusive of GST but exclusive of TCS.</t>
    </r>
  </si>
  <si>
    <r>
      <rPr>
        <sz val="6"/>
        <rFont val="Arial MT"/>
        <family val="2"/>
      </rPr>
      <t>~ Prices applicable are for delivery from invoicing location to Dealerships.</t>
    </r>
  </si>
  <si>
    <r>
      <rPr>
        <sz val="6"/>
        <rFont val="Arial MT"/>
        <family val="2"/>
      </rPr>
      <t>~ Taxes &amp; other government levies, ruling on the date of invoicing will alone be applicable.</t>
    </r>
  </si>
  <si>
    <t>ORC</t>
  </si>
  <si>
    <t>Haulgae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</si>
</sst>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Times New Roman"/>
      <charset val="204"/>
    </font>
    <font>
      <b/>
      <sz val="7"/>
      <name val="Arial"/>
    </font>
    <font>
      <b/>
      <sz val="7"/>
      <color rgb="FF000000"/>
      <name val="Arial"/>
      <family val="2"/>
    </font>
    <font>
      <sz val="6"/>
      <name val="Arial MT"/>
    </font>
    <font>
      <b/>
      <sz val="7"/>
      <name val="Arial"/>
      <family val="2"/>
    </font>
    <font>
      <sz val="6"/>
      <name val="Arial MT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3"/>
    </xf>
    <xf numFmtId="0" fontId="1" fillId="2" borderId="1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2" borderId="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right" vertical="center" wrapText="1" indent="1"/>
    </xf>
    <xf numFmtId="0" fontId="0" fillId="0" borderId="5" xfId="0" applyFill="1" applyBorder="1" applyAlignment="1">
      <alignment horizontal="left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top" shrinkToFit="1"/>
    </xf>
    <xf numFmtId="1" fontId="2" fillId="0" borderId="6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3"/>
    </xf>
    <xf numFmtId="1" fontId="2" fillId="0" borderId="6" xfId="0" applyNumberFormat="1" applyFont="1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</xdr:colOff>
      <xdr:row>0</xdr:row>
      <xdr:rowOff>69519</xdr:rowOff>
    </xdr:from>
    <xdr:ext cx="1270381" cy="32926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381" cy="3292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57" workbookViewId="0">
      <selection activeCell="F60" sqref="F60"/>
    </sheetView>
  </sheetViews>
  <sheetFormatPr defaultRowHeight="13"/>
  <cols>
    <col min="1" max="1" width="4.8984375" customWidth="1"/>
    <col min="2" max="2" width="20" customWidth="1"/>
    <col min="3" max="3" width="48.3984375" customWidth="1"/>
    <col min="4" max="4" width="16.69921875" customWidth="1"/>
    <col min="5" max="5" width="11.296875" customWidth="1"/>
    <col min="6" max="6" width="10.3984375" customWidth="1"/>
    <col min="7" max="7" width="16.69921875" customWidth="1"/>
  </cols>
  <sheetData>
    <row r="1" spans="1:7" ht="39.5" customHeight="1">
      <c r="A1" s="33"/>
      <c r="B1" s="34"/>
      <c r="C1" s="2" t="s">
        <v>0</v>
      </c>
      <c r="D1" s="3" t="s">
        <v>1</v>
      </c>
      <c r="E1" s="4"/>
      <c r="F1" s="4"/>
      <c r="G1" s="5" t="s">
        <v>2</v>
      </c>
    </row>
    <row r="2" spans="1:7" ht="27" customHeight="1">
      <c r="A2" s="1"/>
      <c r="B2" s="6" t="s">
        <v>3</v>
      </c>
      <c r="C2" s="6" t="s">
        <v>4</v>
      </c>
      <c r="D2" s="7" t="s">
        <v>5</v>
      </c>
      <c r="E2" s="1" t="s">
        <v>6</v>
      </c>
      <c r="F2" s="8" t="s">
        <v>7</v>
      </c>
      <c r="G2" s="9" t="s">
        <v>8</v>
      </c>
    </row>
    <row r="3" spans="1:7" ht="9" customHeight="1">
      <c r="A3" s="10"/>
      <c r="B3" s="10"/>
      <c r="C3" s="10"/>
      <c r="D3" s="10"/>
      <c r="E3" s="11" t="s">
        <v>9</v>
      </c>
      <c r="F3" s="11" t="s">
        <v>9</v>
      </c>
      <c r="G3" s="11" t="s">
        <v>9</v>
      </c>
    </row>
    <row r="4" spans="1:7" ht="36.25" customHeight="1">
      <c r="A4" s="12">
        <v>1</v>
      </c>
      <c r="B4" s="13" t="s">
        <v>10</v>
      </c>
      <c r="C4" s="13" t="s">
        <v>11</v>
      </c>
      <c r="D4" s="14" t="s">
        <v>12</v>
      </c>
      <c r="E4" s="12">
        <v>2095800</v>
      </c>
      <c r="F4" s="12">
        <v>46000</v>
      </c>
      <c r="G4" s="15">
        <v>2741504</v>
      </c>
    </row>
    <row r="5" spans="1:7" ht="36.25" customHeight="1">
      <c r="A5" s="12">
        <v>2</v>
      </c>
      <c r="B5" s="13" t="s">
        <v>13</v>
      </c>
      <c r="C5" s="13" t="s">
        <v>14</v>
      </c>
      <c r="D5" s="14" t="s">
        <v>12</v>
      </c>
      <c r="E5" s="12">
        <v>2233800</v>
      </c>
      <c r="F5" s="12">
        <v>46000</v>
      </c>
      <c r="G5" s="15">
        <v>2918144</v>
      </c>
    </row>
    <row r="6" spans="1:7" ht="36.25" customHeight="1">
      <c r="A6" s="12">
        <v>3</v>
      </c>
      <c r="B6" s="13" t="s">
        <v>15</v>
      </c>
      <c r="C6" s="13" t="s">
        <v>11</v>
      </c>
      <c r="D6" s="14" t="s">
        <v>12</v>
      </c>
      <c r="E6" s="12">
        <v>2135800</v>
      </c>
      <c r="F6" s="12">
        <v>46000</v>
      </c>
      <c r="G6" s="15">
        <v>2792704</v>
      </c>
    </row>
    <row r="7" spans="1:7" ht="36.25" customHeight="1">
      <c r="A7" s="12">
        <v>4</v>
      </c>
      <c r="B7" s="13" t="s">
        <v>16</v>
      </c>
      <c r="C7" s="13" t="s">
        <v>17</v>
      </c>
      <c r="D7" s="14" t="s">
        <v>12</v>
      </c>
      <c r="E7" s="12">
        <v>2095800</v>
      </c>
      <c r="F7" s="12">
        <v>46000</v>
      </c>
      <c r="G7" s="15">
        <v>2741504</v>
      </c>
    </row>
    <row r="8" spans="1:7" ht="36.25" customHeight="1">
      <c r="A8" s="12">
        <v>5</v>
      </c>
      <c r="B8" s="13" t="s">
        <v>18</v>
      </c>
      <c r="C8" s="13" t="s">
        <v>17</v>
      </c>
      <c r="D8" s="14" t="s">
        <v>12</v>
      </c>
      <c r="E8" s="12">
        <v>2107800</v>
      </c>
      <c r="F8" s="12">
        <v>46000</v>
      </c>
      <c r="G8" s="15">
        <v>2756864</v>
      </c>
    </row>
    <row r="9" spans="1:7" ht="36.25" customHeight="1">
      <c r="A9" s="12">
        <v>6</v>
      </c>
      <c r="B9" s="13" t="s">
        <v>19</v>
      </c>
      <c r="C9" s="13" t="s">
        <v>20</v>
      </c>
      <c r="D9" s="14" t="s">
        <v>12</v>
      </c>
      <c r="E9" s="12">
        <v>2245800</v>
      </c>
      <c r="F9" s="12">
        <v>46000</v>
      </c>
      <c r="G9" s="15">
        <v>2933504</v>
      </c>
    </row>
    <row r="10" spans="1:7" ht="36.25" customHeight="1">
      <c r="A10" s="12">
        <v>7</v>
      </c>
      <c r="B10" s="13" t="s">
        <v>21</v>
      </c>
      <c r="C10" s="13" t="s">
        <v>22</v>
      </c>
      <c r="D10" s="14" t="s">
        <v>12</v>
      </c>
      <c r="E10" s="12">
        <v>2295800</v>
      </c>
      <c r="F10" s="12">
        <v>46000</v>
      </c>
      <c r="G10" s="15">
        <v>2997504</v>
      </c>
    </row>
    <row r="11" spans="1:7" ht="36.25" customHeight="1">
      <c r="A11" s="12">
        <v>8</v>
      </c>
      <c r="B11" s="13" t="s">
        <v>23</v>
      </c>
      <c r="C11" s="13" t="s">
        <v>24</v>
      </c>
      <c r="D11" s="14" t="s">
        <v>12</v>
      </c>
      <c r="E11" s="12">
        <v>2383800</v>
      </c>
      <c r="F11" s="12">
        <v>46000</v>
      </c>
      <c r="G11" s="15">
        <v>3110144</v>
      </c>
    </row>
    <row r="12" spans="1:7" ht="36.25" customHeight="1">
      <c r="A12" s="12">
        <v>9</v>
      </c>
      <c r="B12" s="13" t="s">
        <v>25</v>
      </c>
      <c r="C12" s="13" t="s">
        <v>26</v>
      </c>
      <c r="D12" s="14" t="s">
        <v>12</v>
      </c>
      <c r="E12" s="12">
        <v>2120800</v>
      </c>
      <c r="F12" s="12">
        <v>46000</v>
      </c>
      <c r="G12" s="15">
        <v>2773504</v>
      </c>
    </row>
    <row r="13" spans="1:7" ht="36.25" customHeight="1">
      <c r="A13" s="12">
        <v>10</v>
      </c>
      <c r="B13" s="13" t="s">
        <v>27</v>
      </c>
      <c r="C13" s="13" t="s">
        <v>28</v>
      </c>
      <c r="D13" s="14" t="s">
        <v>12</v>
      </c>
      <c r="E13" s="12">
        <v>2258800</v>
      </c>
      <c r="F13" s="12">
        <v>46000</v>
      </c>
      <c r="G13" s="15">
        <v>2950144</v>
      </c>
    </row>
    <row r="14" spans="1:7" ht="36.25" customHeight="1">
      <c r="A14" s="12">
        <v>11</v>
      </c>
      <c r="B14" s="13" t="s">
        <v>29</v>
      </c>
      <c r="C14" s="13" t="s">
        <v>30</v>
      </c>
      <c r="D14" s="14" t="s">
        <v>12</v>
      </c>
      <c r="E14" s="12">
        <v>2415200</v>
      </c>
      <c r="F14" s="12">
        <v>46000</v>
      </c>
      <c r="G14" s="15">
        <v>3150336</v>
      </c>
    </row>
    <row r="15" spans="1:7" ht="36.25" customHeight="1">
      <c r="A15" s="12">
        <v>12</v>
      </c>
      <c r="B15" s="13" t="s">
        <v>31</v>
      </c>
      <c r="C15" s="13" t="s">
        <v>32</v>
      </c>
      <c r="D15" s="14" t="s">
        <v>12</v>
      </c>
      <c r="E15" s="12">
        <v>2130800</v>
      </c>
      <c r="F15" s="12">
        <v>46000</v>
      </c>
      <c r="G15" s="15">
        <v>2786304</v>
      </c>
    </row>
    <row r="16" spans="1:7" ht="36.25" customHeight="1">
      <c r="A16" s="12">
        <v>13</v>
      </c>
      <c r="B16" s="13" t="s">
        <v>33</v>
      </c>
      <c r="C16" s="13" t="s">
        <v>34</v>
      </c>
      <c r="D16" s="14" t="s">
        <v>12</v>
      </c>
      <c r="E16" s="12">
        <v>2268800</v>
      </c>
      <c r="F16" s="12">
        <v>46000</v>
      </c>
      <c r="G16" s="15">
        <v>2962944</v>
      </c>
    </row>
    <row r="17" spans="1:7" ht="36.25" customHeight="1">
      <c r="A17" s="12">
        <v>14</v>
      </c>
      <c r="B17" s="13" t="s">
        <v>35</v>
      </c>
      <c r="C17" s="13" t="s">
        <v>36</v>
      </c>
      <c r="D17" s="14" t="s">
        <v>12</v>
      </c>
      <c r="E17" s="12">
        <v>2444750</v>
      </c>
      <c r="F17" s="12">
        <v>46000</v>
      </c>
      <c r="G17" s="15">
        <v>3188160</v>
      </c>
    </row>
    <row r="18" spans="1:7" ht="36.25" customHeight="1">
      <c r="A18" s="12">
        <v>15</v>
      </c>
      <c r="B18" s="13" t="s">
        <v>37</v>
      </c>
      <c r="C18" s="13" t="s">
        <v>38</v>
      </c>
      <c r="D18" s="14" t="s">
        <v>12</v>
      </c>
      <c r="E18" s="12">
        <v>2150800</v>
      </c>
      <c r="F18" s="12">
        <v>46000</v>
      </c>
      <c r="G18" s="15">
        <v>2811904</v>
      </c>
    </row>
    <row r="19" spans="1:7" ht="36.25" customHeight="1">
      <c r="A19" s="12">
        <v>16</v>
      </c>
      <c r="B19" s="13" t="s">
        <v>39</v>
      </c>
      <c r="C19" s="13" t="s">
        <v>40</v>
      </c>
      <c r="D19" s="14" t="s">
        <v>12</v>
      </c>
      <c r="E19" s="12">
        <v>2171000</v>
      </c>
      <c r="F19" s="12">
        <v>46000</v>
      </c>
      <c r="G19" s="15">
        <v>2837760</v>
      </c>
    </row>
    <row r="20" spans="1:7" ht="36.25" customHeight="1">
      <c r="A20" s="16">
        <v>17</v>
      </c>
      <c r="B20" s="13" t="s">
        <v>41</v>
      </c>
      <c r="C20" s="14" t="s">
        <v>42</v>
      </c>
      <c r="D20" s="14" t="s">
        <v>12</v>
      </c>
      <c r="E20" s="12">
        <v>2041000</v>
      </c>
      <c r="F20" s="12">
        <v>46000</v>
      </c>
      <c r="G20" s="15">
        <v>2671360</v>
      </c>
    </row>
    <row r="21" spans="1:7" ht="36.25" customHeight="1">
      <c r="A21" s="16">
        <v>18</v>
      </c>
      <c r="B21" s="13" t="s">
        <v>43</v>
      </c>
      <c r="C21" s="14" t="s">
        <v>42</v>
      </c>
      <c r="D21" s="14" t="s">
        <v>12</v>
      </c>
      <c r="E21" s="12">
        <v>2041000</v>
      </c>
      <c r="F21" s="12">
        <v>46000</v>
      </c>
      <c r="G21" s="15">
        <v>2671360</v>
      </c>
    </row>
    <row r="22" spans="1:7" ht="36.25" customHeight="1">
      <c r="A22" s="16">
        <v>19</v>
      </c>
      <c r="B22" s="13" t="s">
        <v>44</v>
      </c>
      <c r="C22" s="14" t="s">
        <v>45</v>
      </c>
      <c r="D22" s="14" t="s">
        <v>12</v>
      </c>
      <c r="E22" s="12">
        <v>2053000</v>
      </c>
      <c r="F22" s="12">
        <v>46000</v>
      </c>
      <c r="G22" s="15">
        <v>2686720</v>
      </c>
    </row>
    <row r="23" spans="1:7" ht="36.25" customHeight="1">
      <c r="A23" s="16">
        <v>20</v>
      </c>
      <c r="B23" s="13" t="s">
        <v>46</v>
      </c>
      <c r="C23" s="14" t="s">
        <v>47</v>
      </c>
      <c r="D23" s="14" t="s">
        <v>12</v>
      </c>
      <c r="E23" s="12">
        <v>2076000</v>
      </c>
      <c r="F23" s="12">
        <v>46000</v>
      </c>
      <c r="G23" s="15">
        <v>2716160</v>
      </c>
    </row>
    <row r="24" spans="1:7" ht="36.25" customHeight="1">
      <c r="A24" s="16">
        <v>21</v>
      </c>
      <c r="B24" s="13" t="s">
        <v>48</v>
      </c>
      <c r="C24" s="14" t="s">
        <v>49</v>
      </c>
      <c r="D24" s="14" t="s">
        <v>12</v>
      </c>
      <c r="E24" s="12">
        <v>2116000</v>
      </c>
      <c r="F24" s="12">
        <v>46000</v>
      </c>
      <c r="G24" s="15">
        <v>2767360</v>
      </c>
    </row>
    <row r="25" spans="1:7" ht="36.25" customHeight="1">
      <c r="A25" s="16">
        <v>22</v>
      </c>
      <c r="B25" s="13" t="s">
        <v>50</v>
      </c>
      <c r="C25" s="14" t="s">
        <v>51</v>
      </c>
      <c r="D25" s="14" t="s">
        <v>12</v>
      </c>
      <c r="E25" s="12">
        <v>1971000</v>
      </c>
      <c r="F25" s="12">
        <v>46000</v>
      </c>
      <c r="G25" s="15">
        <v>2581760</v>
      </c>
    </row>
    <row r="26" spans="1:7" ht="36.25" customHeight="1">
      <c r="A26" s="16">
        <v>23</v>
      </c>
      <c r="B26" s="13" t="s">
        <v>52</v>
      </c>
      <c r="C26" s="14" t="s">
        <v>53</v>
      </c>
      <c r="D26" s="14" t="s">
        <v>12</v>
      </c>
      <c r="E26" s="12">
        <v>1983000</v>
      </c>
      <c r="F26" s="12">
        <v>46000</v>
      </c>
      <c r="G26" s="15">
        <v>2597120</v>
      </c>
    </row>
    <row r="27" spans="1:7" ht="36.25" customHeight="1">
      <c r="A27" s="16">
        <v>24</v>
      </c>
      <c r="B27" s="13" t="s">
        <v>54</v>
      </c>
      <c r="C27" s="13" t="s">
        <v>55</v>
      </c>
      <c r="D27" s="14" t="s">
        <v>12</v>
      </c>
      <c r="E27" s="12">
        <v>2150000</v>
      </c>
      <c r="F27" s="12">
        <v>46000</v>
      </c>
      <c r="G27" s="15">
        <v>2810880</v>
      </c>
    </row>
    <row r="28" spans="1:7" ht="36.25" customHeight="1">
      <c r="A28" s="16">
        <v>25</v>
      </c>
      <c r="B28" s="13" t="s">
        <v>56</v>
      </c>
      <c r="C28" s="13" t="s">
        <v>57</v>
      </c>
      <c r="D28" s="14" t="s">
        <v>12</v>
      </c>
      <c r="E28" s="12">
        <v>2282250</v>
      </c>
      <c r="F28" s="12">
        <v>46000</v>
      </c>
      <c r="G28" s="15">
        <v>2980160</v>
      </c>
    </row>
    <row r="29" spans="1:7" ht="36.25" customHeight="1">
      <c r="A29" s="16">
        <v>26</v>
      </c>
      <c r="B29" s="13" t="s">
        <v>58</v>
      </c>
      <c r="C29" s="13" t="s">
        <v>55</v>
      </c>
      <c r="D29" s="14" t="s">
        <v>12</v>
      </c>
      <c r="E29" s="12">
        <v>2150000</v>
      </c>
      <c r="F29" s="12">
        <v>46000</v>
      </c>
      <c r="G29" s="15">
        <v>2810880</v>
      </c>
    </row>
    <row r="30" spans="1:7" ht="36.25" customHeight="1">
      <c r="A30" s="16">
        <v>27</v>
      </c>
      <c r="B30" s="13" t="s">
        <v>59</v>
      </c>
      <c r="C30" s="13" t="s">
        <v>60</v>
      </c>
      <c r="D30" s="14" t="s">
        <v>12</v>
      </c>
      <c r="E30" s="12">
        <v>2162000</v>
      </c>
      <c r="F30" s="12">
        <v>46000</v>
      </c>
      <c r="G30" s="15">
        <v>2826240</v>
      </c>
    </row>
    <row r="31" spans="1:7" ht="36.25" customHeight="1">
      <c r="A31" s="16">
        <v>28</v>
      </c>
      <c r="B31" s="13" t="s">
        <v>61</v>
      </c>
      <c r="C31" s="13" t="s">
        <v>62</v>
      </c>
      <c r="D31" s="14" t="s">
        <v>12</v>
      </c>
      <c r="E31" s="12">
        <v>2302300</v>
      </c>
      <c r="F31" s="12">
        <v>46000</v>
      </c>
      <c r="G31" s="15">
        <v>3005824</v>
      </c>
    </row>
    <row r="32" spans="1:7" ht="36.25" customHeight="1">
      <c r="A32" s="16">
        <v>29</v>
      </c>
      <c r="B32" s="13" t="s">
        <v>63</v>
      </c>
      <c r="C32" s="13" t="s">
        <v>64</v>
      </c>
      <c r="D32" s="14" t="s">
        <v>12</v>
      </c>
      <c r="E32" s="12">
        <v>2172000</v>
      </c>
      <c r="F32" s="12">
        <v>46000</v>
      </c>
      <c r="G32" s="15">
        <v>2839040</v>
      </c>
    </row>
    <row r="33" spans="1:7" ht="36.25" customHeight="1">
      <c r="A33" s="16">
        <v>30</v>
      </c>
      <c r="B33" s="13" t="s">
        <v>65</v>
      </c>
      <c r="C33" s="13" t="s">
        <v>66</v>
      </c>
      <c r="D33" s="14" t="s">
        <v>12</v>
      </c>
      <c r="E33" s="12">
        <v>2312300</v>
      </c>
      <c r="F33" s="12">
        <v>46000</v>
      </c>
      <c r="G33" s="15">
        <v>3018624</v>
      </c>
    </row>
    <row r="34" spans="1:7" ht="36.25" customHeight="1">
      <c r="A34" s="16">
        <v>31</v>
      </c>
      <c r="B34" s="13" t="s">
        <v>67</v>
      </c>
      <c r="C34" s="13" t="s">
        <v>68</v>
      </c>
      <c r="D34" s="14" t="s">
        <v>12</v>
      </c>
      <c r="E34" s="12">
        <v>2185000</v>
      </c>
      <c r="F34" s="12">
        <v>46000</v>
      </c>
      <c r="G34" s="15">
        <v>2855680</v>
      </c>
    </row>
    <row r="35" spans="1:7" ht="36.25" customHeight="1">
      <c r="A35" s="16">
        <v>32</v>
      </c>
      <c r="B35" s="13" t="s">
        <v>69</v>
      </c>
      <c r="C35" s="13" t="s">
        <v>70</v>
      </c>
      <c r="D35" s="14" t="s">
        <v>12</v>
      </c>
      <c r="E35" s="12">
        <v>2346000</v>
      </c>
      <c r="F35" s="12">
        <v>46000</v>
      </c>
      <c r="G35" s="15">
        <v>3061760</v>
      </c>
    </row>
    <row r="36" spans="1:7" ht="36.25" customHeight="1">
      <c r="A36" s="16">
        <v>33</v>
      </c>
      <c r="B36" s="13" t="s">
        <v>71</v>
      </c>
      <c r="C36" s="13" t="s">
        <v>72</v>
      </c>
      <c r="D36" s="14" t="s">
        <v>12</v>
      </c>
      <c r="E36" s="12">
        <v>2225000</v>
      </c>
      <c r="F36" s="12">
        <v>46000</v>
      </c>
      <c r="G36" s="15">
        <v>2906880</v>
      </c>
    </row>
    <row r="37" spans="1:7" ht="36.25" customHeight="1">
      <c r="A37" s="16">
        <v>34</v>
      </c>
      <c r="B37" s="13" t="s">
        <v>73</v>
      </c>
      <c r="C37" s="13" t="s">
        <v>74</v>
      </c>
      <c r="D37" s="14" t="s">
        <v>12</v>
      </c>
      <c r="E37" s="12">
        <v>2092000</v>
      </c>
      <c r="F37" s="12">
        <v>46000</v>
      </c>
      <c r="G37" s="15">
        <v>2736640</v>
      </c>
    </row>
    <row r="38" spans="1:7" ht="36.25" customHeight="1">
      <c r="A38" s="16">
        <v>35</v>
      </c>
      <c r="B38" s="13" t="s">
        <v>75</v>
      </c>
      <c r="C38" s="13" t="s">
        <v>74</v>
      </c>
      <c r="D38" s="14" t="s">
        <v>12</v>
      </c>
      <c r="E38" s="12">
        <v>2092000</v>
      </c>
      <c r="F38" s="12">
        <v>46000</v>
      </c>
      <c r="G38" s="15">
        <v>2736640</v>
      </c>
    </row>
    <row r="39" spans="1:7" ht="36.25" customHeight="1">
      <c r="A39" s="16">
        <v>36</v>
      </c>
      <c r="B39" s="13" t="s">
        <v>76</v>
      </c>
      <c r="C39" s="13" t="s">
        <v>77</v>
      </c>
      <c r="D39" s="14" t="s">
        <v>12</v>
      </c>
      <c r="E39" s="12">
        <v>2111500</v>
      </c>
      <c r="F39" s="12">
        <v>46000</v>
      </c>
      <c r="G39" s="15">
        <v>2761600</v>
      </c>
    </row>
    <row r="40" spans="1:7" ht="36.25" customHeight="1">
      <c r="A40" s="16">
        <v>37</v>
      </c>
      <c r="B40" s="13" t="s">
        <v>78</v>
      </c>
      <c r="C40" s="13" t="s">
        <v>79</v>
      </c>
      <c r="D40" s="14" t="s">
        <v>12</v>
      </c>
      <c r="E40" s="12">
        <v>2121500</v>
      </c>
      <c r="F40" s="12">
        <v>46000</v>
      </c>
      <c r="G40" s="15">
        <v>2774400</v>
      </c>
    </row>
    <row r="41" spans="1:7" ht="36.25" customHeight="1">
      <c r="A41" s="16">
        <v>38</v>
      </c>
      <c r="B41" s="13" t="s">
        <v>80</v>
      </c>
      <c r="C41" s="13" t="s">
        <v>81</v>
      </c>
      <c r="D41" s="14" t="s">
        <v>12</v>
      </c>
      <c r="E41" s="12">
        <v>2134500</v>
      </c>
      <c r="F41" s="12">
        <v>46000</v>
      </c>
      <c r="G41" s="15">
        <v>2791040</v>
      </c>
    </row>
    <row r="42" spans="1:7" ht="36.25" customHeight="1">
      <c r="A42" s="16">
        <v>39</v>
      </c>
      <c r="B42" s="13" t="s">
        <v>82</v>
      </c>
      <c r="C42" s="13" t="s">
        <v>83</v>
      </c>
      <c r="D42" s="14" t="s">
        <v>12</v>
      </c>
      <c r="E42" s="12">
        <v>2199500</v>
      </c>
      <c r="F42" s="12">
        <v>46000</v>
      </c>
      <c r="G42" s="15">
        <v>2874240</v>
      </c>
    </row>
    <row r="43" spans="1:7" ht="36.25" customHeight="1">
      <c r="A43" s="16">
        <v>40</v>
      </c>
      <c r="B43" s="13" t="s">
        <v>84</v>
      </c>
      <c r="C43" s="13" t="s">
        <v>85</v>
      </c>
      <c r="D43" s="14" t="s">
        <v>12</v>
      </c>
      <c r="E43" s="12">
        <v>2174500</v>
      </c>
      <c r="F43" s="12">
        <v>46000</v>
      </c>
      <c r="G43" s="15">
        <v>2842240</v>
      </c>
    </row>
    <row r="44" spans="1:7" ht="43" customHeight="1">
      <c r="A44" s="17">
        <v>41</v>
      </c>
      <c r="B44" s="18" t="s">
        <v>86</v>
      </c>
      <c r="C44" s="13" t="s">
        <v>87</v>
      </c>
      <c r="D44" s="19" t="s">
        <v>88</v>
      </c>
      <c r="E44" s="20">
        <v>2628900</v>
      </c>
      <c r="F44" s="20">
        <v>55000</v>
      </c>
      <c r="G44" s="21">
        <v>3435392</v>
      </c>
    </row>
    <row r="45" spans="1:7" ht="43" customHeight="1">
      <c r="A45" s="17">
        <v>42</v>
      </c>
      <c r="B45" s="18" t="s">
        <v>89</v>
      </c>
      <c r="C45" s="13" t="s">
        <v>90</v>
      </c>
      <c r="D45" s="19" t="s">
        <v>88</v>
      </c>
      <c r="E45" s="20">
        <v>2766900</v>
      </c>
      <c r="F45" s="20">
        <v>55000</v>
      </c>
      <c r="G45" s="21">
        <v>3612032</v>
      </c>
    </row>
    <row r="46" spans="1:7" ht="43" customHeight="1">
      <c r="A46" s="17">
        <v>43</v>
      </c>
      <c r="B46" s="18" t="s">
        <v>91</v>
      </c>
      <c r="C46" s="13" t="s">
        <v>92</v>
      </c>
      <c r="D46" s="19" t="s">
        <v>88</v>
      </c>
      <c r="E46" s="20">
        <v>2638900</v>
      </c>
      <c r="F46" s="20">
        <v>55000</v>
      </c>
      <c r="G46" s="21">
        <v>3448192</v>
      </c>
    </row>
    <row r="47" spans="1:7" ht="43" customHeight="1">
      <c r="A47" s="17">
        <v>44</v>
      </c>
      <c r="B47" s="18" t="s">
        <v>93</v>
      </c>
      <c r="C47" s="13" t="s">
        <v>94</v>
      </c>
      <c r="D47" s="19" t="s">
        <v>88</v>
      </c>
      <c r="E47" s="20">
        <v>2776900</v>
      </c>
      <c r="F47" s="20">
        <v>55000</v>
      </c>
      <c r="G47" s="21">
        <v>3624832</v>
      </c>
    </row>
    <row r="48" spans="1:7" ht="43" customHeight="1">
      <c r="A48" s="17">
        <v>45</v>
      </c>
      <c r="B48" s="18" t="s">
        <v>95</v>
      </c>
      <c r="C48" s="13" t="s">
        <v>96</v>
      </c>
      <c r="D48" s="19" t="s">
        <v>88</v>
      </c>
      <c r="E48" s="20">
        <v>2638900</v>
      </c>
      <c r="F48" s="20">
        <v>55000</v>
      </c>
      <c r="G48" s="21">
        <v>3448192</v>
      </c>
    </row>
    <row r="49" spans="1:7" ht="43" customHeight="1">
      <c r="A49" s="17">
        <v>46</v>
      </c>
      <c r="B49" s="18" t="s">
        <v>97</v>
      </c>
      <c r="C49" s="13" t="s">
        <v>98</v>
      </c>
      <c r="D49" s="19" t="s">
        <v>88</v>
      </c>
      <c r="E49" s="20">
        <v>2776900</v>
      </c>
      <c r="F49" s="20">
        <v>55000</v>
      </c>
      <c r="G49" s="21">
        <v>3624832</v>
      </c>
    </row>
    <row r="50" spans="1:7" ht="43" customHeight="1">
      <c r="A50" s="17">
        <v>47</v>
      </c>
      <c r="B50" s="18" t="s">
        <v>99</v>
      </c>
      <c r="C50" s="13" t="s">
        <v>100</v>
      </c>
      <c r="D50" s="19" t="s">
        <v>88</v>
      </c>
      <c r="E50" s="20">
        <v>2853900</v>
      </c>
      <c r="F50" s="20">
        <v>55000</v>
      </c>
      <c r="G50" s="21">
        <v>3723392</v>
      </c>
    </row>
    <row r="51" spans="1:7" ht="43" customHeight="1">
      <c r="A51" s="17">
        <v>48</v>
      </c>
      <c r="B51" s="18" t="s">
        <v>101</v>
      </c>
      <c r="C51" s="13" t="s">
        <v>96</v>
      </c>
      <c r="D51" s="19" t="s">
        <v>88</v>
      </c>
      <c r="E51" s="20">
        <v>2648900</v>
      </c>
      <c r="F51" s="20">
        <v>55000</v>
      </c>
      <c r="G51" s="21">
        <v>3460992</v>
      </c>
    </row>
    <row r="52" spans="1:7" ht="43" customHeight="1">
      <c r="A52" s="17">
        <v>49</v>
      </c>
      <c r="B52" s="18" t="s">
        <v>102</v>
      </c>
      <c r="C52" s="13" t="s">
        <v>98</v>
      </c>
      <c r="D52" s="19" t="s">
        <v>88</v>
      </c>
      <c r="E52" s="20">
        <v>2786900</v>
      </c>
      <c r="F52" s="20">
        <v>55000</v>
      </c>
      <c r="G52" s="21">
        <v>3637632</v>
      </c>
    </row>
    <row r="53" spans="1:7" ht="43" customHeight="1">
      <c r="A53" s="17">
        <v>50</v>
      </c>
      <c r="B53" s="18" t="s">
        <v>103</v>
      </c>
      <c r="C53" s="13" t="s">
        <v>104</v>
      </c>
      <c r="D53" s="19" t="s">
        <v>88</v>
      </c>
      <c r="E53" s="20">
        <v>2659300</v>
      </c>
      <c r="F53" s="20">
        <v>55000</v>
      </c>
      <c r="G53" s="21">
        <v>3474304</v>
      </c>
    </row>
    <row r="54" spans="1:7" ht="43" customHeight="1">
      <c r="A54" s="17">
        <v>51</v>
      </c>
      <c r="B54" s="18" t="s">
        <v>105</v>
      </c>
      <c r="C54" s="13" t="s">
        <v>106</v>
      </c>
      <c r="D54" s="19" t="s">
        <v>88</v>
      </c>
      <c r="E54" s="20">
        <v>2700000</v>
      </c>
      <c r="F54" s="20">
        <v>55000</v>
      </c>
      <c r="G54" s="21">
        <v>3526400</v>
      </c>
    </row>
    <row r="55" spans="1:7" ht="43" customHeight="1">
      <c r="A55" s="17">
        <v>52</v>
      </c>
      <c r="B55" s="18" t="s">
        <v>107</v>
      </c>
      <c r="C55" s="13" t="s">
        <v>108</v>
      </c>
      <c r="D55" s="19" t="s">
        <v>88</v>
      </c>
      <c r="E55" s="20">
        <v>2761060</v>
      </c>
      <c r="F55" s="20">
        <v>55000</v>
      </c>
      <c r="G55" s="21">
        <v>3604557</v>
      </c>
    </row>
    <row r="56" spans="1:7" ht="43" customHeight="1">
      <c r="A56" s="17">
        <v>53</v>
      </c>
      <c r="B56" s="18" t="s">
        <v>109</v>
      </c>
      <c r="C56" s="13" t="s">
        <v>110</v>
      </c>
      <c r="D56" s="19" t="s">
        <v>88</v>
      </c>
      <c r="E56" s="20">
        <v>2725000</v>
      </c>
      <c r="F56" s="20">
        <v>55000</v>
      </c>
      <c r="G56" s="21">
        <v>3558400</v>
      </c>
    </row>
    <row r="57" spans="1:7" ht="43" customHeight="1">
      <c r="A57" s="17">
        <v>54</v>
      </c>
      <c r="B57" s="18" t="s">
        <v>111</v>
      </c>
      <c r="C57" s="13" t="s">
        <v>112</v>
      </c>
      <c r="D57" s="19" t="s">
        <v>88</v>
      </c>
      <c r="E57" s="20">
        <v>2899060</v>
      </c>
      <c r="F57" s="20">
        <v>55000</v>
      </c>
      <c r="G57" s="21">
        <v>3781197</v>
      </c>
    </row>
    <row r="58" spans="1:7" ht="43" customHeight="1">
      <c r="A58" s="17">
        <v>55</v>
      </c>
      <c r="B58" s="18" t="s">
        <v>113</v>
      </c>
      <c r="C58" s="13" t="s">
        <v>114</v>
      </c>
      <c r="D58" s="19" t="s">
        <v>88</v>
      </c>
      <c r="E58" s="20">
        <v>2838000</v>
      </c>
      <c r="F58" s="20">
        <v>55000</v>
      </c>
      <c r="G58" s="21">
        <v>3703040</v>
      </c>
    </row>
    <row r="59" spans="1:7" ht="43" customHeight="1">
      <c r="A59" s="17">
        <v>56</v>
      </c>
      <c r="B59" s="18" t="s">
        <v>115</v>
      </c>
      <c r="C59" s="13" t="s">
        <v>116</v>
      </c>
      <c r="D59" s="19" t="s">
        <v>117</v>
      </c>
      <c r="E59" s="20">
        <v>2619369</v>
      </c>
      <c r="F59" s="20">
        <v>55000</v>
      </c>
      <c r="G59" s="21">
        <v>3423192</v>
      </c>
    </row>
    <row r="60" spans="1:7" ht="43" customHeight="1">
      <c r="A60" s="17">
        <v>57</v>
      </c>
      <c r="B60" s="18" t="s">
        <v>118</v>
      </c>
      <c r="C60" s="13" t="s">
        <v>116</v>
      </c>
      <c r="D60" s="19" t="s">
        <v>117</v>
      </c>
      <c r="E60" s="20">
        <v>2619369</v>
      </c>
      <c r="F60" s="20">
        <v>55000</v>
      </c>
      <c r="G60" s="21">
        <v>3423192</v>
      </c>
    </row>
    <row r="61" spans="1:7" ht="43" customHeight="1">
      <c r="A61" s="17">
        <v>58</v>
      </c>
      <c r="B61" s="18" t="s">
        <v>119</v>
      </c>
      <c r="C61" s="13" t="s">
        <v>120</v>
      </c>
      <c r="D61" s="19" t="s">
        <v>117</v>
      </c>
      <c r="E61" s="20">
        <v>2757369</v>
      </c>
      <c r="F61" s="20">
        <v>55000</v>
      </c>
      <c r="G61" s="21">
        <v>3599832</v>
      </c>
    </row>
    <row r="62" spans="1:7" ht="43" customHeight="1">
      <c r="A62" s="17">
        <v>59</v>
      </c>
      <c r="B62" s="18" t="s">
        <v>121</v>
      </c>
      <c r="C62" s="13" t="s">
        <v>120</v>
      </c>
      <c r="D62" s="19" t="s">
        <v>117</v>
      </c>
      <c r="E62" s="20">
        <v>2757369</v>
      </c>
      <c r="F62" s="20">
        <v>55000</v>
      </c>
      <c r="G62" s="21">
        <v>3599832</v>
      </c>
    </row>
    <row r="63" spans="1:7" ht="43" customHeight="1">
      <c r="A63" s="17">
        <v>60</v>
      </c>
      <c r="B63" s="18" t="s">
        <v>122</v>
      </c>
      <c r="C63" s="13" t="s">
        <v>123</v>
      </c>
      <c r="D63" s="19" t="s">
        <v>117</v>
      </c>
      <c r="E63" s="20">
        <v>2680469</v>
      </c>
      <c r="F63" s="20">
        <v>55000</v>
      </c>
      <c r="G63" s="21">
        <v>3501400</v>
      </c>
    </row>
    <row r="64" spans="1:7" ht="43" customHeight="1">
      <c r="A64" s="17">
        <v>61</v>
      </c>
      <c r="B64" s="18" t="s">
        <v>124</v>
      </c>
      <c r="C64" s="13" t="s">
        <v>125</v>
      </c>
      <c r="D64" s="19" t="s">
        <v>117</v>
      </c>
      <c r="E64" s="20">
        <v>2818469</v>
      </c>
      <c r="F64" s="20">
        <v>55000</v>
      </c>
      <c r="G64" s="21">
        <v>3678040</v>
      </c>
    </row>
    <row r="65" spans="1:7" ht="43" customHeight="1">
      <c r="A65" s="17">
        <v>62</v>
      </c>
      <c r="B65" s="18" t="s">
        <v>126</v>
      </c>
      <c r="C65" s="13" t="s">
        <v>127</v>
      </c>
      <c r="D65" s="22" t="s">
        <v>128</v>
      </c>
      <c r="E65" s="20">
        <v>2906000</v>
      </c>
      <c r="F65" s="20">
        <v>55000</v>
      </c>
      <c r="G65" s="21">
        <v>3790080</v>
      </c>
    </row>
    <row r="66" spans="1:7" ht="43" customHeight="1">
      <c r="A66" s="17">
        <v>63</v>
      </c>
      <c r="B66" s="18" t="s">
        <v>129</v>
      </c>
      <c r="C66" s="13" t="s">
        <v>130</v>
      </c>
      <c r="D66" s="22" t="s">
        <v>128</v>
      </c>
      <c r="E66" s="20">
        <v>3044000</v>
      </c>
      <c r="F66" s="20">
        <v>55000</v>
      </c>
      <c r="G66" s="21">
        <v>3966720</v>
      </c>
    </row>
    <row r="67" spans="1:7" ht="43" customHeight="1">
      <c r="A67" s="17">
        <v>64</v>
      </c>
      <c r="B67" s="18" t="s">
        <v>131</v>
      </c>
      <c r="C67" s="13" t="s">
        <v>132</v>
      </c>
      <c r="D67" s="22" t="s">
        <v>128</v>
      </c>
      <c r="E67" s="20">
        <v>3122000</v>
      </c>
      <c r="F67" s="20">
        <v>55000</v>
      </c>
      <c r="G67" s="21">
        <v>4066560</v>
      </c>
    </row>
    <row r="68" spans="1:7" ht="43" customHeight="1">
      <c r="A68" s="17">
        <v>65</v>
      </c>
      <c r="B68" s="18" t="s">
        <v>133</v>
      </c>
      <c r="C68" s="13" t="s">
        <v>127</v>
      </c>
      <c r="D68" s="22" t="s">
        <v>128</v>
      </c>
      <c r="E68" s="20">
        <v>2906000</v>
      </c>
      <c r="F68" s="20">
        <v>55000</v>
      </c>
      <c r="G68" s="21">
        <v>3790080</v>
      </c>
    </row>
    <row r="69" spans="1:7" ht="43" customHeight="1">
      <c r="A69" s="17">
        <v>66</v>
      </c>
      <c r="B69" s="18" t="s">
        <v>134</v>
      </c>
      <c r="C69" s="13" t="s">
        <v>130</v>
      </c>
      <c r="D69" s="22" t="s">
        <v>128</v>
      </c>
      <c r="E69" s="20">
        <v>3044000</v>
      </c>
      <c r="F69" s="20">
        <v>55000</v>
      </c>
      <c r="G69" s="21">
        <v>3966720</v>
      </c>
    </row>
    <row r="70" spans="1:7" ht="43" customHeight="1">
      <c r="A70" s="17">
        <v>67</v>
      </c>
      <c r="B70" s="18" t="s">
        <v>135</v>
      </c>
      <c r="C70" s="13" t="s">
        <v>136</v>
      </c>
      <c r="D70" s="22" t="s">
        <v>128</v>
      </c>
      <c r="E70" s="20">
        <v>2926000</v>
      </c>
      <c r="F70" s="20">
        <v>55000</v>
      </c>
      <c r="G70" s="21">
        <v>3815680</v>
      </c>
    </row>
    <row r="71" spans="1:7" ht="43" customHeight="1">
      <c r="A71" s="17">
        <v>68</v>
      </c>
      <c r="B71" s="18" t="s">
        <v>137</v>
      </c>
      <c r="C71" s="13" t="s">
        <v>138</v>
      </c>
      <c r="D71" s="22" t="s">
        <v>128</v>
      </c>
      <c r="E71" s="20">
        <v>2967000</v>
      </c>
      <c r="F71" s="20">
        <v>55000</v>
      </c>
      <c r="G71" s="21">
        <v>3868160</v>
      </c>
    </row>
    <row r="72" spans="1:7" ht="43" customHeight="1">
      <c r="A72" s="17">
        <v>69</v>
      </c>
      <c r="B72" s="18" t="s">
        <v>139</v>
      </c>
      <c r="C72" s="13" t="s">
        <v>140</v>
      </c>
      <c r="D72" s="22" t="s">
        <v>128</v>
      </c>
      <c r="E72" s="20">
        <v>3105000</v>
      </c>
      <c r="F72" s="20">
        <v>55000</v>
      </c>
      <c r="G72" s="21">
        <v>4044800</v>
      </c>
    </row>
    <row r="73" spans="1:7" ht="43" customHeight="1">
      <c r="A73" s="17">
        <v>70</v>
      </c>
      <c r="B73" s="18" t="s">
        <v>141</v>
      </c>
      <c r="C73" s="13" t="s">
        <v>142</v>
      </c>
      <c r="D73" s="19" t="s">
        <v>143</v>
      </c>
      <c r="E73" s="20">
        <v>3335100</v>
      </c>
      <c r="F73" s="20">
        <v>60000</v>
      </c>
      <c r="G73" s="21">
        <v>4345728</v>
      </c>
    </row>
    <row r="74" spans="1:7" ht="43" customHeight="1">
      <c r="A74" s="17">
        <v>71</v>
      </c>
      <c r="B74" s="18" t="s">
        <v>144</v>
      </c>
      <c r="C74" s="13" t="s">
        <v>145</v>
      </c>
      <c r="D74" s="19" t="s">
        <v>143</v>
      </c>
      <c r="E74" s="20">
        <v>2943000</v>
      </c>
      <c r="F74" s="20">
        <v>60000</v>
      </c>
      <c r="G74" s="21">
        <v>3843840</v>
      </c>
    </row>
    <row r="75" spans="1:7" ht="43" customHeight="1">
      <c r="A75" s="17">
        <v>72</v>
      </c>
      <c r="B75" s="18" t="s">
        <v>146</v>
      </c>
      <c r="C75" s="13" t="s">
        <v>147</v>
      </c>
      <c r="D75" s="19" t="s">
        <v>143</v>
      </c>
      <c r="E75" s="20">
        <v>3058000</v>
      </c>
      <c r="F75" s="20">
        <v>60000</v>
      </c>
      <c r="G75" s="21">
        <v>3991040</v>
      </c>
    </row>
    <row r="76" spans="1:7" ht="43" customHeight="1">
      <c r="A76" s="17">
        <v>73</v>
      </c>
      <c r="B76" s="18" t="s">
        <v>148</v>
      </c>
      <c r="C76" s="13" t="s">
        <v>149</v>
      </c>
      <c r="D76" s="19" t="s">
        <v>143</v>
      </c>
      <c r="E76" s="20">
        <v>3265900</v>
      </c>
      <c r="F76" s="20">
        <v>60000</v>
      </c>
      <c r="G76" s="21">
        <v>4257152</v>
      </c>
    </row>
    <row r="77" spans="1:7" ht="43" customHeight="1">
      <c r="A77" s="17">
        <v>74</v>
      </c>
      <c r="B77" s="18" t="s">
        <v>150</v>
      </c>
      <c r="C77" s="13" t="s">
        <v>151</v>
      </c>
      <c r="D77" s="19" t="s">
        <v>143</v>
      </c>
      <c r="E77" s="20">
        <v>3390900</v>
      </c>
      <c r="F77" s="20">
        <v>60000</v>
      </c>
      <c r="G77" s="21">
        <v>4417152</v>
      </c>
    </row>
    <row r="78" spans="1:7" ht="43" customHeight="1">
      <c r="A78" s="17">
        <v>75</v>
      </c>
      <c r="B78" s="18" t="s">
        <v>152</v>
      </c>
      <c r="C78" s="13" t="s">
        <v>153</v>
      </c>
      <c r="D78" s="19" t="s">
        <v>143</v>
      </c>
      <c r="E78" s="20">
        <v>3553900</v>
      </c>
      <c r="F78" s="20">
        <v>60000</v>
      </c>
      <c r="G78" s="21">
        <v>4625792</v>
      </c>
    </row>
    <row r="79" spans="1:7" ht="43" customHeight="1">
      <c r="A79" s="17">
        <v>76</v>
      </c>
      <c r="B79" s="18" t="s">
        <v>154</v>
      </c>
      <c r="C79" s="13" t="s">
        <v>155</v>
      </c>
      <c r="D79" s="19" t="s">
        <v>156</v>
      </c>
      <c r="E79" s="20">
        <v>3140100</v>
      </c>
      <c r="F79" s="20">
        <v>65000</v>
      </c>
      <c r="G79" s="21">
        <v>4102528</v>
      </c>
    </row>
    <row r="80" spans="1:7" ht="43" customHeight="1">
      <c r="A80" s="17">
        <v>77</v>
      </c>
      <c r="B80" s="18" t="s">
        <v>157</v>
      </c>
      <c r="C80" s="13" t="s">
        <v>158</v>
      </c>
      <c r="D80" s="19" t="s">
        <v>156</v>
      </c>
      <c r="E80" s="20">
        <v>3151500</v>
      </c>
      <c r="F80" s="20">
        <v>65000</v>
      </c>
      <c r="G80" s="21">
        <v>4117120</v>
      </c>
    </row>
    <row r="81" spans="1:7" ht="43" customHeight="1">
      <c r="A81" s="17">
        <v>78</v>
      </c>
      <c r="B81" s="18" t="s">
        <v>159</v>
      </c>
      <c r="C81" s="13" t="s">
        <v>160</v>
      </c>
      <c r="D81" s="19" t="s">
        <v>156</v>
      </c>
      <c r="E81" s="20">
        <v>3229240</v>
      </c>
      <c r="F81" s="20">
        <v>55000</v>
      </c>
      <c r="G81" s="21">
        <v>4203827</v>
      </c>
    </row>
    <row r="82" spans="1:7" ht="43" customHeight="1">
      <c r="A82" s="17">
        <v>79</v>
      </c>
      <c r="B82" s="18" t="s">
        <v>161</v>
      </c>
      <c r="C82" s="13" t="s">
        <v>162</v>
      </c>
      <c r="D82" s="19" t="s">
        <v>156</v>
      </c>
      <c r="E82" s="20">
        <v>3289500</v>
      </c>
      <c r="F82" s="20">
        <v>55000</v>
      </c>
      <c r="G82" s="21">
        <v>4280960</v>
      </c>
    </row>
    <row r="83" spans="1:7" ht="43" customHeight="1">
      <c r="A83" s="17">
        <v>80</v>
      </c>
      <c r="B83" s="18" t="s">
        <v>163</v>
      </c>
      <c r="C83" s="13" t="s">
        <v>164</v>
      </c>
      <c r="D83" s="19" t="s">
        <v>156</v>
      </c>
      <c r="E83" s="20">
        <v>3367240</v>
      </c>
      <c r="F83" s="20">
        <v>55000</v>
      </c>
      <c r="G83" s="21">
        <v>4380467</v>
      </c>
    </row>
    <row r="84" spans="1:7" ht="43" customHeight="1">
      <c r="A84" s="17">
        <v>81</v>
      </c>
      <c r="B84" s="18" t="s">
        <v>165</v>
      </c>
      <c r="C84" s="13" t="s">
        <v>166</v>
      </c>
      <c r="D84" s="19" t="s">
        <v>156</v>
      </c>
      <c r="E84" s="20">
        <v>3161500</v>
      </c>
      <c r="F84" s="20">
        <v>65000</v>
      </c>
      <c r="G84" s="21">
        <v>4129920</v>
      </c>
    </row>
    <row r="85" spans="1:7" ht="43" customHeight="1">
      <c r="A85" s="17">
        <v>82</v>
      </c>
      <c r="B85" s="18" t="s">
        <v>167</v>
      </c>
      <c r="C85" s="13" t="s">
        <v>168</v>
      </c>
      <c r="D85" s="19" t="s">
        <v>156</v>
      </c>
      <c r="E85" s="20">
        <v>3239240</v>
      </c>
      <c r="F85" s="20">
        <v>65000</v>
      </c>
      <c r="G85" s="21">
        <v>4229427</v>
      </c>
    </row>
    <row r="86" spans="1:7" ht="43" customHeight="1">
      <c r="A86" s="17">
        <v>83</v>
      </c>
      <c r="B86" s="18" t="s">
        <v>169</v>
      </c>
      <c r="C86" s="13" t="s">
        <v>170</v>
      </c>
      <c r="D86" s="19" t="s">
        <v>156</v>
      </c>
      <c r="E86" s="20">
        <v>3377240</v>
      </c>
      <c r="F86" s="20">
        <v>65000</v>
      </c>
      <c r="G86" s="21">
        <v>4406067</v>
      </c>
    </row>
    <row r="87" spans="1:7" ht="43" customHeight="1">
      <c r="A87" s="17">
        <v>84</v>
      </c>
      <c r="B87" s="18" t="s">
        <v>171</v>
      </c>
      <c r="C87" s="13" t="s">
        <v>172</v>
      </c>
      <c r="D87" s="19" t="s">
        <v>156</v>
      </c>
      <c r="E87" s="20">
        <v>3417500</v>
      </c>
      <c r="F87" s="20">
        <v>65000</v>
      </c>
      <c r="G87" s="21">
        <v>4457600</v>
      </c>
    </row>
    <row r="88" spans="1:7" ht="43" customHeight="1">
      <c r="A88" s="17">
        <v>85</v>
      </c>
      <c r="B88" s="18" t="s">
        <v>173</v>
      </c>
      <c r="C88" s="13" t="s">
        <v>166</v>
      </c>
      <c r="D88" s="19" t="s">
        <v>156</v>
      </c>
      <c r="E88" s="20">
        <v>3151500</v>
      </c>
      <c r="F88" s="20">
        <v>65000</v>
      </c>
      <c r="G88" s="21">
        <v>4117120</v>
      </c>
    </row>
    <row r="89" spans="1:7" ht="43" customHeight="1">
      <c r="A89" s="17">
        <v>86</v>
      </c>
      <c r="B89" s="18" t="s">
        <v>174</v>
      </c>
      <c r="C89" s="13" t="s">
        <v>175</v>
      </c>
      <c r="D89" s="19" t="s">
        <v>156</v>
      </c>
      <c r="E89" s="20">
        <v>3339500</v>
      </c>
      <c r="F89" s="20">
        <v>65000</v>
      </c>
      <c r="G89" s="21">
        <v>4357760</v>
      </c>
    </row>
    <row r="90" spans="1:7" ht="43" customHeight="1">
      <c r="A90" s="17">
        <v>87</v>
      </c>
      <c r="B90" s="18" t="s">
        <v>176</v>
      </c>
      <c r="C90" s="13" t="s">
        <v>177</v>
      </c>
      <c r="D90" s="19" t="s">
        <v>156</v>
      </c>
      <c r="E90" s="20">
        <v>3289500</v>
      </c>
      <c r="F90" s="20">
        <v>65000</v>
      </c>
      <c r="G90" s="21">
        <v>4293760</v>
      </c>
    </row>
    <row r="91" spans="1:7" ht="43" customHeight="1">
      <c r="A91" s="17">
        <v>88</v>
      </c>
      <c r="B91" s="18" t="s">
        <v>178</v>
      </c>
      <c r="C91" s="13" t="s">
        <v>166</v>
      </c>
      <c r="D91" s="19" t="s">
        <v>156</v>
      </c>
      <c r="E91" s="20">
        <v>3198700</v>
      </c>
      <c r="F91" s="20">
        <v>65000</v>
      </c>
      <c r="G91" s="21">
        <v>4177536</v>
      </c>
    </row>
    <row r="92" spans="1:7" ht="43" customHeight="1">
      <c r="A92" s="17">
        <v>89</v>
      </c>
      <c r="B92" s="18" t="s">
        <v>179</v>
      </c>
      <c r="C92" s="13" t="s">
        <v>168</v>
      </c>
      <c r="D92" s="19" t="s">
        <v>156</v>
      </c>
      <c r="E92" s="20">
        <v>3276440</v>
      </c>
      <c r="F92" s="20">
        <v>65000</v>
      </c>
      <c r="G92" s="21">
        <v>4277043</v>
      </c>
    </row>
    <row r="93" spans="1:7" ht="43" customHeight="1">
      <c r="A93" s="17">
        <v>90</v>
      </c>
      <c r="B93" s="18" t="s">
        <v>180</v>
      </c>
      <c r="C93" s="13" t="s">
        <v>177</v>
      </c>
      <c r="D93" s="19" t="s">
        <v>156</v>
      </c>
      <c r="E93" s="20">
        <v>3336700</v>
      </c>
      <c r="F93" s="20">
        <v>65000</v>
      </c>
      <c r="G93" s="21">
        <v>4354176</v>
      </c>
    </row>
    <row r="94" spans="1:7" ht="43" customHeight="1">
      <c r="A94" s="17">
        <v>91</v>
      </c>
      <c r="B94" s="18" t="s">
        <v>181</v>
      </c>
      <c r="C94" s="13" t="s">
        <v>170</v>
      </c>
      <c r="D94" s="19" t="s">
        <v>156</v>
      </c>
      <c r="E94" s="20">
        <v>3414440</v>
      </c>
      <c r="F94" s="20">
        <v>65000</v>
      </c>
      <c r="G94" s="21">
        <v>4453683</v>
      </c>
    </row>
    <row r="95" spans="1:7" ht="43" customHeight="1">
      <c r="A95" s="20">
        <v>92</v>
      </c>
      <c r="B95" s="18" t="s">
        <v>182</v>
      </c>
      <c r="C95" s="13" t="s">
        <v>183</v>
      </c>
      <c r="D95" s="19" t="s">
        <v>156</v>
      </c>
      <c r="E95" s="20">
        <v>3465440</v>
      </c>
      <c r="F95" s="20">
        <v>65000</v>
      </c>
      <c r="G95" s="21">
        <v>4518963</v>
      </c>
    </row>
    <row r="96" spans="1:7" ht="43" customHeight="1">
      <c r="A96" s="20">
        <v>93</v>
      </c>
      <c r="B96" s="18" t="s">
        <v>184</v>
      </c>
      <c r="C96" s="13" t="s">
        <v>175</v>
      </c>
      <c r="D96" s="19" t="s">
        <v>156</v>
      </c>
      <c r="E96" s="20">
        <v>3387700</v>
      </c>
      <c r="F96" s="20">
        <v>65000</v>
      </c>
      <c r="G96" s="21">
        <v>4419456</v>
      </c>
    </row>
    <row r="97" spans="1:7" ht="43" customHeight="1">
      <c r="A97" s="20">
        <v>94</v>
      </c>
      <c r="B97" s="18" t="s">
        <v>185</v>
      </c>
      <c r="C97" s="13" t="s">
        <v>186</v>
      </c>
      <c r="D97" s="19" t="s">
        <v>156</v>
      </c>
      <c r="E97" s="20">
        <v>3271440</v>
      </c>
      <c r="F97" s="20">
        <v>65000</v>
      </c>
      <c r="G97" s="21">
        <v>4270643</v>
      </c>
    </row>
    <row r="98" spans="1:7" ht="43" customHeight="1">
      <c r="A98" s="20">
        <v>95</v>
      </c>
      <c r="B98" s="18" t="s">
        <v>187</v>
      </c>
      <c r="C98" s="13" t="s">
        <v>186</v>
      </c>
      <c r="D98" s="19" t="s">
        <v>156</v>
      </c>
      <c r="E98" s="20">
        <v>3271440</v>
      </c>
      <c r="F98" s="20">
        <v>65000</v>
      </c>
      <c r="G98" s="21">
        <v>4270643</v>
      </c>
    </row>
    <row r="99" spans="1:7" ht="43" customHeight="1">
      <c r="A99" s="20">
        <v>96</v>
      </c>
      <c r="B99" s="18" t="s">
        <v>188</v>
      </c>
      <c r="C99" s="13" t="s">
        <v>189</v>
      </c>
      <c r="D99" s="19" t="s">
        <v>156</v>
      </c>
      <c r="E99" s="20">
        <v>3193700</v>
      </c>
      <c r="F99" s="20">
        <v>65000</v>
      </c>
      <c r="G99" s="21">
        <v>4171136</v>
      </c>
    </row>
    <row r="100" spans="1:7" ht="43" customHeight="1">
      <c r="A100" s="20">
        <v>97</v>
      </c>
      <c r="B100" s="18" t="s">
        <v>190</v>
      </c>
      <c r="C100" s="13" t="s">
        <v>191</v>
      </c>
      <c r="D100" s="19" t="s">
        <v>156</v>
      </c>
      <c r="E100" s="20">
        <v>3409440</v>
      </c>
      <c r="F100" s="20">
        <v>65000</v>
      </c>
      <c r="G100" s="21">
        <v>4447283</v>
      </c>
    </row>
    <row r="101" spans="1:7" ht="43" customHeight="1">
      <c r="A101" s="20">
        <v>98</v>
      </c>
      <c r="B101" s="18" t="s">
        <v>192</v>
      </c>
      <c r="C101" s="13" t="s">
        <v>191</v>
      </c>
      <c r="D101" s="19" t="s">
        <v>156</v>
      </c>
      <c r="E101" s="20">
        <v>3409440</v>
      </c>
      <c r="F101" s="20">
        <v>65000</v>
      </c>
      <c r="G101" s="21">
        <v>4447283</v>
      </c>
    </row>
    <row r="102" spans="1:7" ht="43" customHeight="1">
      <c r="A102" s="20">
        <v>99</v>
      </c>
      <c r="B102" s="18" t="s">
        <v>193</v>
      </c>
      <c r="C102" s="13" t="s">
        <v>194</v>
      </c>
      <c r="D102" s="19" t="s">
        <v>156</v>
      </c>
      <c r="E102" s="20">
        <v>3331700</v>
      </c>
      <c r="F102" s="20">
        <v>65000</v>
      </c>
      <c r="G102" s="21">
        <v>4347776</v>
      </c>
    </row>
    <row r="103" spans="1:7" ht="43" customHeight="1">
      <c r="A103" s="20">
        <v>100</v>
      </c>
      <c r="B103" s="18" t="s">
        <v>195</v>
      </c>
      <c r="C103" s="13" t="s">
        <v>194</v>
      </c>
      <c r="D103" s="19" t="s">
        <v>156</v>
      </c>
      <c r="E103" s="20">
        <v>3331700</v>
      </c>
      <c r="F103" s="20">
        <v>65000</v>
      </c>
      <c r="G103" s="21">
        <v>4347776</v>
      </c>
    </row>
    <row r="104" spans="1:7" ht="43" customHeight="1">
      <c r="A104" s="20">
        <v>101</v>
      </c>
      <c r="B104" s="18" t="s">
        <v>196</v>
      </c>
      <c r="C104" s="13" t="s">
        <v>197</v>
      </c>
      <c r="D104" s="19" t="s">
        <v>156</v>
      </c>
      <c r="E104" s="20">
        <v>3205100</v>
      </c>
      <c r="F104" s="20">
        <v>65000</v>
      </c>
      <c r="G104" s="21">
        <v>4185728</v>
      </c>
    </row>
    <row r="105" spans="1:7" ht="43" customHeight="1">
      <c r="A105" s="20">
        <v>102</v>
      </c>
      <c r="B105" s="18" t="s">
        <v>198</v>
      </c>
      <c r="C105" s="13" t="s">
        <v>199</v>
      </c>
      <c r="D105" s="19" t="s">
        <v>156</v>
      </c>
      <c r="E105" s="20">
        <v>3342100</v>
      </c>
      <c r="F105" s="20">
        <v>65000</v>
      </c>
      <c r="G105" s="21">
        <v>4361088</v>
      </c>
    </row>
    <row r="106" spans="1:7" ht="43" customHeight="1">
      <c r="A106" s="20">
        <v>103</v>
      </c>
      <c r="B106" s="18" t="s">
        <v>200</v>
      </c>
      <c r="C106" s="13" t="s">
        <v>201</v>
      </c>
      <c r="D106" s="19" t="s">
        <v>156</v>
      </c>
      <c r="E106" s="20">
        <v>3205100</v>
      </c>
      <c r="F106" s="20">
        <v>65000</v>
      </c>
      <c r="G106" s="21">
        <v>4185728</v>
      </c>
    </row>
    <row r="107" spans="1:7" ht="43" customHeight="1">
      <c r="A107" s="20">
        <v>104</v>
      </c>
      <c r="B107" s="18" t="s">
        <v>202</v>
      </c>
      <c r="C107" s="13" t="s">
        <v>203</v>
      </c>
      <c r="D107" s="19" t="s">
        <v>156</v>
      </c>
      <c r="E107" s="20">
        <v>3343100</v>
      </c>
      <c r="F107" s="20">
        <v>65000</v>
      </c>
      <c r="G107" s="21">
        <v>4362368</v>
      </c>
    </row>
    <row r="108" spans="1:7" ht="43" customHeight="1">
      <c r="A108" s="20">
        <v>105</v>
      </c>
      <c r="B108" s="18" t="s">
        <v>204</v>
      </c>
      <c r="C108" s="13" t="s">
        <v>201</v>
      </c>
      <c r="D108" s="19" t="s">
        <v>156</v>
      </c>
      <c r="E108" s="20">
        <v>3214100</v>
      </c>
      <c r="F108" s="20">
        <v>65000</v>
      </c>
      <c r="G108" s="21">
        <v>4197248</v>
      </c>
    </row>
    <row r="109" spans="1:7" ht="43" customHeight="1">
      <c r="A109" s="20">
        <v>106</v>
      </c>
      <c r="B109" s="18" t="s">
        <v>205</v>
      </c>
      <c r="C109" s="13" t="s">
        <v>203</v>
      </c>
      <c r="D109" s="19" t="s">
        <v>156</v>
      </c>
      <c r="E109" s="20">
        <v>3352100</v>
      </c>
      <c r="F109" s="20">
        <v>65000</v>
      </c>
      <c r="G109" s="21">
        <v>4373888</v>
      </c>
    </row>
    <row r="110" spans="1:7" ht="43" customHeight="1">
      <c r="A110" s="20">
        <v>107</v>
      </c>
      <c r="B110" s="18" t="s">
        <v>206</v>
      </c>
      <c r="C110" s="13" t="s">
        <v>207</v>
      </c>
      <c r="D110" s="19" t="s">
        <v>208</v>
      </c>
      <c r="E110" s="20">
        <v>3332000</v>
      </c>
      <c r="F110" s="20">
        <v>67000</v>
      </c>
      <c r="G110" s="21">
        <v>4350720</v>
      </c>
    </row>
    <row r="111" spans="1:7" ht="43" customHeight="1">
      <c r="A111" s="20">
        <v>108</v>
      </c>
      <c r="B111" s="18" t="s">
        <v>209</v>
      </c>
      <c r="C111" s="13" t="s">
        <v>210</v>
      </c>
      <c r="D111" s="19" t="s">
        <v>208</v>
      </c>
      <c r="E111" s="20">
        <v>3470000</v>
      </c>
      <c r="F111" s="20">
        <v>67000</v>
      </c>
      <c r="G111" s="21">
        <v>4527360</v>
      </c>
    </row>
    <row r="112" spans="1:7" ht="43" customHeight="1">
      <c r="A112" s="20">
        <v>109</v>
      </c>
      <c r="B112" s="18" t="s">
        <v>211</v>
      </c>
      <c r="C112" s="13" t="s">
        <v>207</v>
      </c>
      <c r="D112" s="19" t="s">
        <v>208</v>
      </c>
      <c r="E112" s="20">
        <v>3332000</v>
      </c>
      <c r="F112" s="20">
        <v>67000</v>
      </c>
      <c r="G112" s="21">
        <v>4350720</v>
      </c>
    </row>
    <row r="113" spans="1:7" ht="43" customHeight="1">
      <c r="A113" s="20">
        <v>110</v>
      </c>
      <c r="B113" s="18" t="s">
        <v>212</v>
      </c>
      <c r="C113" s="13" t="s">
        <v>213</v>
      </c>
      <c r="D113" s="19" t="s">
        <v>208</v>
      </c>
      <c r="E113" s="20">
        <v>3470000</v>
      </c>
      <c r="F113" s="20">
        <v>67000</v>
      </c>
      <c r="G113" s="21">
        <v>4527360</v>
      </c>
    </row>
    <row r="114" spans="1:7" ht="43" customHeight="1">
      <c r="A114" s="20">
        <v>111</v>
      </c>
      <c r="B114" s="18" t="s">
        <v>214</v>
      </c>
      <c r="C114" s="13" t="s">
        <v>215</v>
      </c>
      <c r="D114" s="19" t="s">
        <v>208</v>
      </c>
      <c r="E114" s="20">
        <v>3547000</v>
      </c>
      <c r="F114" s="20">
        <v>67000</v>
      </c>
      <c r="G114" s="21">
        <v>4625920</v>
      </c>
    </row>
    <row r="115" spans="1:7" ht="43" customHeight="1">
      <c r="A115" s="20">
        <v>112</v>
      </c>
      <c r="B115" s="18" t="s">
        <v>216</v>
      </c>
      <c r="C115" s="13" t="s">
        <v>217</v>
      </c>
      <c r="D115" s="19" t="s">
        <v>208</v>
      </c>
      <c r="E115" s="20">
        <v>3342000</v>
      </c>
      <c r="F115" s="20">
        <v>67000</v>
      </c>
      <c r="G115" s="21">
        <v>4363520</v>
      </c>
    </row>
    <row r="116" spans="1:7" ht="43" customHeight="1">
      <c r="A116" s="20">
        <v>113</v>
      </c>
      <c r="B116" s="18" t="s">
        <v>218</v>
      </c>
      <c r="C116" s="13" t="s">
        <v>219</v>
      </c>
      <c r="D116" s="19" t="s">
        <v>208</v>
      </c>
      <c r="E116" s="20">
        <v>3480000</v>
      </c>
      <c r="F116" s="20">
        <v>67000</v>
      </c>
      <c r="G116" s="21">
        <v>4540160</v>
      </c>
    </row>
    <row r="117" spans="1:7" ht="43" customHeight="1">
      <c r="A117" s="20">
        <v>114</v>
      </c>
      <c r="B117" s="18" t="s">
        <v>220</v>
      </c>
      <c r="C117" s="13" t="s">
        <v>221</v>
      </c>
      <c r="D117" s="19" t="s">
        <v>208</v>
      </c>
      <c r="E117" s="20">
        <v>3490000</v>
      </c>
      <c r="F117" s="20">
        <v>67000</v>
      </c>
      <c r="G117" s="21">
        <v>4552960</v>
      </c>
    </row>
    <row r="118" spans="1:7" ht="43" customHeight="1">
      <c r="A118" s="20">
        <v>115</v>
      </c>
      <c r="B118" s="18" t="s">
        <v>222</v>
      </c>
      <c r="C118" s="13" t="s">
        <v>223</v>
      </c>
      <c r="D118" s="19" t="s">
        <v>208</v>
      </c>
      <c r="E118" s="20">
        <v>3352000</v>
      </c>
      <c r="F118" s="20">
        <v>67000</v>
      </c>
      <c r="G118" s="21">
        <v>4376320</v>
      </c>
    </row>
    <row r="119" spans="1:7" ht="43" customHeight="1">
      <c r="A119" s="20">
        <v>116</v>
      </c>
      <c r="B119" s="18" t="s">
        <v>224</v>
      </c>
      <c r="C119" s="13" t="s">
        <v>225</v>
      </c>
      <c r="D119" s="19" t="s">
        <v>208</v>
      </c>
      <c r="E119" s="20">
        <v>3495200</v>
      </c>
      <c r="F119" s="20">
        <v>67000</v>
      </c>
      <c r="G119" s="21">
        <v>4559616</v>
      </c>
    </row>
    <row r="120" spans="1:7" ht="43" customHeight="1">
      <c r="A120" s="20">
        <v>117</v>
      </c>
      <c r="B120" s="18" t="s">
        <v>226</v>
      </c>
      <c r="C120" s="13" t="s">
        <v>227</v>
      </c>
      <c r="D120" s="19" t="s">
        <v>208</v>
      </c>
      <c r="E120" s="20">
        <v>3683200</v>
      </c>
      <c r="F120" s="20">
        <v>67000</v>
      </c>
      <c r="G120" s="21">
        <v>4800256</v>
      </c>
    </row>
    <row r="121" spans="1:7" ht="43" customHeight="1">
      <c r="A121" s="20">
        <v>118</v>
      </c>
      <c r="B121" s="18" t="s">
        <v>228</v>
      </c>
      <c r="C121" s="13" t="s">
        <v>229</v>
      </c>
      <c r="D121" s="19" t="s">
        <v>208</v>
      </c>
      <c r="E121" s="20">
        <v>3633200</v>
      </c>
      <c r="F121" s="20">
        <v>67000</v>
      </c>
      <c r="G121" s="21">
        <v>4736256</v>
      </c>
    </row>
    <row r="122" spans="1:7" ht="43" customHeight="1">
      <c r="A122" s="20">
        <v>119</v>
      </c>
      <c r="B122" s="18" t="s">
        <v>230</v>
      </c>
      <c r="C122" s="13" t="s">
        <v>231</v>
      </c>
      <c r="D122" s="19" t="s">
        <v>208</v>
      </c>
      <c r="E122" s="20">
        <v>3761200</v>
      </c>
      <c r="F122" s="20">
        <v>67000</v>
      </c>
      <c r="G122" s="21">
        <v>4900096</v>
      </c>
    </row>
    <row r="123" spans="1:7" ht="43" customHeight="1">
      <c r="A123" s="20">
        <v>120</v>
      </c>
      <c r="B123" s="18" t="s">
        <v>232</v>
      </c>
      <c r="C123" s="13" t="s">
        <v>233</v>
      </c>
      <c r="D123" s="19" t="s">
        <v>208</v>
      </c>
      <c r="E123" s="20">
        <v>3710200</v>
      </c>
      <c r="F123" s="20">
        <v>67000</v>
      </c>
      <c r="G123" s="21">
        <v>4834816</v>
      </c>
    </row>
    <row r="124" spans="1:7" ht="43" customHeight="1">
      <c r="A124" s="20">
        <v>121</v>
      </c>
      <c r="B124" s="18" t="s">
        <v>234</v>
      </c>
      <c r="C124" s="13" t="s">
        <v>235</v>
      </c>
      <c r="D124" s="19" t="s">
        <v>208</v>
      </c>
      <c r="E124" s="20">
        <v>3505200</v>
      </c>
      <c r="F124" s="20">
        <v>67000</v>
      </c>
      <c r="G124" s="21">
        <v>4572416</v>
      </c>
    </row>
    <row r="125" spans="1:7" ht="43" customHeight="1">
      <c r="A125" s="20">
        <v>122</v>
      </c>
      <c r="B125" s="18" t="s">
        <v>236</v>
      </c>
      <c r="C125" s="13" t="s">
        <v>225</v>
      </c>
      <c r="D125" s="19" t="s">
        <v>208</v>
      </c>
      <c r="E125" s="20">
        <v>3505200</v>
      </c>
      <c r="F125" s="20">
        <v>67000</v>
      </c>
      <c r="G125" s="21">
        <v>4572416</v>
      </c>
    </row>
    <row r="126" spans="1:7" ht="43" customHeight="1">
      <c r="A126" s="20">
        <v>123</v>
      </c>
      <c r="B126" s="18" t="s">
        <v>237</v>
      </c>
      <c r="C126" s="13" t="s">
        <v>229</v>
      </c>
      <c r="D126" s="19" t="s">
        <v>208</v>
      </c>
      <c r="E126" s="20">
        <v>3643200</v>
      </c>
      <c r="F126" s="20">
        <v>67000</v>
      </c>
      <c r="G126" s="21">
        <v>4749056</v>
      </c>
    </row>
    <row r="127" spans="1:7" ht="43" customHeight="1">
      <c r="A127" s="20">
        <v>124</v>
      </c>
      <c r="B127" s="18" t="s">
        <v>238</v>
      </c>
      <c r="C127" s="13" t="s">
        <v>227</v>
      </c>
      <c r="D127" s="19" t="s">
        <v>208</v>
      </c>
      <c r="E127" s="20">
        <v>3684200</v>
      </c>
      <c r="F127" s="20">
        <v>67000</v>
      </c>
      <c r="G127" s="21">
        <v>4801536</v>
      </c>
    </row>
    <row r="128" spans="1:7" ht="43" customHeight="1">
      <c r="A128" s="20">
        <v>125</v>
      </c>
      <c r="B128" s="18" t="s">
        <v>239</v>
      </c>
      <c r="C128" s="13" t="s">
        <v>233</v>
      </c>
      <c r="D128" s="19" t="s">
        <v>208</v>
      </c>
      <c r="E128" s="20">
        <v>3720200</v>
      </c>
      <c r="F128" s="20">
        <v>67000</v>
      </c>
      <c r="G128" s="21">
        <v>4847616</v>
      </c>
    </row>
    <row r="129" spans="1:7" ht="43" customHeight="1">
      <c r="A129" s="20">
        <v>126</v>
      </c>
      <c r="B129" s="18" t="s">
        <v>240</v>
      </c>
      <c r="C129" s="13" t="s">
        <v>241</v>
      </c>
      <c r="D129" s="19" t="s">
        <v>208</v>
      </c>
      <c r="E129" s="20">
        <v>3771200</v>
      </c>
      <c r="F129" s="20">
        <v>67000</v>
      </c>
      <c r="G129" s="21">
        <v>4912896</v>
      </c>
    </row>
    <row r="130" spans="1:7" ht="43" customHeight="1">
      <c r="A130" s="20">
        <v>127</v>
      </c>
      <c r="B130" s="18" t="s">
        <v>242</v>
      </c>
      <c r="C130" s="13" t="s">
        <v>235</v>
      </c>
      <c r="D130" s="19" t="s">
        <v>208</v>
      </c>
      <c r="E130" s="20">
        <v>3530200</v>
      </c>
      <c r="F130" s="20">
        <v>67000</v>
      </c>
      <c r="G130" s="21">
        <v>4604416</v>
      </c>
    </row>
    <row r="131" spans="1:7" ht="43" customHeight="1">
      <c r="A131" s="20">
        <v>128</v>
      </c>
      <c r="B131" s="18" t="s">
        <v>243</v>
      </c>
      <c r="C131" s="13" t="s">
        <v>225</v>
      </c>
      <c r="D131" s="19" t="s">
        <v>208</v>
      </c>
      <c r="E131" s="20">
        <v>3530200</v>
      </c>
      <c r="F131" s="20">
        <v>67000</v>
      </c>
      <c r="G131" s="21">
        <v>4604416</v>
      </c>
    </row>
    <row r="132" spans="1:7" ht="43" customHeight="1">
      <c r="A132" s="20">
        <v>129</v>
      </c>
      <c r="B132" s="18" t="s">
        <v>244</v>
      </c>
      <c r="C132" s="13" t="s">
        <v>245</v>
      </c>
      <c r="D132" s="19" t="s">
        <v>208</v>
      </c>
      <c r="E132" s="20">
        <v>3668200</v>
      </c>
      <c r="F132" s="20">
        <v>67000</v>
      </c>
      <c r="G132" s="21">
        <v>4781056</v>
      </c>
    </row>
    <row r="133" spans="1:7" ht="43" customHeight="1">
      <c r="A133" s="20">
        <v>130</v>
      </c>
      <c r="B133" s="18" t="s">
        <v>246</v>
      </c>
      <c r="C133" s="13" t="s">
        <v>227</v>
      </c>
      <c r="D133" s="19" t="s">
        <v>208</v>
      </c>
      <c r="E133" s="20">
        <v>3718200</v>
      </c>
      <c r="F133" s="20">
        <v>67000</v>
      </c>
      <c r="G133" s="21">
        <v>4845056</v>
      </c>
    </row>
    <row r="134" spans="1:7" ht="43" customHeight="1">
      <c r="A134" s="20">
        <v>131</v>
      </c>
      <c r="B134" s="18" t="s">
        <v>247</v>
      </c>
      <c r="C134" s="13" t="s">
        <v>229</v>
      </c>
      <c r="D134" s="19" t="s">
        <v>208</v>
      </c>
      <c r="E134" s="20">
        <v>3668200</v>
      </c>
      <c r="F134" s="20">
        <v>67000</v>
      </c>
      <c r="G134" s="21">
        <v>4781056</v>
      </c>
    </row>
    <row r="135" spans="1:7" ht="43" customHeight="1">
      <c r="A135" s="20">
        <v>132</v>
      </c>
      <c r="B135" s="18" t="s">
        <v>248</v>
      </c>
      <c r="C135" s="13" t="s">
        <v>249</v>
      </c>
      <c r="D135" s="19" t="s">
        <v>208</v>
      </c>
      <c r="E135" s="20">
        <v>3796200</v>
      </c>
      <c r="F135" s="20">
        <v>67000</v>
      </c>
      <c r="G135" s="21">
        <v>4944896</v>
      </c>
    </row>
    <row r="136" spans="1:7" ht="43" customHeight="1">
      <c r="A136" s="20">
        <v>133</v>
      </c>
      <c r="B136" s="18" t="s">
        <v>250</v>
      </c>
      <c r="C136" s="13" t="s">
        <v>225</v>
      </c>
      <c r="D136" s="19" t="s">
        <v>208</v>
      </c>
      <c r="E136" s="20">
        <v>3505200</v>
      </c>
      <c r="F136" s="20">
        <v>67000</v>
      </c>
      <c r="G136" s="21">
        <v>4572416</v>
      </c>
    </row>
    <row r="137" spans="1:7" ht="43" customHeight="1">
      <c r="A137" s="20">
        <v>134</v>
      </c>
      <c r="B137" s="18" t="s">
        <v>251</v>
      </c>
      <c r="C137" s="13" t="s">
        <v>245</v>
      </c>
      <c r="D137" s="19" t="s">
        <v>208</v>
      </c>
      <c r="E137" s="20">
        <v>3643200</v>
      </c>
      <c r="F137" s="20">
        <v>67000</v>
      </c>
      <c r="G137" s="21">
        <v>4749056</v>
      </c>
    </row>
    <row r="138" spans="1:7" ht="43" customHeight="1">
      <c r="A138" s="20">
        <v>135</v>
      </c>
      <c r="B138" s="18" t="s">
        <v>252</v>
      </c>
      <c r="C138" s="13" t="s">
        <v>253</v>
      </c>
      <c r="D138" s="19" t="s">
        <v>208</v>
      </c>
      <c r="E138" s="20">
        <v>3694200</v>
      </c>
      <c r="F138" s="20">
        <v>67000</v>
      </c>
      <c r="G138" s="21">
        <v>4814336</v>
      </c>
    </row>
    <row r="139" spans="1:7" ht="43" customHeight="1">
      <c r="A139" s="20">
        <v>136</v>
      </c>
      <c r="B139" s="18" t="s">
        <v>254</v>
      </c>
      <c r="C139" s="13" t="s">
        <v>249</v>
      </c>
      <c r="D139" s="19" t="s">
        <v>208</v>
      </c>
      <c r="E139" s="20">
        <v>3771200</v>
      </c>
      <c r="F139" s="20">
        <v>67000</v>
      </c>
      <c r="G139" s="21">
        <v>4912896</v>
      </c>
    </row>
    <row r="140" spans="1:7" ht="43" customHeight="1">
      <c r="A140" s="20">
        <v>137</v>
      </c>
      <c r="B140" s="18" t="s">
        <v>255</v>
      </c>
      <c r="C140" s="13" t="s">
        <v>256</v>
      </c>
      <c r="D140" s="19" t="s">
        <v>208</v>
      </c>
      <c r="E140" s="20">
        <v>3558200</v>
      </c>
      <c r="F140" s="20">
        <v>67000</v>
      </c>
      <c r="G140" s="21">
        <v>4640256</v>
      </c>
    </row>
    <row r="141" spans="1:7" ht="43" customHeight="1">
      <c r="A141" s="20">
        <v>138</v>
      </c>
      <c r="B141" s="18" t="s">
        <v>257</v>
      </c>
      <c r="C141" s="13" t="s">
        <v>258</v>
      </c>
      <c r="D141" s="19" t="s">
        <v>208</v>
      </c>
      <c r="E141" s="20">
        <v>3696200</v>
      </c>
      <c r="F141" s="20">
        <v>67000</v>
      </c>
      <c r="G141" s="21">
        <v>4816896</v>
      </c>
    </row>
    <row r="142" spans="1:7" ht="43" customHeight="1">
      <c r="A142" s="20">
        <v>139</v>
      </c>
      <c r="B142" s="18" t="s">
        <v>259</v>
      </c>
      <c r="C142" s="13" t="s">
        <v>260</v>
      </c>
      <c r="D142" s="19" t="s">
        <v>208</v>
      </c>
      <c r="E142" s="20">
        <v>3773200</v>
      </c>
      <c r="F142" s="20">
        <v>67000</v>
      </c>
      <c r="G142" s="21">
        <v>4915456</v>
      </c>
    </row>
    <row r="143" spans="1:7" ht="43" customHeight="1">
      <c r="A143" s="20">
        <v>140</v>
      </c>
      <c r="B143" s="18" t="s">
        <v>261</v>
      </c>
      <c r="C143" s="13" t="s">
        <v>256</v>
      </c>
      <c r="D143" s="19" t="s">
        <v>208</v>
      </c>
      <c r="E143" s="20">
        <v>3568200</v>
      </c>
      <c r="F143" s="20">
        <v>67000</v>
      </c>
      <c r="G143" s="21">
        <v>4653056</v>
      </c>
    </row>
    <row r="144" spans="1:7" ht="43" customHeight="1">
      <c r="A144" s="20">
        <v>141</v>
      </c>
      <c r="B144" s="18" t="s">
        <v>262</v>
      </c>
      <c r="C144" s="13" t="s">
        <v>258</v>
      </c>
      <c r="D144" s="19" t="s">
        <v>208</v>
      </c>
      <c r="E144" s="20">
        <v>3706200</v>
      </c>
      <c r="F144" s="20">
        <v>67000</v>
      </c>
      <c r="G144" s="21">
        <v>4829696</v>
      </c>
    </row>
    <row r="145" spans="1:7" ht="43" customHeight="1">
      <c r="A145" s="20">
        <v>142</v>
      </c>
      <c r="B145" s="18" t="s">
        <v>263</v>
      </c>
      <c r="C145" s="13" t="s">
        <v>264</v>
      </c>
      <c r="D145" s="19" t="s">
        <v>208</v>
      </c>
      <c r="E145" s="20">
        <v>3834200</v>
      </c>
      <c r="F145" s="20">
        <v>67000</v>
      </c>
      <c r="G145" s="21">
        <v>4993536</v>
      </c>
    </row>
    <row r="146" spans="1:7" ht="43" customHeight="1">
      <c r="A146" s="20">
        <v>143</v>
      </c>
      <c r="B146" s="18" t="s">
        <v>265</v>
      </c>
      <c r="C146" s="13" t="s">
        <v>260</v>
      </c>
      <c r="D146" s="19" t="s">
        <v>208</v>
      </c>
      <c r="E146" s="20">
        <v>3783200</v>
      </c>
      <c r="F146" s="20">
        <v>67000</v>
      </c>
      <c r="G146" s="21">
        <v>4928256</v>
      </c>
    </row>
    <row r="147" spans="1:7" ht="43" customHeight="1">
      <c r="A147" s="20">
        <v>144</v>
      </c>
      <c r="B147" s="18" t="s">
        <v>266</v>
      </c>
      <c r="C147" s="13" t="s">
        <v>267</v>
      </c>
      <c r="D147" s="19" t="s">
        <v>268</v>
      </c>
      <c r="E147" s="20">
        <v>3809000</v>
      </c>
      <c r="F147" s="20">
        <v>70000</v>
      </c>
      <c r="G147" s="21">
        <v>4965120</v>
      </c>
    </row>
    <row r="148" spans="1:7" ht="43" customHeight="1">
      <c r="A148" s="20">
        <v>145</v>
      </c>
      <c r="B148" s="18" t="s">
        <v>269</v>
      </c>
      <c r="C148" s="13" t="s">
        <v>270</v>
      </c>
      <c r="D148" s="19" t="s">
        <v>268</v>
      </c>
      <c r="E148" s="20">
        <v>3946000</v>
      </c>
      <c r="F148" s="20">
        <v>70000</v>
      </c>
      <c r="G148" s="21">
        <v>5140480</v>
      </c>
    </row>
    <row r="149" spans="1:7" ht="43" customHeight="1">
      <c r="A149" s="20">
        <v>146</v>
      </c>
      <c r="B149" s="18" t="s">
        <v>271</v>
      </c>
      <c r="C149" s="13" t="s">
        <v>272</v>
      </c>
      <c r="D149" s="19" t="s">
        <v>268</v>
      </c>
      <c r="E149" s="20">
        <v>4078800</v>
      </c>
      <c r="F149" s="20">
        <v>70000</v>
      </c>
      <c r="G149" s="21">
        <v>5310464</v>
      </c>
    </row>
    <row r="150" spans="1:7" ht="43" customHeight="1">
      <c r="A150" s="20">
        <v>147</v>
      </c>
      <c r="B150" s="18" t="s">
        <v>273</v>
      </c>
      <c r="C150" s="13" t="s">
        <v>274</v>
      </c>
      <c r="D150" s="19" t="s">
        <v>268</v>
      </c>
      <c r="E150" s="20">
        <v>4027800</v>
      </c>
      <c r="F150" s="20">
        <v>70000</v>
      </c>
      <c r="G150" s="21">
        <v>5245184</v>
      </c>
    </row>
    <row r="151" spans="1:7" ht="43" customHeight="1">
      <c r="A151" s="20">
        <v>148</v>
      </c>
      <c r="B151" s="18" t="s">
        <v>275</v>
      </c>
      <c r="C151" s="13" t="s">
        <v>276</v>
      </c>
      <c r="D151" s="19" t="s">
        <v>268</v>
      </c>
      <c r="E151" s="20">
        <v>4027800</v>
      </c>
      <c r="F151" s="20">
        <v>70000</v>
      </c>
      <c r="G151" s="21">
        <v>5245184</v>
      </c>
    </row>
    <row r="152" spans="1:7" ht="43" customHeight="1">
      <c r="A152" s="20">
        <v>149</v>
      </c>
      <c r="B152" s="18" t="s">
        <v>277</v>
      </c>
      <c r="C152" s="13" t="s">
        <v>267</v>
      </c>
      <c r="D152" s="19" t="s">
        <v>268</v>
      </c>
      <c r="E152" s="20">
        <v>3819000</v>
      </c>
      <c r="F152" s="20">
        <v>70000</v>
      </c>
      <c r="G152" s="21">
        <v>4977920</v>
      </c>
    </row>
    <row r="153" spans="1:7" ht="43" customHeight="1">
      <c r="A153" s="20">
        <v>150</v>
      </c>
      <c r="B153" s="18" t="s">
        <v>278</v>
      </c>
      <c r="C153" s="13" t="s">
        <v>279</v>
      </c>
      <c r="D153" s="19" t="s">
        <v>268</v>
      </c>
      <c r="E153" s="20">
        <v>4007000</v>
      </c>
      <c r="F153" s="20">
        <v>70000</v>
      </c>
      <c r="G153" s="21">
        <v>5218560</v>
      </c>
    </row>
    <row r="154" spans="1:7" ht="43" customHeight="1">
      <c r="A154" s="20">
        <v>151</v>
      </c>
      <c r="B154" s="18" t="s">
        <v>280</v>
      </c>
      <c r="C154" s="13" t="s">
        <v>270</v>
      </c>
      <c r="D154" s="19" t="s">
        <v>268</v>
      </c>
      <c r="E154" s="20">
        <v>3956000</v>
      </c>
      <c r="F154" s="20">
        <v>70000</v>
      </c>
      <c r="G154" s="21">
        <v>5153280</v>
      </c>
    </row>
    <row r="155" spans="1:7" ht="43" customHeight="1">
      <c r="A155" s="20">
        <v>152</v>
      </c>
      <c r="B155" s="18" t="s">
        <v>281</v>
      </c>
      <c r="C155" s="13" t="s">
        <v>272</v>
      </c>
      <c r="D155" s="19" t="s">
        <v>268</v>
      </c>
      <c r="E155" s="20">
        <v>4088800</v>
      </c>
      <c r="F155" s="20">
        <v>70000</v>
      </c>
      <c r="G155" s="21">
        <v>5323264</v>
      </c>
    </row>
    <row r="156" spans="1:7" ht="43" customHeight="1">
      <c r="A156" s="20">
        <v>153</v>
      </c>
      <c r="B156" s="18" t="s">
        <v>282</v>
      </c>
      <c r="C156" s="13" t="s">
        <v>274</v>
      </c>
      <c r="D156" s="19" t="s">
        <v>268</v>
      </c>
      <c r="E156" s="20">
        <v>4037800</v>
      </c>
      <c r="F156" s="20">
        <v>70000</v>
      </c>
      <c r="G156" s="21">
        <v>5257984</v>
      </c>
    </row>
    <row r="157" spans="1:7" ht="43" customHeight="1">
      <c r="A157" s="20">
        <v>154</v>
      </c>
      <c r="B157" s="18" t="s">
        <v>283</v>
      </c>
      <c r="C157" s="13" t="s">
        <v>276</v>
      </c>
      <c r="D157" s="19" t="s">
        <v>268</v>
      </c>
      <c r="E157" s="20">
        <v>4037800</v>
      </c>
      <c r="F157" s="20">
        <v>70000</v>
      </c>
      <c r="G157" s="21">
        <v>5257984</v>
      </c>
    </row>
    <row r="158" spans="1:7" ht="43" customHeight="1">
      <c r="A158" s="20">
        <v>155</v>
      </c>
      <c r="B158" s="18" t="s">
        <v>284</v>
      </c>
      <c r="C158" s="13" t="s">
        <v>267</v>
      </c>
      <c r="D158" s="19" t="s">
        <v>268</v>
      </c>
      <c r="E158" s="20">
        <v>3819000</v>
      </c>
      <c r="F158" s="20">
        <v>70000</v>
      </c>
      <c r="G158" s="21">
        <v>4977920</v>
      </c>
    </row>
    <row r="159" spans="1:7" ht="43" customHeight="1">
      <c r="A159" s="20">
        <v>156</v>
      </c>
      <c r="B159" s="18" t="s">
        <v>285</v>
      </c>
      <c r="C159" s="13" t="s">
        <v>270</v>
      </c>
      <c r="D159" s="19" t="s">
        <v>268</v>
      </c>
      <c r="E159" s="20">
        <v>3956000</v>
      </c>
      <c r="F159" s="20">
        <v>70000</v>
      </c>
      <c r="G159" s="21">
        <v>5153280</v>
      </c>
    </row>
    <row r="160" spans="1:7" ht="43" customHeight="1">
      <c r="A160" s="20">
        <v>157</v>
      </c>
      <c r="B160" s="18" t="s">
        <v>286</v>
      </c>
      <c r="C160" s="13" t="s">
        <v>274</v>
      </c>
      <c r="D160" s="19" t="s">
        <v>268</v>
      </c>
      <c r="E160" s="20">
        <v>4037800</v>
      </c>
      <c r="F160" s="20">
        <v>70000</v>
      </c>
      <c r="G160" s="21">
        <v>5257984</v>
      </c>
    </row>
    <row r="161" spans="1:7" ht="43" customHeight="1">
      <c r="A161" s="20">
        <v>158</v>
      </c>
      <c r="B161" s="18" t="s">
        <v>287</v>
      </c>
      <c r="C161" s="13" t="s">
        <v>276</v>
      </c>
      <c r="D161" s="19" t="s">
        <v>268</v>
      </c>
      <c r="E161" s="20">
        <v>4037800</v>
      </c>
      <c r="F161" s="20">
        <v>70000</v>
      </c>
      <c r="G161" s="21">
        <v>5257984</v>
      </c>
    </row>
    <row r="162" spans="1:7" ht="35" customHeight="1">
      <c r="A162" s="20">
        <v>159</v>
      </c>
      <c r="B162" s="18" t="s">
        <v>288</v>
      </c>
      <c r="C162" s="13" t="s">
        <v>289</v>
      </c>
      <c r="D162" s="14" t="s">
        <v>12</v>
      </c>
      <c r="E162" s="20">
        <v>2477900</v>
      </c>
      <c r="F162" s="20">
        <v>56000</v>
      </c>
      <c r="G162" s="21">
        <v>3243392</v>
      </c>
    </row>
    <row r="163" spans="1:7" ht="35" customHeight="1">
      <c r="A163" s="20">
        <v>160</v>
      </c>
      <c r="B163" s="18" t="s">
        <v>290</v>
      </c>
      <c r="C163" s="13" t="s">
        <v>291</v>
      </c>
      <c r="D163" s="14" t="s">
        <v>12</v>
      </c>
      <c r="E163" s="20">
        <v>2477900</v>
      </c>
      <c r="F163" s="20">
        <v>56000</v>
      </c>
      <c r="G163" s="21">
        <v>3243392</v>
      </c>
    </row>
    <row r="164" spans="1:7" ht="35" customHeight="1">
      <c r="A164" s="20">
        <v>161</v>
      </c>
      <c r="B164" s="18" t="s">
        <v>292</v>
      </c>
      <c r="C164" s="13" t="s">
        <v>293</v>
      </c>
      <c r="D164" s="14" t="s">
        <v>12</v>
      </c>
      <c r="E164" s="20">
        <v>2616000</v>
      </c>
      <c r="F164" s="20">
        <v>56000</v>
      </c>
      <c r="G164" s="21">
        <v>3420160</v>
      </c>
    </row>
    <row r="165" spans="1:7" ht="35" customHeight="1">
      <c r="A165" s="20">
        <v>162</v>
      </c>
      <c r="B165" s="18" t="s">
        <v>294</v>
      </c>
      <c r="C165" s="13" t="s">
        <v>295</v>
      </c>
      <c r="D165" s="14" t="s">
        <v>12</v>
      </c>
      <c r="E165" s="20">
        <v>2666000</v>
      </c>
      <c r="F165" s="20">
        <v>56000</v>
      </c>
      <c r="G165" s="21">
        <v>3484160</v>
      </c>
    </row>
    <row r="166" spans="1:7" ht="35" customHeight="1">
      <c r="A166" s="20">
        <v>163</v>
      </c>
      <c r="B166" s="18" t="s">
        <v>296</v>
      </c>
      <c r="C166" s="13" t="s">
        <v>297</v>
      </c>
      <c r="D166" s="14" t="s">
        <v>12</v>
      </c>
      <c r="E166" s="20">
        <v>2616000</v>
      </c>
      <c r="F166" s="20">
        <v>56000</v>
      </c>
      <c r="G166" s="21">
        <v>3420160</v>
      </c>
    </row>
    <row r="167" spans="1:7" ht="35" customHeight="1">
      <c r="A167" s="20">
        <v>164</v>
      </c>
      <c r="B167" s="18" t="s">
        <v>298</v>
      </c>
      <c r="C167" s="13" t="s">
        <v>299</v>
      </c>
      <c r="D167" s="14" t="s">
        <v>12</v>
      </c>
      <c r="E167" s="20">
        <v>2667000</v>
      </c>
      <c r="F167" s="20">
        <v>56000</v>
      </c>
      <c r="G167" s="21">
        <v>3485440</v>
      </c>
    </row>
    <row r="168" spans="1:7" ht="35" customHeight="1">
      <c r="A168" s="20">
        <v>165</v>
      </c>
      <c r="B168" s="18" t="s">
        <v>300</v>
      </c>
      <c r="C168" s="13" t="s">
        <v>301</v>
      </c>
      <c r="D168" s="14" t="s">
        <v>12</v>
      </c>
      <c r="E168" s="20">
        <v>2693000</v>
      </c>
      <c r="F168" s="20">
        <v>56000</v>
      </c>
      <c r="G168" s="21">
        <v>3518720</v>
      </c>
    </row>
    <row r="169" spans="1:7" ht="35" customHeight="1">
      <c r="A169" s="20">
        <v>166</v>
      </c>
      <c r="B169" s="18" t="s">
        <v>302</v>
      </c>
      <c r="C169" s="13" t="s">
        <v>303</v>
      </c>
      <c r="D169" s="14" t="s">
        <v>12</v>
      </c>
      <c r="E169" s="20">
        <v>2744000</v>
      </c>
      <c r="F169" s="20">
        <v>56000</v>
      </c>
      <c r="G169" s="21">
        <v>3584000</v>
      </c>
    </row>
    <row r="170" spans="1:7" ht="35" customHeight="1">
      <c r="A170" s="20">
        <v>167</v>
      </c>
      <c r="B170" s="18" t="s">
        <v>304</v>
      </c>
      <c r="C170" s="13" t="s">
        <v>305</v>
      </c>
      <c r="D170" s="14" t="s">
        <v>12</v>
      </c>
      <c r="E170" s="20">
        <v>2614600</v>
      </c>
      <c r="F170" s="20">
        <v>56000</v>
      </c>
      <c r="G170" s="21">
        <v>3418368</v>
      </c>
    </row>
    <row r="171" spans="1:7" ht="35" customHeight="1">
      <c r="A171" s="20">
        <v>168</v>
      </c>
      <c r="B171" s="18" t="s">
        <v>306</v>
      </c>
      <c r="C171" s="13" t="s">
        <v>305</v>
      </c>
      <c r="D171" s="23" t="s">
        <v>307</v>
      </c>
      <c r="E171" s="20">
        <v>2638600</v>
      </c>
      <c r="F171" s="20">
        <v>56000</v>
      </c>
      <c r="G171" s="21">
        <v>3449088</v>
      </c>
    </row>
    <row r="172" spans="1:7" ht="35" customHeight="1">
      <c r="A172" s="20">
        <v>169</v>
      </c>
      <c r="B172" s="18" t="s">
        <v>308</v>
      </c>
      <c r="C172" s="13" t="s">
        <v>309</v>
      </c>
      <c r="D172" s="14" t="s">
        <v>12</v>
      </c>
      <c r="E172" s="20">
        <v>2752600</v>
      </c>
      <c r="F172" s="20">
        <v>56000</v>
      </c>
      <c r="G172" s="21">
        <v>3595008</v>
      </c>
    </row>
    <row r="173" spans="1:7" ht="35" customHeight="1">
      <c r="A173" s="20">
        <v>170</v>
      </c>
      <c r="B173" s="18" t="s">
        <v>310</v>
      </c>
      <c r="C173" s="13" t="s">
        <v>311</v>
      </c>
      <c r="D173" s="14" t="s">
        <v>12</v>
      </c>
      <c r="E173" s="20">
        <v>2802600</v>
      </c>
      <c r="F173" s="20">
        <v>56000</v>
      </c>
      <c r="G173" s="21">
        <v>3659008</v>
      </c>
    </row>
    <row r="174" spans="1:7" ht="35" customHeight="1">
      <c r="A174" s="20">
        <v>171</v>
      </c>
      <c r="B174" s="18" t="s">
        <v>312</v>
      </c>
      <c r="C174" s="13" t="s">
        <v>313</v>
      </c>
      <c r="D174" s="24" t="s">
        <v>314</v>
      </c>
      <c r="E174" s="20">
        <v>2969600</v>
      </c>
      <c r="F174" s="20">
        <v>56000</v>
      </c>
      <c r="G174" s="21">
        <v>3872768</v>
      </c>
    </row>
    <row r="175" spans="1:7" ht="35" customHeight="1">
      <c r="A175" s="20">
        <v>172</v>
      </c>
      <c r="B175" s="18" t="s">
        <v>315</v>
      </c>
      <c r="C175" s="13" t="s">
        <v>316</v>
      </c>
      <c r="D175" s="14" t="s">
        <v>12</v>
      </c>
      <c r="E175" s="20">
        <v>2624600</v>
      </c>
      <c r="F175" s="20">
        <v>56000</v>
      </c>
      <c r="G175" s="21">
        <v>3431168</v>
      </c>
    </row>
    <row r="176" spans="1:7" ht="35" customHeight="1">
      <c r="A176" s="20">
        <v>173</v>
      </c>
      <c r="B176" s="18" t="s">
        <v>317</v>
      </c>
      <c r="C176" s="13" t="s">
        <v>318</v>
      </c>
      <c r="D176" s="14" t="s">
        <v>12</v>
      </c>
      <c r="E176" s="20">
        <v>2812600</v>
      </c>
      <c r="F176" s="20">
        <v>56000</v>
      </c>
      <c r="G176" s="21">
        <v>3671808</v>
      </c>
    </row>
    <row r="177" spans="1:7" ht="35" customHeight="1">
      <c r="A177" s="20">
        <v>174</v>
      </c>
      <c r="B177" s="18" t="s">
        <v>319</v>
      </c>
      <c r="C177" s="13" t="s">
        <v>320</v>
      </c>
      <c r="D177" s="14" t="s">
        <v>12</v>
      </c>
      <c r="E177" s="20">
        <v>2762600</v>
      </c>
      <c r="F177" s="20">
        <v>56000</v>
      </c>
      <c r="G177" s="21">
        <v>3607808</v>
      </c>
    </row>
    <row r="178" spans="1:7" ht="35" customHeight="1">
      <c r="A178" s="20">
        <v>175</v>
      </c>
      <c r="B178" s="18" t="s">
        <v>321</v>
      </c>
      <c r="C178" s="13" t="s">
        <v>322</v>
      </c>
      <c r="D178" s="24" t="s">
        <v>314</v>
      </c>
      <c r="E178" s="20">
        <v>2979600</v>
      </c>
      <c r="F178" s="20">
        <v>56000</v>
      </c>
      <c r="G178" s="21">
        <v>3885568</v>
      </c>
    </row>
    <row r="179" spans="1:7" ht="35" customHeight="1">
      <c r="A179" s="20">
        <v>176</v>
      </c>
      <c r="B179" s="18" t="s">
        <v>323</v>
      </c>
      <c r="C179" s="13" t="s">
        <v>324</v>
      </c>
      <c r="D179" s="14" t="s">
        <v>12</v>
      </c>
      <c r="E179" s="20">
        <v>2634600</v>
      </c>
      <c r="F179" s="20">
        <v>56000</v>
      </c>
      <c r="G179" s="21">
        <v>3443968</v>
      </c>
    </row>
    <row r="180" spans="1:7" ht="35" customHeight="1">
      <c r="A180" s="20">
        <v>177</v>
      </c>
      <c r="B180" s="18" t="s">
        <v>325</v>
      </c>
      <c r="C180" s="13" t="s">
        <v>326</v>
      </c>
      <c r="D180" s="14" t="s">
        <v>12</v>
      </c>
      <c r="E180" s="20">
        <v>2773000</v>
      </c>
      <c r="F180" s="20">
        <v>56000</v>
      </c>
      <c r="G180" s="21">
        <v>3621120</v>
      </c>
    </row>
    <row r="181" spans="1:7" ht="35" customHeight="1">
      <c r="A181" s="20">
        <v>178</v>
      </c>
      <c r="B181" s="18" t="s">
        <v>327</v>
      </c>
      <c r="C181" s="13" t="s">
        <v>328</v>
      </c>
      <c r="D181" s="14" t="s">
        <v>12</v>
      </c>
      <c r="E181" s="20">
        <v>2850000</v>
      </c>
      <c r="F181" s="20">
        <v>56000</v>
      </c>
      <c r="G181" s="21">
        <v>3719680</v>
      </c>
    </row>
    <row r="182" spans="1:7" ht="35" customHeight="1">
      <c r="A182" s="20">
        <v>179</v>
      </c>
      <c r="B182" s="18" t="s">
        <v>329</v>
      </c>
      <c r="C182" s="13" t="s">
        <v>330</v>
      </c>
      <c r="D182" s="14" t="s">
        <v>12</v>
      </c>
      <c r="E182" s="20">
        <v>2901000</v>
      </c>
      <c r="F182" s="20">
        <v>56000</v>
      </c>
      <c r="G182" s="21">
        <v>3784960</v>
      </c>
    </row>
    <row r="183" spans="1:7" ht="35" customHeight="1">
      <c r="A183" s="20">
        <v>180</v>
      </c>
      <c r="B183" s="18" t="s">
        <v>331</v>
      </c>
      <c r="C183" s="13" t="s">
        <v>332</v>
      </c>
      <c r="D183" s="14" t="s">
        <v>12</v>
      </c>
      <c r="E183" s="20">
        <v>2824000</v>
      </c>
      <c r="F183" s="20">
        <v>56000</v>
      </c>
      <c r="G183" s="21">
        <v>3686400</v>
      </c>
    </row>
    <row r="184" spans="1:7" ht="35" customHeight="1">
      <c r="A184" s="20">
        <v>181</v>
      </c>
      <c r="B184" s="18" t="s">
        <v>333</v>
      </c>
      <c r="C184" s="13" t="s">
        <v>334</v>
      </c>
      <c r="D184" s="14" t="s">
        <v>12</v>
      </c>
      <c r="E184" s="20">
        <v>3136000</v>
      </c>
      <c r="F184" s="20">
        <v>56000</v>
      </c>
      <c r="G184" s="21">
        <v>4085760</v>
      </c>
    </row>
    <row r="185" spans="1:7" ht="35" customHeight="1">
      <c r="A185" s="20">
        <v>182</v>
      </c>
      <c r="B185" s="18" t="s">
        <v>335</v>
      </c>
      <c r="C185" s="13" t="s">
        <v>336</v>
      </c>
      <c r="D185" s="14" t="s">
        <v>12</v>
      </c>
      <c r="E185" s="20">
        <v>3085000</v>
      </c>
      <c r="F185" s="20">
        <v>56000</v>
      </c>
      <c r="G185" s="21">
        <v>4020480</v>
      </c>
    </row>
    <row r="186" spans="1:7" ht="35" customHeight="1">
      <c r="A186" s="20">
        <v>183</v>
      </c>
      <c r="B186" s="18" t="s">
        <v>337</v>
      </c>
      <c r="C186" s="13" t="s">
        <v>338</v>
      </c>
      <c r="D186" s="14" t="s">
        <v>12</v>
      </c>
      <c r="E186" s="20">
        <v>3164200</v>
      </c>
      <c r="F186" s="20">
        <v>56000</v>
      </c>
      <c r="G186" s="21">
        <v>4121856</v>
      </c>
    </row>
    <row r="187" spans="1:7" ht="35" customHeight="1">
      <c r="A187" s="20">
        <v>184</v>
      </c>
      <c r="B187" s="18" t="s">
        <v>339</v>
      </c>
      <c r="C187" s="13" t="s">
        <v>340</v>
      </c>
      <c r="D187" s="14" t="s">
        <v>12</v>
      </c>
      <c r="E187" s="20">
        <v>3164200</v>
      </c>
      <c r="F187" s="20">
        <v>56000</v>
      </c>
      <c r="G187" s="21">
        <v>4121856</v>
      </c>
    </row>
    <row r="188" spans="1:7" ht="35" customHeight="1">
      <c r="A188" s="20">
        <v>185</v>
      </c>
      <c r="B188" s="18" t="s">
        <v>341</v>
      </c>
      <c r="C188" s="13" t="s">
        <v>342</v>
      </c>
      <c r="D188" s="14" t="s">
        <v>12</v>
      </c>
      <c r="E188" s="20">
        <v>3215200</v>
      </c>
      <c r="F188" s="20">
        <v>56000</v>
      </c>
      <c r="G188" s="21">
        <v>4187136</v>
      </c>
    </row>
    <row r="189" spans="1:7" ht="35" customHeight="1">
      <c r="A189" s="20">
        <v>186</v>
      </c>
      <c r="B189" s="18" t="s">
        <v>343</v>
      </c>
      <c r="C189" s="13" t="s">
        <v>344</v>
      </c>
      <c r="D189" s="14" t="s">
        <v>12</v>
      </c>
      <c r="E189" s="20">
        <v>3215200</v>
      </c>
      <c r="F189" s="20">
        <v>56000</v>
      </c>
      <c r="G189" s="21">
        <v>4187136</v>
      </c>
    </row>
    <row r="190" spans="1:7" ht="35" customHeight="1">
      <c r="A190" s="20">
        <v>187</v>
      </c>
      <c r="B190" s="25" t="s">
        <v>345</v>
      </c>
      <c r="C190" s="13" t="s">
        <v>342</v>
      </c>
      <c r="D190" s="14" t="s">
        <v>12</v>
      </c>
      <c r="E190" s="20">
        <v>3215200</v>
      </c>
      <c r="F190" s="20">
        <v>56000</v>
      </c>
      <c r="G190" s="21">
        <v>4187136</v>
      </c>
    </row>
    <row r="191" spans="1:7" ht="35" customHeight="1">
      <c r="A191" s="20">
        <v>188</v>
      </c>
      <c r="B191" s="25" t="s">
        <v>346</v>
      </c>
      <c r="C191" s="13" t="s">
        <v>347</v>
      </c>
      <c r="D191" s="14" t="s">
        <v>88</v>
      </c>
      <c r="E191" s="20">
        <v>3337000</v>
      </c>
      <c r="F191" s="20">
        <v>72000</v>
      </c>
      <c r="G191" s="21">
        <v>4363520</v>
      </c>
    </row>
    <row r="192" spans="1:7" ht="35" customHeight="1">
      <c r="A192" s="20">
        <v>189</v>
      </c>
      <c r="B192" s="25" t="s">
        <v>348</v>
      </c>
      <c r="C192" s="13" t="s">
        <v>349</v>
      </c>
      <c r="D192" s="14" t="s">
        <v>88</v>
      </c>
      <c r="E192" s="20">
        <v>3495000</v>
      </c>
      <c r="F192" s="20">
        <v>72000</v>
      </c>
      <c r="G192" s="21">
        <v>4565760</v>
      </c>
    </row>
    <row r="193" spans="1:7" ht="35" customHeight="1">
      <c r="A193" s="20">
        <v>190</v>
      </c>
      <c r="B193" s="25" t="s">
        <v>350</v>
      </c>
      <c r="C193" s="13" t="s">
        <v>351</v>
      </c>
      <c r="D193" s="14" t="s">
        <v>88</v>
      </c>
      <c r="E193" s="20">
        <v>3416200</v>
      </c>
      <c r="F193" s="20">
        <v>72000</v>
      </c>
      <c r="G193" s="21">
        <v>4464896</v>
      </c>
    </row>
    <row r="194" spans="1:7" ht="35" customHeight="1">
      <c r="A194" s="20">
        <v>191</v>
      </c>
      <c r="B194" s="25" t="s">
        <v>352</v>
      </c>
      <c r="C194" s="13" t="s">
        <v>353</v>
      </c>
      <c r="D194" s="14" t="s">
        <v>88</v>
      </c>
      <c r="E194" s="20">
        <v>3416200</v>
      </c>
      <c r="F194" s="20">
        <v>72000</v>
      </c>
      <c r="G194" s="21">
        <v>4464896</v>
      </c>
    </row>
    <row r="195" spans="1:7" ht="35" customHeight="1">
      <c r="A195" s="20">
        <v>192</v>
      </c>
      <c r="B195" s="25" t="s">
        <v>354</v>
      </c>
      <c r="C195" s="13" t="s">
        <v>355</v>
      </c>
      <c r="D195" s="14" t="s">
        <v>88</v>
      </c>
      <c r="E195" s="20">
        <v>3573388</v>
      </c>
      <c r="F195" s="20">
        <v>72000</v>
      </c>
      <c r="G195" s="21">
        <v>4666097</v>
      </c>
    </row>
    <row r="196" spans="1:7" ht="35" customHeight="1">
      <c r="A196" s="20">
        <v>193</v>
      </c>
      <c r="B196" s="25" t="s">
        <v>356</v>
      </c>
      <c r="C196" s="13" t="s">
        <v>357</v>
      </c>
      <c r="D196" s="14" t="s">
        <v>88</v>
      </c>
      <c r="E196" s="20">
        <v>3624388</v>
      </c>
      <c r="F196" s="20">
        <v>72000</v>
      </c>
      <c r="G196" s="21">
        <v>4731377</v>
      </c>
    </row>
    <row r="197" spans="1:7" ht="35" customHeight="1">
      <c r="A197" s="20">
        <v>194</v>
      </c>
      <c r="B197" s="25" t="s">
        <v>358</v>
      </c>
      <c r="C197" s="13" t="s">
        <v>359</v>
      </c>
      <c r="D197" s="14" t="s">
        <v>88</v>
      </c>
      <c r="E197" s="20">
        <v>3467200</v>
      </c>
      <c r="F197" s="20">
        <v>72000</v>
      </c>
      <c r="G197" s="21">
        <v>4530176</v>
      </c>
    </row>
    <row r="198" spans="1:7" ht="35" customHeight="1">
      <c r="A198" s="20">
        <v>195</v>
      </c>
      <c r="B198" s="25" t="s">
        <v>360</v>
      </c>
      <c r="C198" s="13" t="s">
        <v>361</v>
      </c>
      <c r="D198" s="14" t="s">
        <v>88</v>
      </c>
      <c r="E198" s="20">
        <v>3467200</v>
      </c>
      <c r="F198" s="20">
        <v>72000</v>
      </c>
      <c r="G198" s="21">
        <v>4530176</v>
      </c>
    </row>
    <row r="199" spans="1:7" ht="35" customHeight="1">
      <c r="A199" s="20">
        <v>196</v>
      </c>
      <c r="B199" s="25" t="s">
        <v>362</v>
      </c>
      <c r="C199" s="13" t="s">
        <v>363</v>
      </c>
      <c r="D199" s="24" t="s">
        <v>364</v>
      </c>
      <c r="E199" s="20">
        <v>3937000</v>
      </c>
      <c r="F199" s="20">
        <v>72000</v>
      </c>
      <c r="G199" s="21">
        <v>5131520</v>
      </c>
    </row>
    <row r="200" spans="1:7" ht="9.75" customHeight="1">
      <c r="A200" s="26"/>
      <c r="B200" s="27" t="s">
        <v>365</v>
      </c>
      <c r="C200" s="26"/>
      <c r="D200" s="26"/>
      <c r="E200" s="26"/>
      <c r="F200" s="26"/>
      <c r="G200" s="26"/>
    </row>
    <row r="201" spans="1:7" ht="9" customHeight="1">
      <c r="A201" s="35" t="s">
        <v>366</v>
      </c>
      <c r="B201" s="35"/>
      <c r="C201" s="35"/>
      <c r="D201" s="35"/>
      <c r="E201" s="35"/>
      <c r="F201" s="35"/>
      <c r="G201" s="35"/>
    </row>
    <row r="202" spans="1:7" ht="9" customHeight="1">
      <c r="A202" s="35" t="s">
        <v>367</v>
      </c>
      <c r="B202" s="35"/>
      <c r="C202" s="35"/>
      <c r="D202" s="35"/>
      <c r="E202" s="35"/>
      <c r="F202" s="35"/>
      <c r="G202" s="35"/>
    </row>
    <row r="203" spans="1:7" ht="8.25" customHeight="1">
      <c r="A203" s="35" t="s">
        <v>368</v>
      </c>
      <c r="B203" s="35"/>
      <c r="C203" s="35"/>
      <c r="D203" s="35"/>
      <c r="E203" s="35"/>
      <c r="F203" s="35"/>
      <c r="G203" s="35"/>
    </row>
  </sheetData>
  <mergeCells count="4">
    <mergeCell ref="A1:B1"/>
    <mergeCell ref="A201:G201"/>
    <mergeCell ref="A202:G202"/>
    <mergeCell ref="A203:G2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tabSelected="1" workbookViewId="0">
      <selection activeCell="B11" sqref="B11"/>
    </sheetView>
  </sheetViews>
  <sheetFormatPr defaultRowHeight="13"/>
  <cols>
    <col min="1" max="16384" width="8.796875" style="28"/>
  </cols>
  <sheetData>
    <row r="3" spans="2:5">
      <c r="B3" s="32"/>
      <c r="C3" s="32" t="s">
        <v>369</v>
      </c>
      <c r="D3" s="32"/>
    </row>
    <row r="4" spans="2:5">
      <c r="B4" s="32"/>
      <c r="C4" s="32" t="s">
        <v>370</v>
      </c>
      <c r="D4" s="32" t="s">
        <v>369</v>
      </c>
    </row>
    <row r="6" spans="2:5">
      <c r="B6" s="38">
        <v>1920</v>
      </c>
      <c r="C6" s="29"/>
      <c r="D6" s="30">
        <v>46000</v>
      </c>
      <c r="E6" s="29">
        <f>D6*1.28</f>
        <v>58880</v>
      </c>
    </row>
    <row r="7" spans="2:5">
      <c r="B7" s="38">
        <v>2620</v>
      </c>
      <c r="C7" s="29"/>
      <c r="D7" s="36">
        <v>55000</v>
      </c>
      <c r="E7" s="37">
        <f t="shared" ref="E7:E21" si="0">D7*1.28</f>
        <v>70400</v>
      </c>
    </row>
    <row r="8" spans="2:5">
      <c r="B8" s="38">
        <v>3120</v>
      </c>
      <c r="C8" s="29"/>
      <c r="D8" s="36"/>
      <c r="E8" s="37"/>
    </row>
    <row r="9" spans="2:5">
      <c r="B9" s="39">
        <v>3520</v>
      </c>
      <c r="C9" s="29"/>
      <c r="D9" s="36"/>
      <c r="E9" s="37"/>
    </row>
    <row r="10" spans="2:5">
      <c r="B10" s="38">
        <v>4020</v>
      </c>
      <c r="C10" s="29"/>
      <c r="D10" s="36">
        <v>56000</v>
      </c>
      <c r="E10" s="37">
        <f t="shared" si="0"/>
        <v>71680</v>
      </c>
    </row>
    <row r="11" spans="2:5">
      <c r="B11" s="38">
        <v>4220</v>
      </c>
      <c r="C11" s="29"/>
      <c r="D11" s="36"/>
      <c r="E11" s="37"/>
    </row>
    <row r="12" spans="2:5">
      <c r="B12" s="29">
        <v>4420</v>
      </c>
      <c r="C12" s="29"/>
      <c r="D12" s="36"/>
      <c r="E12" s="37"/>
    </row>
    <row r="13" spans="2:5">
      <c r="B13" s="29">
        <v>4620</v>
      </c>
      <c r="C13" s="29"/>
      <c r="D13" s="36"/>
      <c r="E13" s="37"/>
    </row>
    <row r="14" spans="2:5">
      <c r="B14" s="29">
        <v>5520</v>
      </c>
      <c r="C14" s="29"/>
      <c r="D14" s="36"/>
      <c r="E14" s="37"/>
    </row>
    <row r="17" spans="2:5">
      <c r="B17" s="29">
        <v>2825</v>
      </c>
      <c r="C17" s="29"/>
      <c r="D17" s="31">
        <v>60000</v>
      </c>
      <c r="E17" s="29">
        <f t="shared" si="0"/>
        <v>76800</v>
      </c>
    </row>
    <row r="18" spans="2:5">
      <c r="B18" s="39">
        <v>3520</v>
      </c>
      <c r="C18" s="29"/>
      <c r="D18" s="31">
        <v>65000</v>
      </c>
      <c r="E18" s="29">
        <f t="shared" si="0"/>
        <v>83200</v>
      </c>
    </row>
    <row r="19" spans="2:5">
      <c r="B19" s="38">
        <v>4120</v>
      </c>
      <c r="C19" s="29"/>
      <c r="D19" s="31">
        <v>67000</v>
      </c>
      <c r="E19" s="29">
        <f t="shared" si="0"/>
        <v>85760</v>
      </c>
    </row>
    <row r="20" spans="2:5">
      <c r="B20" s="38">
        <v>4825</v>
      </c>
      <c r="C20" s="29"/>
      <c r="D20" s="31">
        <v>70000</v>
      </c>
      <c r="E20" s="29">
        <f t="shared" si="0"/>
        <v>89600</v>
      </c>
    </row>
    <row r="21" spans="2:5">
      <c r="B21" s="29">
        <v>5525</v>
      </c>
      <c r="C21" s="29"/>
      <c r="D21" s="31">
        <v>72000</v>
      </c>
      <c r="E21" s="29">
        <f t="shared" si="0"/>
        <v>92160</v>
      </c>
    </row>
  </sheetData>
  <mergeCells count="4">
    <mergeCell ref="D7:D9"/>
    <mergeCell ref="D10:D14"/>
    <mergeCell ref="E7:E9"/>
    <mergeCell ref="E10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CV (Long Haulage vertical)</dc:creator>
  <cp:lastModifiedBy>George Birla  Bose (Sales)</cp:lastModifiedBy>
  <dcterms:created xsi:type="dcterms:W3CDTF">2023-03-27T09:51:45Z</dcterms:created>
  <dcterms:modified xsi:type="dcterms:W3CDTF">2023-03-27T12:07:41Z</dcterms:modified>
</cp:coreProperties>
</file>