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5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<sst xmlns="http://schemas.openxmlformats.org/spreadsheetml/2006/main" count="29" uniqueCount="29">
  <si>
    <t xml:space="preserve">AÇÃO 2994 - ASSISTÊNCIA</t>
  </si>
  <si>
    <t xml:space="preserve">EMPENHOS</t>
  </si>
  <si>
    <t xml:space="preserve">PAGAMENTO REALIZADO</t>
  </si>
  <si>
    <t xml:space="preserve">PAGAMENTO PROCESSADO</t>
  </si>
  <si>
    <t xml:space="preserve">SALDO DE EMPENHO</t>
  </si>
  <si>
    <t xml:space="preserve">SALDO DE EMPENHO NECESSÁRIO</t>
  </si>
  <si>
    <t xml:space="preserve">MÃES/PAIS TÉCNICO </t>
  </si>
  <si>
    <t xml:space="preserve">2025NE000019</t>
  </si>
  <si>
    <t xml:space="preserve">MÃES/PAIS SUPERIOR</t>
  </si>
  <si>
    <t xml:space="preserve">2025NE000020 </t>
  </si>
  <si>
    <t xml:space="preserve">MORADIA TÉCNICO </t>
  </si>
  <si>
    <t xml:space="preserve">2025NE000021 </t>
  </si>
  <si>
    <t xml:space="preserve">MORADIA SUPERIOR  </t>
  </si>
  <si>
    <t xml:space="preserve">2025NE000022 </t>
  </si>
  <si>
    <t xml:space="preserve">P ACADÊMICA TÉCNICO </t>
  </si>
  <si>
    <t xml:space="preserve">2025NE000023 </t>
  </si>
  <si>
    <t xml:space="preserve">P ACADÊMICA SUPERIOR</t>
  </si>
  <si>
    <t xml:space="preserve">2025NE000024 </t>
  </si>
  <si>
    <t xml:space="preserve">TRANSPORTE TÉCNICO </t>
  </si>
  <si>
    <t xml:space="preserve">2025NE000025  </t>
  </si>
  <si>
    <t xml:space="preserve">TRANSPORTE SUPERIOR  </t>
  </si>
  <si>
    <t xml:space="preserve">2025NE000026 </t>
  </si>
  <si>
    <t xml:space="preserve">EMERGENCIAL</t>
  </si>
  <si>
    <t xml:space="preserve">2025NE000037</t>
  </si>
  <si>
    <t xml:space="preserve">M S ALIMENTAÇÃO </t>
  </si>
  <si>
    <t xml:space="preserve">2025NE000027 </t>
  </si>
  <si>
    <t xml:space="preserve">VISITA/VIAGEM TÉCNICA</t>
  </si>
  <si>
    <t xml:space="preserve">2025NE000053 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</si>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</sst>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0"/>
      <color theme="1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4A7D6"/>
        <bgColor rgb="FF969696"/>
      </patternFill>
    </fill>
    <fill>
      <patternFill patternType="solid">
        <fgColor rgb="FFE06666"/>
        <bgColor rgb="FFFF6600"/>
      </patternFill>
    </fill>
    <fill>
      <patternFill patternType="solid">
        <fgColor rgb="FFEA9999"/>
        <bgColor rgb="FFB4A7D6"/>
      </patternFill>
    </fill>
    <fill>
      <patternFill patternType="solid">
        <fgColor rgb="FF6D9EEB"/>
        <bgColor rgb="FF969696"/>
      </patternFill>
    </fill>
    <fill>
      <patternFill patternType="solid">
        <fgColor rgb="FFB6D7A8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41.04"/>
    <col collapsed="false" customWidth="true" hidden="false" outlineLevel="0" max="2" min="2" style="1" width="17.11"/>
    <col collapsed="false" customWidth="true" hidden="false" outlineLevel="0" max="3" min="3" style="2" width="41.04"/>
    <col collapsed="false" customWidth="true" hidden="false" outlineLevel="0" max="4" min="4" style="2" width="40.62"/>
    <col collapsed="false" customWidth="true" hidden="false" outlineLevel="0" max="5" min="5" style="2" width="28.52"/>
    <col collapsed="false" customWidth="true" hidden="false" outlineLevel="0" max="6" min="6" style="2" width="53.41"/>
  </cols>
  <sheetData>
    <row r="1" customFormat="false" ht="15.75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15.75" hidden="false" customHeight="true" outlineLevel="0" collapsed="false">
      <c r="A2" s="5" t="s">
        <v>6</v>
      </c>
      <c r="B2" s="6" t="s">
        <v>7</v>
      </c>
      <c r="C2" s="7" t="n">
        <v>2880</v>
      </c>
      <c r="D2" s="8" t="n">
        <v>0</v>
      </c>
      <c r="E2" s="8" t="n">
        <v>0</v>
      </c>
      <c r="F2" s="9" t="n">
        <v>16650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customFormat="false" ht="15.75" hidden="false" customHeight="true" outlineLevel="0" collapsed="false">
      <c r="A3" s="5" t="s">
        <v>8</v>
      </c>
      <c r="B3" s="6" t="s">
        <v>9</v>
      </c>
      <c r="C3" s="7" t="n">
        <v>2160</v>
      </c>
      <c r="D3" s="8" t="n">
        <v>0</v>
      </c>
      <c r="E3" s="8" t="n">
        <v>0</v>
      </c>
      <c r="F3" s="9" t="n">
        <v>16650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customFormat="false" ht="15.75" hidden="false" customHeight="true" outlineLevel="0" collapsed="false">
      <c r="A4" s="5" t="s">
        <v>10</v>
      </c>
      <c r="B4" s="6" t="s">
        <v>11</v>
      </c>
      <c r="C4" s="7" t="n">
        <v>3240</v>
      </c>
      <c r="D4" s="8" t="n">
        <v>0</v>
      </c>
      <c r="E4" s="8" t="n">
        <v>0.2</v>
      </c>
      <c r="F4" s="9" t="n">
        <v>16650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customFormat="false" ht="15.75" hidden="false" customHeight="true" outlineLevel="0" collapsed="false">
      <c r="A5" s="5" t="s">
        <v>12</v>
      </c>
      <c r="B5" s="5" t="s">
        <v>13</v>
      </c>
      <c r="C5" s="7" t="n">
        <v>12420</v>
      </c>
      <c r="D5" s="8" t="n">
        <v>0</v>
      </c>
      <c r="E5" s="8" t="n">
        <v>0</v>
      </c>
      <c r="F5" s="9" t="n">
        <v>16650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customFormat="false" ht="15.75" hidden="false" customHeight="true" outlineLevel="0" collapsed="false">
      <c r="A6" s="5" t="s">
        <v>14</v>
      </c>
      <c r="B6" s="6" t="s">
        <v>15</v>
      </c>
      <c r="C6" s="7" t="n">
        <v>1500</v>
      </c>
      <c r="D6" s="8" t="n">
        <v>0</v>
      </c>
      <c r="E6" s="8" t="n">
        <v>0</v>
      </c>
      <c r="F6" s="9" t="n">
        <v>16650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customFormat="false" ht="15.75" hidden="false" customHeight="true" outlineLevel="0" collapsed="false">
      <c r="A7" s="5" t="s">
        <v>16</v>
      </c>
      <c r="B7" s="6" t="s">
        <v>17</v>
      </c>
      <c r="C7" s="7" t="n">
        <v>6750</v>
      </c>
      <c r="D7" s="8" t="n">
        <v>0</v>
      </c>
      <c r="E7" s="8" t="n">
        <v>0</v>
      </c>
      <c r="F7" s="9" t="n">
        <v>16650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customFormat="false" ht="15.75" hidden="false" customHeight="true" outlineLevel="0" collapsed="false">
      <c r="A8" s="5" t="s">
        <v>18</v>
      </c>
      <c r="B8" s="6" t="s">
        <v>19</v>
      </c>
      <c r="C8" s="7" t="n">
        <v>6750</v>
      </c>
      <c r="D8" s="8" t="n">
        <v>0</v>
      </c>
      <c r="E8" s="8" t="n">
        <v>0</v>
      </c>
      <c r="F8" s="9" t="n">
        <v>16650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customFormat="false" ht="15.75" hidden="false" customHeight="true" outlineLevel="0" collapsed="false">
      <c r="A9" s="5" t="s">
        <v>20</v>
      </c>
      <c r="B9" s="6" t="s">
        <v>21</v>
      </c>
      <c r="C9" s="7" t="n">
        <v>2250</v>
      </c>
      <c r="D9" s="8" t="n">
        <v>0</v>
      </c>
      <c r="E9" s="8" t="n">
        <v>0</v>
      </c>
      <c r="F9" s="9" t="n">
        <v>16650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customFormat="false" ht="15.75" hidden="false" customHeight="true" outlineLevel="0" collapsed="false">
      <c r="A10" s="5" t="s">
        <v>22</v>
      </c>
      <c r="B10" s="6" t="s">
        <v>23</v>
      </c>
      <c r="C10" s="7" t="n">
        <v>1595.8</v>
      </c>
      <c r="D10" s="8" t="n">
        <v>0</v>
      </c>
      <c r="E10" s="8" t="n">
        <v>0</v>
      </c>
      <c r="F10" s="9" t="n">
        <v>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customFormat="false" ht="15.75" hidden="false" customHeight="true" outlineLevel="0" collapsed="false">
      <c r="A11" s="5" t="s">
        <v>24</v>
      </c>
      <c r="B11" s="5" t="s">
        <v>25</v>
      </c>
      <c r="C11" s="7" t="n">
        <v>405570.37</v>
      </c>
      <c r="D11" s="8" t="n">
        <v>6072.93</v>
      </c>
      <c r="E11" s="8" t="n">
        <v>87790.7</v>
      </c>
      <c r="F11" s="9" t="n">
        <v>700000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customFormat="false" ht="15.75" hidden="false" customHeight="true" outlineLevel="0" collapsed="false">
      <c r="A12" s="5" t="s">
        <v>26</v>
      </c>
      <c r="B12" s="5" t="s">
        <v>27</v>
      </c>
      <c r="C12" s="7" t="n">
        <v>0</v>
      </c>
      <c r="D12" s="8" t="n">
        <v>0</v>
      </c>
      <c r="E12" s="8" t="n">
        <v>1610</v>
      </c>
      <c r="F12" s="9" t="n">
        <v>0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customFormat="false" ht="15.75" hidden="false" customHeight="true" outlineLevel="0" collapsed="false">
      <c r="A13" s="11" t="s">
        <v>28</v>
      </c>
      <c r="B13" s="11"/>
      <c r="C13" s="12" t="n">
        <f aca="false">SUM(C2:C12)</f>
        <v>445116.17</v>
      </c>
      <c r="D13" s="13" t="n">
        <f aca="false">SUM(D2:D12)</f>
        <v>6072.93</v>
      </c>
      <c r="E13" s="8" t="n">
        <f aca="false">SUM(E2:E12)</f>
        <v>89400.9</v>
      </c>
      <c r="F13" s="14" t="n">
        <f aca="false">SUM(F2:F11)</f>
        <v>833200</v>
      </c>
    </row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48576" customFormat="false" ht="12.8" hidden="false" customHeight="false" outlineLevel="0" collapsed="false"/>
  </sheetData>
  <mergeCells count="1">
    <mergeCell ref="A13:B1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2025-08-26T11:56:07Z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