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3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<sst xmlns="http://schemas.openxmlformats.org/spreadsheetml/2006/main" count="10" uniqueCount="10">
  <si>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AÇÕES</t>
  </si>
  <si>
    <t xml:space="preserve">ORÇAMENTO</t>
  </si>
  <si>
    <t xml:space="preserve">RECEBIDO</t>
  </si>
  <si>
    <t xml:space="preserve">FALTANDO RECEBER</t>
  </si>
  <si>
    <t xml:space="preserve">NECESSÁRIO PARA 2025</t>
  </si>
  <si>
    <t xml:space="preserve">TOTAL ORÇAMENTO</t>
  </si>
  <si>
    <t xml:space="preserve">20RL (CUSTEIO)</t>
  </si>
  <si>
    <t xml:space="preserve">2994 (ASSISTÊNCIA)</t>
  </si>
  <si>
    <t xml:space="preserve">4572 (CAPACITAÇÃO)</t>
  </si>
  <si>
    <t xml:space="preserve">20RG (CAPITAL)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</si>
</sst>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[$R$ -416]* #,##0.00_);_([$R$ -416]* \(#,##0.00\);_([$R$ -416]* \-??_);_(@_)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98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E7CC3"/>
      </patternFill>
    </fill>
    <fill>
      <patternFill patternType="solid">
        <fgColor rgb="FFB7B7B7"/>
        <bgColor rgb="FF93C47D"/>
      </patternFill>
    </fill>
    <fill>
      <patternFill patternType="solid">
        <fgColor rgb="FF93C47D"/>
        <bgColor rgb="FFB7B7B7"/>
      </patternFill>
    </fill>
    <fill>
      <patternFill patternType="solid">
        <fgColor rgb="FF8E7CC3"/>
        <bgColor rgb="FF9999FF"/>
      </patternFill>
    </fill>
    <fill>
      <patternFill patternType="solid">
        <fgColor rgb="FFD0E0E3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E7CC3"/>
      <rgbColor rgb="FF9999FF"/>
      <rgbColor rgb="FF993366"/>
      <rgbColor rgb="FFFFFF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1" activeCellId="0" sqref="E1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34.38"/>
    <col collapsed="false" customWidth="true" hidden="false" outlineLevel="0" max="3" min="3" style="1" width="27.38"/>
    <col collapsed="false" customWidth="true" hidden="false" outlineLevel="0" max="5" min="4" style="1" width="30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false" outlineLevel="0" collapsed="false">
      <c r="A2" s="5" t="s">
        <v>5</v>
      </c>
      <c r="B2" s="6" t="n">
        <f aca="false">SUM(B3:B4)</f>
        <v>2699772</v>
      </c>
      <c r="C2" s="6" t="n">
        <f aca="false">SUM(C3:C4)</f>
        <v>777149</v>
      </c>
      <c r="D2" s="6" t="n">
        <f aca="false">B2-C2</f>
        <v>1922623</v>
      </c>
      <c r="E2" s="7" t="n">
        <f aca="false">SUM(E3:E6)</f>
        <v>4182297.42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customFormat="false" ht="15.75" hidden="false" customHeight="false" outlineLevel="0" collapsed="false">
      <c r="A3" s="9" t="s">
        <v>6</v>
      </c>
      <c r="B3" s="10" t="n">
        <v>2052319</v>
      </c>
      <c r="C3" s="11" t="n">
        <v>570089</v>
      </c>
      <c r="D3" s="11" t="n">
        <f aca="false">B3-C3</f>
        <v>1482230</v>
      </c>
      <c r="E3" s="12" t="n">
        <v>3249097.42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5.75" hidden="false" customHeight="false" outlineLevel="0" collapsed="false">
      <c r="A4" s="13" t="s">
        <v>7</v>
      </c>
      <c r="B4" s="14" t="n">
        <v>647453</v>
      </c>
      <c r="C4" s="14" t="n">
        <v>207060</v>
      </c>
      <c r="D4" s="14" t="n">
        <f aca="false">B4-C4</f>
        <v>440393</v>
      </c>
      <c r="E4" s="15" t="n">
        <v>833200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5.75" hidden="false" customHeight="false" outlineLevel="0" collapsed="false">
      <c r="A5" s="16" t="s">
        <v>8</v>
      </c>
      <c r="B5" s="17" t="n">
        <v>0</v>
      </c>
      <c r="C5" s="17" t="n">
        <v>0</v>
      </c>
      <c r="D5" s="17" t="n">
        <f aca="false">B5-C5</f>
        <v>0</v>
      </c>
      <c r="E5" s="18" t="n">
        <v>100000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5.75" hidden="false" customHeight="false" outlineLevel="0" collapsed="false">
      <c r="A6" s="16" t="s">
        <v>9</v>
      </c>
      <c r="B6" s="17" t="n">
        <v>0</v>
      </c>
      <c r="C6" s="17" t="n">
        <v>0</v>
      </c>
      <c r="D6" s="17" t="n">
        <f aca="false">B6-C6</f>
        <v>0</v>
      </c>
      <c r="E6" s="18" t="n">
        <v>0</v>
      </c>
    </row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2025-05-13T01:21:13Z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