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bin" ContentType="application/vnd.ms-excel.pivotTable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Waste Collected In Wrexham </a:t>
            </a:r>
          </a:p>
        </c:rich>
      </c:tx>
      <c:layout>
        <c:manualLayout>
          <c:xMode val="edge"/>
          <c:yMode val="edge"/>
          <c:x val="0.14383372463837557"/>
          <c:y val="2.79232060531061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WCW!$D$8:$M$8</c:f>
              <c:numCache>
                <c:formatCode>General</c:formatCode>
                <c:ptCount val="10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</c:numCache>
            </c:numRef>
          </c:cat>
          <c:val>
            <c:numRef>
              <c:f>WCW!$D$9:$M$9</c:f>
              <c:numCache>
                <c:formatCode>General</c:formatCode>
                <c:ptCount val="10"/>
                <c:pt idx="0">
                  <c:v>75840.37</c:v>
                </c:pt>
                <c:pt idx="1">
                  <c:v>80567.92</c:v>
                </c:pt>
                <c:pt idx="2">
                  <c:v>80096.25</c:v>
                </c:pt>
                <c:pt idx="3">
                  <c:v>83270.69</c:v>
                </c:pt>
                <c:pt idx="4">
                  <c:v>87885.86</c:v>
                </c:pt>
                <c:pt idx="5">
                  <c:v>85118.09</c:v>
                </c:pt>
                <c:pt idx="6">
                  <c:v>85795.72</c:v>
                </c:pt>
                <c:pt idx="7">
                  <c:v>88527.54</c:v>
                </c:pt>
                <c:pt idx="8">
                  <c:v>81922.13</c:v>
                </c:pt>
                <c:pt idx="9">
                  <c:v>81426.58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9C-487F-AAC2-A9D4D8FD80E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6"/>
        <c:overlap val="34"/>
        <c:axId val="940753295"/>
        <c:axId val="944210431"/>
      </c:barChart>
      <c:catAx>
        <c:axId val="9407532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4210431"/>
        <c:crosses val="autoZero"/>
        <c:auto val="1"/>
        <c:lblAlgn val="ctr"/>
        <c:lblOffset val="100"/>
        <c:noMultiLvlLbl val="0"/>
      </c:catAx>
      <c:valAx>
        <c:axId val="944210431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40753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580927384077"/>
          <c:y val="0.17382539264900107"/>
          <c:w val="0.86486351706036746"/>
          <c:h val="0.3900625234559828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WCW!$C$11</c:f>
              <c:strCache>
                <c:ptCount val="1"/>
                <c:pt idx="0">
                  <c:v>Household Waste Reused/Recycled (1)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WCW!$D$10:$M$10</c:f>
              <c:numCache>
                <c:formatCode>General</c:formatCode>
                <c:ptCount val="10"/>
                <c:pt idx="0">
                  <c:v>24085.37</c:v>
                </c:pt>
                <c:pt idx="1">
                  <c:v>26199.87</c:v>
                </c:pt>
                <c:pt idx="2">
                  <c:v>26970.63</c:v>
                </c:pt>
                <c:pt idx="3">
                  <c:v>28509.63</c:v>
                </c:pt>
                <c:pt idx="4">
                  <c:v>30872.080000000002</c:v>
                </c:pt>
                <c:pt idx="5">
                  <c:v>30796.84</c:v>
                </c:pt>
                <c:pt idx="6">
                  <c:v>32602.33</c:v>
                </c:pt>
                <c:pt idx="7">
                  <c:v>34092.28</c:v>
                </c:pt>
                <c:pt idx="8">
                  <c:v>28776.55</c:v>
                </c:pt>
                <c:pt idx="9">
                  <c:v>30127.9</c:v>
                </c:pt>
              </c:numCache>
            </c:numRef>
          </c:cat>
          <c:val>
            <c:numRef>
              <c:f>WCW!$D$11:$M$11</c:f>
              <c:numCache>
                <c:formatCode>General</c:formatCode>
                <c:ptCount val="10"/>
                <c:pt idx="0">
                  <c:v>17621.07</c:v>
                </c:pt>
                <c:pt idx="1">
                  <c:v>20374.37</c:v>
                </c:pt>
                <c:pt idx="2">
                  <c:v>20741.57</c:v>
                </c:pt>
                <c:pt idx="3">
                  <c:v>21653.68</c:v>
                </c:pt>
                <c:pt idx="4">
                  <c:v>23363.08</c:v>
                </c:pt>
                <c:pt idx="5">
                  <c:v>22812.99</c:v>
                </c:pt>
                <c:pt idx="6">
                  <c:v>23680.400000000001</c:v>
                </c:pt>
                <c:pt idx="7">
                  <c:v>24878.41</c:v>
                </c:pt>
                <c:pt idx="8">
                  <c:v>22619.279999999999</c:v>
                </c:pt>
                <c:pt idx="9">
                  <c:v>22903.48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24-4903-9F2A-6D1492F41153}"/>
            </c:ext>
          </c:extLst>
        </c:ser>
        <c:ser>
          <c:idx val="1"/>
          <c:order val="1"/>
          <c:tx>
            <c:strRef>
              <c:f>WCW!$C$12</c:f>
              <c:strCache>
                <c:ptCount val="1"/>
                <c:pt idx="0">
                  <c:v>Non-Household Waste Reused/Recycled (1)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WCW!$D$10:$M$10</c:f>
              <c:numCache>
                <c:formatCode>General</c:formatCode>
                <c:ptCount val="10"/>
                <c:pt idx="0">
                  <c:v>24085.37</c:v>
                </c:pt>
                <c:pt idx="1">
                  <c:v>26199.87</c:v>
                </c:pt>
                <c:pt idx="2">
                  <c:v>26970.63</c:v>
                </c:pt>
                <c:pt idx="3">
                  <c:v>28509.63</c:v>
                </c:pt>
                <c:pt idx="4">
                  <c:v>30872.080000000002</c:v>
                </c:pt>
                <c:pt idx="5">
                  <c:v>30796.84</c:v>
                </c:pt>
                <c:pt idx="6">
                  <c:v>32602.33</c:v>
                </c:pt>
                <c:pt idx="7">
                  <c:v>34092.28</c:v>
                </c:pt>
                <c:pt idx="8">
                  <c:v>28776.55</c:v>
                </c:pt>
                <c:pt idx="9">
                  <c:v>30127.9</c:v>
                </c:pt>
              </c:numCache>
            </c:numRef>
          </c:cat>
          <c:val>
            <c:numRef>
              <c:f>WCW!$D$12:$M$12</c:f>
              <c:numCache>
                <c:formatCode>General</c:formatCode>
                <c:ptCount val="10"/>
                <c:pt idx="0">
                  <c:v>6464.3</c:v>
                </c:pt>
                <c:pt idx="1">
                  <c:v>5825.5</c:v>
                </c:pt>
                <c:pt idx="2">
                  <c:v>6229.06</c:v>
                </c:pt>
                <c:pt idx="3">
                  <c:v>6855.95</c:v>
                </c:pt>
                <c:pt idx="4">
                  <c:v>7509</c:v>
                </c:pt>
                <c:pt idx="5">
                  <c:v>7983.85</c:v>
                </c:pt>
                <c:pt idx="6">
                  <c:v>8921.93</c:v>
                </c:pt>
                <c:pt idx="7">
                  <c:v>9213.8700000000008</c:v>
                </c:pt>
                <c:pt idx="8">
                  <c:v>6157.27</c:v>
                </c:pt>
                <c:pt idx="9">
                  <c:v>7224.42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24-4903-9F2A-6D1492F41153}"/>
            </c:ext>
          </c:extLst>
        </c:ser>
        <c:ser>
          <c:idx val="2"/>
          <c:order val="2"/>
          <c:tx>
            <c:strRef>
              <c:f>WCW!$C$13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WCW!$D$10:$M$10</c:f>
              <c:numCache>
                <c:formatCode>General</c:formatCode>
                <c:ptCount val="10"/>
                <c:pt idx="0">
                  <c:v>24085.37</c:v>
                </c:pt>
                <c:pt idx="1">
                  <c:v>26199.87</c:v>
                </c:pt>
                <c:pt idx="2">
                  <c:v>26970.63</c:v>
                </c:pt>
                <c:pt idx="3">
                  <c:v>28509.63</c:v>
                </c:pt>
                <c:pt idx="4">
                  <c:v>30872.080000000002</c:v>
                </c:pt>
                <c:pt idx="5">
                  <c:v>30796.84</c:v>
                </c:pt>
                <c:pt idx="6">
                  <c:v>32602.33</c:v>
                </c:pt>
                <c:pt idx="7">
                  <c:v>34092.28</c:v>
                </c:pt>
                <c:pt idx="8">
                  <c:v>28776.55</c:v>
                </c:pt>
                <c:pt idx="9">
                  <c:v>30127.9</c:v>
                </c:pt>
              </c:numCache>
            </c:numRef>
          </c:cat>
          <c:val>
            <c:numRef>
              <c:f>WCW!$D$13:$M$13</c:f>
              <c:numCache>
                <c:formatCode>General</c:formatCode>
                <c:ptCount val="10"/>
                <c:pt idx="0">
                  <c:v>15853.01</c:v>
                </c:pt>
                <c:pt idx="1">
                  <c:v>16943.150000000001</c:v>
                </c:pt>
                <c:pt idx="2">
                  <c:v>17258.05</c:v>
                </c:pt>
                <c:pt idx="3">
                  <c:v>16776.64</c:v>
                </c:pt>
                <c:pt idx="4">
                  <c:v>18121.2</c:v>
                </c:pt>
                <c:pt idx="5">
                  <c:v>16306.79</c:v>
                </c:pt>
                <c:pt idx="6">
                  <c:v>15843.71</c:v>
                </c:pt>
                <c:pt idx="7">
                  <c:v>17610.82</c:v>
                </c:pt>
                <c:pt idx="8">
                  <c:v>16293.06</c:v>
                </c:pt>
                <c:pt idx="9">
                  <c:v>14504.95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24-4903-9F2A-6D1492F41153}"/>
            </c:ext>
          </c:extLst>
        </c:ser>
        <c:ser>
          <c:idx val="3"/>
          <c:order val="3"/>
          <c:tx>
            <c:strRef>
              <c:f>WCW!$C$14</c:f>
              <c:strCache>
                <c:ptCount val="1"/>
                <c:pt idx="0">
                  <c:v>Household Waste Composted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WCW!$D$10:$M$10</c:f>
              <c:numCache>
                <c:formatCode>General</c:formatCode>
                <c:ptCount val="10"/>
                <c:pt idx="0">
                  <c:v>24085.37</c:v>
                </c:pt>
                <c:pt idx="1">
                  <c:v>26199.87</c:v>
                </c:pt>
                <c:pt idx="2">
                  <c:v>26970.63</c:v>
                </c:pt>
                <c:pt idx="3">
                  <c:v>28509.63</c:v>
                </c:pt>
                <c:pt idx="4">
                  <c:v>30872.080000000002</c:v>
                </c:pt>
                <c:pt idx="5">
                  <c:v>30796.84</c:v>
                </c:pt>
                <c:pt idx="6">
                  <c:v>32602.33</c:v>
                </c:pt>
                <c:pt idx="7">
                  <c:v>34092.28</c:v>
                </c:pt>
                <c:pt idx="8">
                  <c:v>28776.55</c:v>
                </c:pt>
                <c:pt idx="9">
                  <c:v>30127.9</c:v>
                </c:pt>
              </c:numCache>
            </c:numRef>
          </c:cat>
          <c:val>
            <c:numRef>
              <c:f>WCW!$D$14:$M$14</c:f>
              <c:numCache>
                <c:formatCode>General</c:formatCode>
                <c:ptCount val="10"/>
                <c:pt idx="0">
                  <c:v>15578.95</c:v>
                </c:pt>
                <c:pt idx="1">
                  <c:v>16679.349999999999</c:v>
                </c:pt>
                <c:pt idx="2">
                  <c:v>16874.150000000001</c:v>
                </c:pt>
                <c:pt idx="3">
                  <c:v>16450.259999999998</c:v>
                </c:pt>
                <c:pt idx="4">
                  <c:v>17762.060000000001</c:v>
                </c:pt>
                <c:pt idx="5">
                  <c:v>15932.57</c:v>
                </c:pt>
                <c:pt idx="6">
                  <c:v>15680.89</c:v>
                </c:pt>
                <c:pt idx="7">
                  <c:v>17298.34</c:v>
                </c:pt>
                <c:pt idx="8">
                  <c:v>16043.9</c:v>
                </c:pt>
                <c:pt idx="9">
                  <c:v>14248.99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24-4903-9F2A-6D1492F41153}"/>
            </c:ext>
          </c:extLst>
        </c:ser>
        <c:ser>
          <c:idx val="4"/>
          <c:order val="4"/>
          <c:tx>
            <c:strRef>
              <c:f>WCW!$C$15</c:f>
              <c:strCache>
                <c:ptCount val="1"/>
                <c:pt idx="0">
                  <c:v>Non-Household Waste Composted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WCW!$D$10:$M$10</c:f>
              <c:numCache>
                <c:formatCode>General</c:formatCode>
                <c:ptCount val="10"/>
                <c:pt idx="0">
                  <c:v>24085.37</c:v>
                </c:pt>
                <c:pt idx="1">
                  <c:v>26199.87</c:v>
                </c:pt>
                <c:pt idx="2">
                  <c:v>26970.63</c:v>
                </c:pt>
                <c:pt idx="3">
                  <c:v>28509.63</c:v>
                </c:pt>
                <c:pt idx="4">
                  <c:v>30872.080000000002</c:v>
                </c:pt>
                <c:pt idx="5">
                  <c:v>30796.84</c:v>
                </c:pt>
                <c:pt idx="6">
                  <c:v>32602.33</c:v>
                </c:pt>
                <c:pt idx="7">
                  <c:v>34092.28</c:v>
                </c:pt>
                <c:pt idx="8">
                  <c:v>28776.55</c:v>
                </c:pt>
                <c:pt idx="9">
                  <c:v>30127.9</c:v>
                </c:pt>
              </c:numCache>
            </c:numRef>
          </c:cat>
          <c:val>
            <c:numRef>
              <c:f>WCW!$D$15:$M$15</c:f>
              <c:numCache>
                <c:formatCode>General</c:formatCode>
                <c:ptCount val="10"/>
                <c:pt idx="0">
                  <c:v>274.06</c:v>
                </c:pt>
                <c:pt idx="1">
                  <c:v>263.8</c:v>
                </c:pt>
                <c:pt idx="2">
                  <c:v>383.9</c:v>
                </c:pt>
                <c:pt idx="3">
                  <c:v>326.38</c:v>
                </c:pt>
                <c:pt idx="4">
                  <c:v>359.14</c:v>
                </c:pt>
                <c:pt idx="5">
                  <c:v>374.22</c:v>
                </c:pt>
                <c:pt idx="6">
                  <c:v>162.82</c:v>
                </c:pt>
                <c:pt idx="7">
                  <c:v>312.48</c:v>
                </c:pt>
                <c:pt idx="8">
                  <c:v>249.16</c:v>
                </c:pt>
                <c:pt idx="9">
                  <c:v>255.96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224-4903-9F2A-6D1492F41153}"/>
            </c:ext>
          </c:extLst>
        </c:ser>
        <c:ser>
          <c:idx val="5"/>
          <c:order val="5"/>
          <c:tx>
            <c:strRef>
              <c:f>WCW!$C$16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WCW!$D$10:$M$10</c:f>
              <c:numCache>
                <c:formatCode>General</c:formatCode>
                <c:ptCount val="10"/>
                <c:pt idx="0">
                  <c:v>24085.37</c:v>
                </c:pt>
                <c:pt idx="1">
                  <c:v>26199.87</c:v>
                </c:pt>
                <c:pt idx="2">
                  <c:v>26970.63</c:v>
                </c:pt>
                <c:pt idx="3">
                  <c:v>28509.63</c:v>
                </c:pt>
                <c:pt idx="4">
                  <c:v>30872.080000000002</c:v>
                </c:pt>
                <c:pt idx="5">
                  <c:v>30796.84</c:v>
                </c:pt>
                <c:pt idx="6">
                  <c:v>32602.33</c:v>
                </c:pt>
                <c:pt idx="7">
                  <c:v>34092.28</c:v>
                </c:pt>
                <c:pt idx="8">
                  <c:v>28776.55</c:v>
                </c:pt>
                <c:pt idx="9">
                  <c:v>30127.9</c:v>
                </c:pt>
              </c:numCache>
            </c:numRef>
          </c:cat>
          <c:val>
            <c:numRef>
              <c:f>WCW!$D$16:$M$16</c:f>
              <c:numCache>
                <c:formatCode>General</c:formatCode>
                <c:ptCount val="10"/>
                <c:pt idx="0">
                  <c:v>29688.5</c:v>
                </c:pt>
                <c:pt idx="1">
                  <c:v>32463.68</c:v>
                </c:pt>
                <c:pt idx="2">
                  <c:v>31522.7</c:v>
                </c:pt>
                <c:pt idx="3">
                  <c:v>33842.839999999997</c:v>
                </c:pt>
                <c:pt idx="4">
                  <c:v>34989.24</c:v>
                </c:pt>
                <c:pt idx="5">
                  <c:v>34381.360000000001</c:v>
                </c:pt>
                <c:pt idx="6">
                  <c:v>33704.46</c:v>
                </c:pt>
                <c:pt idx="7">
                  <c:v>33138.21</c:v>
                </c:pt>
                <c:pt idx="8">
                  <c:v>33193</c:v>
                </c:pt>
                <c:pt idx="9">
                  <c:v>33137.15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224-4903-9F2A-6D1492F41153}"/>
            </c:ext>
          </c:extLst>
        </c:ser>
        <c:ser>
          <c:idx val="6"/>
          <c:order val="6"/>
          <c:tx>
            <c:strRef>
              <c:f>WCW!$C$17</c:f>
              <c:strCache>
                <c:ptCount val="1"/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WCW!$D$10:$M$10</c:f>
              <c:numCache>
                <c:formatCode>General</c:formatCode>
                <c:ptCount val="10"/>
                <c:pt idx="0">
                  <c:v>24085.37</c:v>
                </c:pt>
                <c:pt idx="1">
                  <c:v>26199.87</c:v>
                </c:pt>
                <c:pt idx="2">
                  <c:v>26970.63</c:v>
                </c:pt>
                <c:pt idx="3">
                  <c:v>28509.63</c:v>
                </c:pt>
                <c:pt idx="4">
                  <c:v>30872.080000000002</c:v>
                </c:pt>
                <c:pt idx="5">
                  <c:v>30796.84</c:v>
                </c:pt>
                <c:pt idx="6">
                  <c:v>32602.33</c:v>
                </c:pt>
                <c:pt idx="7">
                  <c:v>34092.28</c:v>
                </c:pt>
                <c:pt idx="8">
                  <c:v>28776.55</c:v>
                </c:pt>
                <c:pt idx="9">
                  <c:v>30127.9</c:v>
                </c:pt>
              </c:numCache>
            </c:numRef>
          </c:cat>
          <c:val>
            <c:numRef>
              <c:f>WCW!$D$17:$M$17</c:f>
              <c:numCache>
                <c:formatCode>General</c:formatCode>
                <c:ptCount val="10"/>
                <c:pt idx="0">
                  <c:v>6213.49</c:v>
                </c:pt>
                <c:pt idx="1">
                  <c:v>4961.22</c:v>
                </c:pt>
                <c:pt idx="2">
                  <c:v>4344.87</c:v>
                </c:pt>
                <c:pt idx="3">
                  <c:v>4141.58</c:v>
                </c:pt>
                <c:pt idx="4">
                  <c:v>3903.34</c:v>
                </c:pt>
                <c:pt idx="5">
                  <c:v>3633.1</c:v>
                </c:pt>
                <c:pt idx="6">
                  <c:v>3645.22</c:v>
                </c:pt>
                <c:pt idx="7">
                  <c:v>3686.23</c:v>
                </c:pt>
                <c:pt idx="8">
                  <c:v>3659.52</c:v>
                </c:pt>
                <c:pt idx="9">
                  <c:v>3656.58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224-4903-9F2A-6D1492F41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2656255"/>
        <c:axId val="788078207"/>
      </c:barChart>
      <c:catAx>
        <c:axId val="352656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078207"/>
        <c:crosses val="autoZero"/>
        <c:auto val="1"/>
        <c:lblAlgn val="ctr"/>
        <c:lblOffset val="100"/>
        <c:noMultiLvlLbl val="0"/>
      </c:catAx>
      <c:valAx>
        <c:axId val="788078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656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330365778638994"/>
          <c:w val="1"/>
          <c:h val="0.138843919415852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Local</a:t>
            </a:r>
            <a:r>
              <a:rPr lang="en-US" baseline="0"/>
              <a:t> Manicipal Waste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LMW!$C$9</c:f>
              <c:strCache>
                <c:ptCount val="1"/>
                <c:pt idx="0">
                  <c:v>Household Waste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LMW!$D$8:$M$8</c:f>
              <c:numCache>
                <c:formatCode>General</c:formatCode>
                <c:ptCount val="10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</c:numCache>
            </c:numRef>
          </c:cat>
          <c:val>
            <c:numRef>
              <c:f>LMW!$D$9:$M$9</c:f>
              <c:numCache>
                <c:formatCode>General</c:formatCode>
                <c:ptCount val="10"/>
                <c:pt idx="0">
                  <c:v>17621.07</c:v>
                </c:pt>
                <c:pt idx="1">
                  <c:v>20374.37</c:v>
                </c:pt>
                <c:pt idx="2">
                  <c:v>20741.57</c:v>
                </c:pt>
                <c:pt idx="3">
                  <c:v>21653.68</c:v>
                </c:pt>
                <c:pt idx="4">
                  <c:v>23363.08</c:v>
                </c:pt>
                <c:pt idx="5">
                  <c:v>22812.99</c:v>
                </c:pt>
                <c:pt idx="6">
                  <c:v>23680.400000000001</c:v>
                </c:pt>
                <c:pt idx="7">
                  <c:v>24878.41</c:v>
                </c:pt>
                <c:pt idx="8">
                  <c:v>22619.279999999999</c:v>
                </c:pt>
                <c:pt idx="9">
                  <c:v>22903.48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D9-45A6-8247-54BA256968EB}"/>
            </c:ext>
          </c:extLst>
        </c:ser>
        <c:ser>
          <c:idx val="1"/>
          <c:order val="1"/>
          <c:tx>
            <c:strRef>
              <c:f>LMW!$C$10</c:f>
              <c:strCache>
                <c:ptCount val="1"/>
                <c:pt idx="0">
                  <c:v>Non-Household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LMW!$D$8:$M$8</c:f>
              <c:numCache>
                <c:formatCode>General</c:formatCode>
                <c:ptCount val="10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</c:numCache>
            </c:numRef>
          </c:cat>
          <c:val>
            <c:numRef>
              <c:f>LMW!$D$10:$M$10</c:f>
              <c:numCache>
                <c:formatCode>General</c:formatCode>
                <c:ptCount val="10"/>
                <c:pt idx="0">
                  <c:v>6464.3</c:v>
                </c:pt>
                <c:pt idx="1">
                  <c:v>5825.5</c:v>
                </c:pt>
                <c:pt idx="2">
                  <c:v>6229.06</c:v>
                </c:pt>
                <c:pt idx="3">
                  <c:v>6855.95</c:v>
                </c:pt>
                <c:pt idx="4">
                  <c:v>7509</c:v>
                </c:pt>
                <c:pt idx="5">
                  <c:v>7983.85</c:v>
                </c:pt>
                <c:pt idx="6">
                  <c:v>8921.93</c:v>
                </c:pt>
                <c:pt idx="7">
                  <c:v>9213.8700000000008</c:v>
                </c:pt>
                <c:pt idx="8">
                  <c:v>6157.27</c:v>
                </c:pt>
                <c:pt idx="9">
                  <c:v>7224.42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D9-45A6-8247-54BA256968EB}"/>
            </c:ext>
          </c:extLst>
        </c:ser>
        <c:ser>
          <c:idx val="2"/>
          <c:order val="2"/>
          <c:tx>
            <c:strRef>
              <c:f>LMW!$C$11</c:f>
              <c:strCache>
                <c:ptCount val="1"/>
                <c:pt idx="0">
                  <c:v>Municipal Waste Composted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LMW!$D$8:$M$8</c:f>
              <c:numCache>
                <c:formatCode>General</c:formatCode>
                <c:ptCount val="10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</c:numCache>
            </c:numRef>
          </c:cat>
          <c:val>
            <c:numRef>
              <c:f>LMW!$D$11:$M$11</c:f>
              <c:numCache>
                <c:formatCode>General</c:formatCode>
                <c:ptCount val="10"/>
                <c:pt idx="0">
                  <c:v>15578.95</c:v>
                </c:pt>
                <c:pt idx="1">
                  <c:v>16679.349999999999</c:v>
                </c:pt>
                <c:pt idx="2">
                  <c:v>16874.150000000001</c:v>
                </c:pt>
                <c:pt idx="3">
                  <c:v>16450.259999999998</c:v>
                </c:pt>
                <c:pt idx="4">
                  <c:v>17762.060000000001</c:v>
                </c:pt>
                <c:pt idx="5">
                  <c:v>15932.57</c:v>
                </c:pt>
                <c:pt idx="6">
                  <c:v>15680.89</c:v>
                </c:pt>
                <c:pt idx="7">
                  <c:v>17298.34</c:v>
                </c:pt>
                <c:pt idx="8">
                  <c:v>16043.9</c:v>
                </c:pt>
                <c:pt idx="9">
                  <c:v>14248.99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D9-45A6-8247-54BA256968EB}"/>
            </c:ext>
          </c:extLst>
        </c:ser>
        <c:ser>
          <c:idx val="3"/>
          <c:order val="3"/>
          <c:tx>
            <c:strRef>
              <c:f>LMW!$C$12</c:f>
              <c:strCache>
                <c:ptCount val="1"/>
                <c:pt idx="0">
                  <c:v>Non-Household Waste Composted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LMW!$D$8:$M$8</c:f>
              <c:numCache>
                <c:formatCode>General</c:formatCode>
                <c:ptCount val="10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</c:numCache>
            </c:numRef>
          </c:cat>
          <c:val>
            <c:numRef>
              <c:f>LMW!$D$12:$M$12</c:f>
              <c:numCache>
                <c:formatCode>General</c:formatCode>
                <c:ptCount val="10"/>
                <c:pt idx="0">
                  <c:v>274.06</c:v>
                </c:pt>
                <c:pt idx="1">
                  <c:v>263.8</c:v>
                </c:pt>
                <c:pt idx="2">
                  <c:v>383.9</c:v>
                </c:pt>
                <c:pt idx="3">
                  <c:v>326.38</c:v>
                </c:pt>
                <c:pt idx="4">
                  <c:v>359.14</c:v>
                </c:pt>
                <c:pt idx="5">
                  <c:v>374.22</c:v>
                </c:pt>
                <c:pt idx="6">
                  <c:v>162.82</c:v>
                </c:pt>
                <c:pt idx="7">
                  <c:v>312.48</c:v>
                </c:pt>
                <c:pt idx="8">
                  <c:v>249.16</c:v>
                </c:pt>
                <c:pt idx="9">
                  <c:v>255.96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D9-45A6-8247-54BA256968EB}"/>
            </c:ext>
          </c:extLst>
        </c:ser>
        <c:ser>
          <c:idx val="4"/>
          <c:order val="4"/>
          <c:tx>
            <c:strRef>
              <c:f>LMW!$C$13</c:f>
              <c:strCache>
                <c:ptCount val="1"/>
                <c:pt idx="0">
                  <c:v>Residual Household Waste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LMW!$D$8:$M$8</c:f>
              <c:numCache>
                <c:formatCode>General</c:formatCode>
                <c:ptCount val="10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</c:numCache>
            </c:numRef>
          </c:cat>
          <c:val>
            <c:numRef>
              <c:f>LMW!$D$13:$M$13</c:f>
              <c:numCache>
                <c:formatCode>General</c:formatCode>
                <c:ptCount val="10"/>
                <c:pt idx="0">
                  <c:v>29688.5</c:v>
                </c:pt>
                <c:pt idx="1">
                  <c:v>32463.68</c:v>
                </c:pt>
                <c:pt idx="2">
                  <c:v>31522.7</c:v>
                </c:pt>
                <c:pt idx="3">
                  <c:v>33842.839999999997</c:v>
                </c:pt>
                <c:pt idx="4">
                  <c:v>34989.24</c:v>
                </c:pt>
                <c:pt idx="5">
                  <c:v>34381.360000000001</c:v>
                </c:pt>
                <c:pt idx="6">
                  <c:v>33704.46</c:v>
                </c:pt>
                <c:pt idx="7">
                  <c:v>33138.21</c:v>
                </c:pt>
                <c:pt idx="8">
                  <c:v>33193</c:v>
                </c:pt>
                <c:pt idx="9">
                  <c:v>33137.15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D9-45A6-8247-54BA256968EB}"/>
            </c:ext>
          </c:extLst>
        </c:ser>
        <c:ser>
          <c:idx val="5"/>
          <c:order val="5"/>
          <c:tx>
            <c:strRef>
              <c:f>LMW!$C$14</c:f>
              <c:strCache>
                <c:ptCount val="1"/>
                <c:pt idx="0">
                  <c:v>Residual Non-Household Waste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LMW!$D$8:$M$8</c:f>
              <c:numCache>
                <c:formatCode>General</c:formatCode>
                <c:ptCount val="10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</c:numCache>
            </c:numRef>
          </c:cat>
          <c:val>
            <c:numRef>
              <c:f>LMW!$D$14:$M$14</c:f>
              <c:numCache>
                <c:formatCode>General</c:formatCode>
                <c:ptCount val="10"/>
                <c:pt idx="0">
                  <c:v>6213.49</c:v>
                </c:pt>
                <c:pt idx="1">
                  <c:v>4961.22</c:v>
                </c:pt>
                <c:pt idx="2">
                  <c:v>4344.87</c:v>
                </c:pt>
                <c:pt idx="3">
                  <c:v>4141.58</c:v>
                </c:pt>
                <c:pt idx="4">
                  <c:v>3903.34</c:v>
                </c:pt>
                <c:pt idx="5">
                  <c:v>3633.1</c:v>
                </c:pt>
                <c:pt idx="6">
                  <c:v>3645.22</c:v>
                </c:pt>
                <c:pt idx="7">
                  <c:v>3686.23</c:v>
                </c:pt>
                <c:pt idx="8">
                  <c:v>3659.52</c:v>
                </c:pt>
                <c:pt idx="9">
                  <c:v>3656.58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2D9-45A6-8247-54BA25696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6044735"/>
        <c:axId val="686659407"/>
      </c:barChart>
      <c:catAx>
        <c:axId val="676044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659407"/>
        <c:crosses val="autoZero"/>
        <c:auto val="1"/>
        <c:lblAlgn val="ctr"/>
        <c:lblOffset val="100"/>
        <c:noMultiLvlLbl val="0"/>
      </c:catAx>
      <c:valAx>
        <c:axId val="686659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44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Waste</a:t>
            </a:r>
            <a:r>
              <a:rPr lang="en-US" baseline="0"/>
              <a:t> by Material Wales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AWC!$B$11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AWC!$C$10:$X$10</c:f>
              <c:strCache>
                <c:ptCount val="22"/>
                <c:pt idx="0">
                  <c:v>Isle of Anglesey </c:v>
                </c:pt>
                <c:pt idx="1">
                  <c:v>Gwynedd </c:v>
                </c:pt>
                <c:pt idx="2">
                  <c:v>Conwy </c:v>
                </c:pt>
                <c:pt idx="3">
                  <c:v>Denbighshire </c:v>
                </c:pt>
                <c:pt idx="4">
                  <c:v>Flintshire </c:v>
                </c:pt>
                <c:pt idx="5">
                  <c:v>Wrexham </c:v>
                </c:pt>
                <c:pt idx="6">
                  <c:v>Powys </c:v>
                </c:pt>
                <c:pt idx="7">
                  <c:v>Ceredigion </c:v>
                </c:pt>
                <c:pt idx="8">
                  <c:v>Pembrokeshire </c:v>
                </c:pt>
                <c:pt idx="9">
                  <c:v>Carmarthenshire </c:v>
                </c:pt>
                <c:pt idx="10">
                  <c:v>Swansea </c:v>
                </c:pt>
                <c:pt idx="11">
                  <c:v>Neath Port Talbot </c:v>
                </c:pt>
                <c:pt idx="12">
                  <c:v>Bridgend </c:v>
                </c:pt>
                <c:pt idx="13">
                  <c:v>Vale of Glamorgan </c:v>
                </c:pt>
                <c:pt idx="14">
                  <c:v>Cardiff </c:v>
                </c:pt>
                <c:pt idx="15">
                  <c:v>Rhondda Cynon Taf </c:v>
                </c:pt>
                <c:pt idx="16">
                  <c:v>Merthyr Tydfil </c:v>
                </c:pt>
                <c:pt idx="17">
                  <c:v>Caerphilly </c:v>
                </c:pt>
                <c:pt idx="18">
                  <c:v>Blaenau Gwent </c:v>
                </c:pt>
                <c:pt idx="19">
                  <c:v>Torfaen </c:v>
                </c:pt>
                <c:pt idx="20">
                  <c:v>Monmouthshire </c:v>
                </c:pt>
                <c:pt idx="21">
                  <c:v>Newport </c:v>
                </c:pt>
              </c:strCache>
            </c:strRef>
          </c:cat>
          <c:val>
            <c:numRef>
              <c:f>AWC!$C$11:$X$11</c:f>
              <c:numCache>
                <c:formatCode>General</c:formatCode>
                <c:ptCount val="22"/>
                <c:pt idx="0">
                  <c:v>21853.666000000001</c:v>
                </c:pt>
                <c:pt idx="1">
                  <c:v>40304.36</c:v>
                </c:pt>
                <c:pt idx="2">
                  <c:v>37997.75</c:v>
                </c:pt>
                <c:pt idx="3">
                  <c:v>27647.151999999998</c:v>
                </c:pt>
                <c:pt idx="4">
                  <c:v>46497.197999999997</c:v>
                </c:pt>
                <c:pt idx="5">
                  <c:v>45218.03</c:v>
                </c:pt>
                <c:pt idx="6">
                  <c:v>38751.813999999998</c:v>
                </c:pt>
                <c:pt idx="7">
                  <c:v>21053.946</c:v>
                </c:pt>
                <c:pt idx="8">
                  <c:v>44511.1</c:v>
                </c:pt>
                <c:pt idx="9">
                  <c:v>46570.97</c:v>
                </c:pt>
                <c:pt idx="10">
                  <c:v>62444.42</c:v>
                </c:pt>
                <c:pt idx="11">
                  <c:v>40368.17</c:v>
                </c:pt>
                <c:pt idx="12">
                  <c:v>38063.279999999999</c:v>
                </c:pt>
                <c:pt idx="13">
                  <c:v>34865.548999999999</c:v>
                </c:pt>
                <c:pt idx="14">
                  <c:v>91126.962</c:v>
                </c:pt>
                <c:pt idx="15">
                  <c:v>59499.8</c:v>
                </c:pt>
                <c:pt idx="16">
                  <c:v>15595.718999999999</c:v>
                </c:pt>
                <c:pt idx="17">
                  <c:v>52749.04</c:v>
                </c:pt>
                <c:pt idx="18">
                  <c:v>16793.583999999999</c:v>
                </c:pt>
                <c:pt idx="19">
                  <c:v>24854.125</c:v>
                </c:pt>
                <c:pt idx="20">
                  <c:v>31024.55</c:v>
                </c:pt>
                <c:pt idx="21">
                  <c:v>35626.910000000003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FC-4144-B055-817DFC0EE4FA}"/>
            </c:ext>
          </c:extLst>
        </c:ser>
        <c:ser>
          <c:idx val="1"/>
          <c:order val="1"/>
          <c:tx>
            <c:strRef>
              <c:f>AWC!$B$12</c:f>
              <c:strCache>
                <c:ptCount val="1"/>
                <c:pt idx="0">
                  <c:v>Glass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AWC!$C$10:$X$10</c:f>
              <c:strCache>
                <c:ptCount val="22"/>
                <c:pt idx="0">
                  <c:v>Isle of Anglesey </c:v>
                </c:pt>
                <c:pt idx="1">
                  <c:v>Gwynedd </c:v>
                </c:pt>
                <c:pt idx="2">
                  <c:v>Conwy </c:v>
                </c:pt>
                <c:pt idx="3">
                  <c:v>Denbighshire </c:v>
                </c:pt>
                <c:pt idx="4">
                  <c:v>Flintshire </c:v>
                </c:pt>
                <c:pt idx="5">
                  <c:v>Wrexham </c:v>
                </c:pt>
                <c:pt idx="6">
                  <c:v>Powys </c:v>
                </c:pt>
                <c:pt idx="7">
                  <c:v>Ceredigion </c:v>
                </c:pt>
                <c:pt idx="8">
                  <c:v>Pembrokeshire </c:v>
                </c:pt>
                <c:pt idx="9">
                  <c:v>Carmarthenshire </c:v>
                </c:pt>
                <c:pt idx="10">
                  <c:v>Swansea </c:v>
                </c:pt>
                <c:pt idx="11">
                  <c:v>Neath Port Talbot </c:v>
                </c:pt>
                <c:pt idx="12">
                  <c:v>Bridgend </c:v>
                </c:pt>
                <c:pt idx="13">
                  <c:v>Vale of Glamorgan </c:v>
                </c:pt>
                <c:pt idx="14">
                  <c:v>Cardiff </c:v>
                </c:pt>
                <c:pt idx="15">
                  <c:v>Rhondda Cynon Taf </c:v>
                </c:pt>
                <c:pt idx="16">
                  <c:v>Merthyr Tydfil </c:v>
                </c:pt>
                <c:pt idx="17">
                  <c:v>Caerphilly </c:v>
                </c:pt>
                <c:pt idx="18">
                  <c:v>Blaenau Gwent </c:v>
                </c:pt>
                <c:pt idx="19">
                  <c:v>Torfaen </c:v>
                </c:pt>
                <c:pt idx="20">
                  <c:v>Monmouthshire </c:v>
                </c:pt>
                <c:pt idx="21">
                  <c:v>Newport </c:v>
                </c:pt>
              </c:strCache>
            </c:strRef>
          </c:cat>
          <c:val>
            <c:numRef>
              <c:f>AWC!$C$12:$X$12</c:f>
              <c:numCache>
                <c:formatCode>General</c:formatCode>
                <c:ptCount val="22"/>
                <c:pt idx="0">
                  <c:v>1929.12</c:v>
                </c:pt>
                <c:pt idx="1">
                  <c:v>4589.8999999999996</c:v>
                </c:pt>
                <c:pt idx="2">
                  <c:v>3826.03</c:v>
                </c:pt>
                <c:pt idx="3">
                  <c:v>2871.9070000000002</c:v>
                </c:pt>
                <c:pt idx="4">
                  <c:v>4293.74</c:v>
                </c:pt>
                <c:pt idx="5">
                  <c:v>4653.1499999999996</c:v>
                </c:pt>
                <c:pt idx="6">
                  <c:v>4391.4530000000004</c:v>
                </c:pt>
                <c:pt idx="7">
                  <c:v>1887.23</c:v>
                </c:pt>
                <c:pt idx="8">
                  <c:v>3773.16</c:v>
                </c:pt>
                <c:pt idx="9">
                  <c:v>3915.53</c:v>
                </c:pt>
                <c:pt idx="10">
                  <c:v>5900.54</c:v>
                </c:pt>
                <c:pt idx="11">
                  <c:v>3985.82</c:v>
                </c:pt>
                <c:pt idx="12">
                  <c:v>3351.15</c:v>
                </c:pt>
                <c:pt idx="13">
                  <c:v>2983.7849999999999</c:v>
                </c:pt>
                <c:pt idx="14">
                  <c:v>10316.76</c:v>
                </c:pt>
                <c:pt idx="15">
                  <c:v>4301.8900000000003</c:v>
                </c:pt>
                <c:pt idx="16">
                  <c:v>1341.6289999999999</c:v>
                </c:pt>
                <c:pt idx="17">
                  <c:v>3905.32</c:v>
                </c:pt>
                <c:pt idx="18">
                  <c:v>1186.2919999999999</c:v>
                </c:pt>
                <c:pt idx="19">
                  <c:v>2113.25</c:v>
                </c:pt>
                <c:pt idx="20">
                  <c:v>2109.48</c:v>
                </c:pt>
                <c:pt idx="21">
                  <c:v>4432.22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FC-4144-B055-817DFC0EE4FA}"/>
            </c:ext>
          </c:extLst>
        </c:ser>
        <c:ser>
          <c:idx val="2"/>
          <c:order val="2"/>
          <c:tx>
            <c:strRef>
              <c:f>AWC!$B$13</c:f>
              <c:strCache>
                <c:ptCount val="1"/>
                <c:pt idx="0">
                  <c:v>Paper and card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AWC!$C$10:$X$10</c:f>
              <c:strCache>
                <c:ptCount val="22"/>
                <c:pt idx="0">
                  <c:v>Isle of Anglesey </c:v>
                </c:pt>
                <c:pt idx="1">
                  <c:v>Gwynedd </c:v>
                </c:pt>
                <c:pt idx="2">
                  <c:v>Conwy </c:v>
                </c:pt>
                <c:pt idx="3">
                  <c:v>Denbighshire </c:v>
                </c:pt>
                <c:pt idx="4">
                  <c:v>Flintshire </c:v>
                </c:pt>
                <c:pt idx="5">
                  <c:v>Wrexham </c:v>
                </c:pt>
                <c:pt idx="6">
                  <c:v>Powys </c:v>
                </c:pt>
                <c:pt idx="7">
                  <c:v>Ceredigion </c:v>
                </c:pt>
                <c:pt idx="8">
                  <c:v>Pembrokeshire </c:v>
                </c:pt>
                <c:pt idx="9">
                  <c:v>Carmarthenshire </c:v>
                </c:pt>
                <c:pt idx="10">
                  <c:v>Swansea </c:v>
                </c:pt>
                <c:pt idx="11">
                  <c:v>Neath Port Talbot </c:v>
                </c:pt>
                <c:pt idx="12">
                  <c:v>Bridgend </c:v>
                </c:pt>
                <c:pt idx="13">
                  <c:v>Vale of Glamorgan </c:v>
                </c:pt>
                <c:pt idx="14">
                  <c:v>Cardiff </c:v>
                </c:pt>
                <c:pt idx="15">
                  <c:v>Rhondda Cynon Taf </c:v>
                </c:pt>
                <c:pt idx="16">
                  <c:v>Merthyr Tydfil </c:v>
                </c:pt>
                <c:pt idx="17">
                  <c:v>Caerphilly </c:v>
                </c:pt>
                <c:pt idx="18">
                  <c:v>Blaenau Gwent </c:v>
                </c:pt>
                <c:pt idx="19">
                  <c:v>Torfaen </c:v>
                </c:pt>
                <c:pt idx="20">
                  <c:v>Monmouthshire </c:v>
                </c:pt>
                <c:pt idx="21">
                  <c:v>Newport </c:v>
                </c:pt>
              </c:strCache>
            </c:strRef>
          </c:cat>
          <c:val>
            <c:numRef>
              <c:f>AWC!$C$13:$X$13</c:f>
              <c:numCache>
                <c:formatCode>General</c:formatCode>
                <c:ptCount val="22"/>
                <c:pt idx="0">
                  <c:v>2725.29</c:v>
                </c:pt>
                <c:pt idx="1">
                  <c:v>7117.89</c:v>
                </c:pt>
                <c:pt idx="2">
                  <c:v>5531.27</c:v>
                </c:pt>
                <c:pt idx="3">
                  <c:v>5889.1189999999997</c:v>
                </c:pt>
                <c:pt idx="4">
                  <c:v>6942.9920000000002</c:v>
                </c:pt>
                <c:pt idx="5">
                  <c:v>3963.58</c:v>
                </c:pt>
                <c:pt idx="6">
                  <c:v>7388.2910000000002</c:v>
                </c:pt>
                <c:pt idx="7">
                  <c:v>5314.51</c:v>
                </c:pt>
                <c:pt idx="8">
                  <c:v>7290.91</c:v>
                </c:pt>
                <c:pt idx="9">
                  <c:v>10311.93</c:v>
                </c:pt>
                <c:pt idx="10">
                  <c:v>15249.68</c:v>
                </c:pt>
                <c:pt idx="11">
                  <c:v>6263.36</c:v>
                </c:pt>
                <c:pt idx="12">
                  <c:v>6315.81</c:v>
                </c:pt>
                <c:pt idx="13">
                  <c:v>7635.46</c:v>
                </c:pt>
                <c:pt idx="14">
                  <c:v>19686.627</c:v>
                </c:pt>
                <c:pt idx="15">
                  <c:v>13166.04</c:v>
                </c:pt>
                <c:pt idx="16">
                  <c:v>3514.62</c:v>
                </c:pt>
                <c:pt idx="17">
                  <c:v>8289</c:v>
                </c:pt>
                <c:pt idx="18">
                  <c:v>3945.2150000000001</c:v>
                </c:pt>
                <c:pt idx="19">
                  <c:v>3256.73</c:v>
                </c:pt>
                <c:pt idx="20">
                  <c:v>6315.45</c:v>
                </c:pt>
                <c:pt idx="21">
                  <c:v>6387.5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FC-4144-B055-817DFC0EE4FA}"/>
            </c:ext>
          </c:extLst>
        </c:ser>
        <c:ser>
          <c:idx val="3"/>
          <c:order val="3"/>
          <c:tx>
            <c:strRef>
              <c:f>AWC!$B$14</c:f>
              <c:strCache>
                <c:ptCount val="1"/>
                <c:pt idx="0">
                  <c:v>Metal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AWC!$C$10:$X$10</c:f>
              <c:strCache>
                <c:ptCount val="22"/>
                <c:pt idx="0">
                  <c:v>Isle of Anglesey </c:v>
                </c:pt>
                <c:pt idx="1">
                  <c:v>Gwynedd </c:v>
                </c:pt>
                <c:pt idx="2">
                  <c:v>Conwy </c:v>
                </c:pt>
                <c:pt idx="3">
                  <c:v>Denbighshire </c:v>
                </c:pt>
                <c:pt idx="4">
                  <c:v>Flintshire </c:v>
                </c:pt>
                <c:pt idx="5">
                  <c:v>Wrexham </c:v>
                </c:pt>
                <c:pt idx="6">
                  <c:v>Powys </c:v>
                </c:pt>
                <c:pt idx="7">
                  <c:v>Ceredigion </c:v>
                </c:pt>
                <c:pt idx="8">
                  <c:v>Pembrokeshire </c:v>
                </c:pt>
                <c:pt idx="9">
                  <c:v>Carmarthenshire </c:v>
                </c:pt>
                <c:pt idx="10">
                  <c:v>Swansea </c:v>
                </c:pt>
                <c:pt idx="11">
                  <c:v>Neath Port Talbot </c:v>
                </c:pt>
                <c:pt idx="12">
                  <c:v>Bridgend </c:v>
                </c:pt>
                <c:pt idx="13">
                  <c:v>Vale of Glamorgan </c:v>
                </c:pt>
                <c:pt idx="14">
                  <c:v>Cardiff </c:v>
                </c:pt>
                <c:pt idx="15">
                  <c:v>Rhondda Cynon Taf </c:v>
                </c:pt>
                <c:pt idx="16">
                  <c:v>Merthyr Tydfil </c:v>
                </c:pt>
                <c:pt idx="17">
                  <c:v>Caerphilly </c:v>
                </c:pt>
                <c:pt idx="18">
                  <c:v>Blaenau Gwent </c:v>
                </c:pt>
                <c:pt idx="19">
                  <c:v>Torfaen </c:v>
                </c:pt>
                <c:pt idx="20">
                  <c:v>Monmouthshire </c:v>
                </c:pt>
                <c:pt idx="21">
                  <c:v>Newport </c:v>
                </c:pt>
              </c:strCache>
            </c:strRef>
          </c:cat>
          <c:val>
            <c:numRef>
              <c:f>AWC!$C$14:$X$14</c:f>
              <c:numCache>
                <c:formatCode>General</c:formatCode>
                <c:ptCount val="22"/>
                <c:pt idx="0">
                  <c:v>915.58</c:v>
                </c:pt>
                <c:pt idx="1">
                  <c:v>1524.72</c:v>
                </c:pt>
                <c:pt idx="2">
                  <c:v>2054.27</c:v>
                </c:pt>
                <c:pt idx="3">
                  <c:v>1339.307</c:v>
                </c:pt>
                <c:pt idx="4">
                  <c:v>1796.1869999999999</c:v>
                </c:pt>
                <c:pt idx="5">
                  <c:v>2024.64</c:v>
                </c:pt>
                <c:pt idx="6">
                  <c:v>2455.701</c:v>
                </c:pt>
                <c:pt idx="7">
                  <c:v>1508.92</c:v>
                </c:pt>
                <c:pt idx="8">
                  <c:v>2233.9349999999999</c:v>
                </c:pt>
                <c:pt idx="9">
                  <c:v>2657.01</c:v>
                </c:pt>
                <c:pt idx="10">
                  <c:v>2029.99</c:v>
                </c:pt>
                <c:pt idx="11">
                  <c:v>2341.98</c:v>
                </c:pt>
                <c:pt idx="12">
                  <c:v>2867.19</c:v>
                </c:pt>
                <c:pt idx="13">
                  <c:v>1138.7</c:v>
                </c:pt>
                <c:pt idx="14">
                  <c:v>2935.16</c:v>
                </c:pt>
                <c:pt idx="15">
                  <c:v>3326.17</c:v>
                </c:pt>
                <c:pt idx="16">
                  <c:v>687.69200000000001</c:v>
                </c:pt>
                <c:pt idx="17">
                  <c:v>3235.48</c:v>
                </c:pt>
                <c:pt idx="18">
                  <c:v>1031.2650000000001</c:v>
                </c:pt>
                <c:pt idx="19">
                  <c:v>1494.2270000000001</c:v>
                </c:pt>
                <c:pt idx="20">
                  <c:v>1396.25</c:v>
                </c:pt>
                <c:pt idx="21">
                  <c:v>1529.58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FC-4144-B055-817DFC0EE4FA}"/>
            </c:ext>
          </c:extLst>
        </c:ser>
        <c:ser>
          <c:idx val="4"/>
          <c:order val="4"/>
          <c:tx>
            <c:strRef>
              <c:f>AWC!$B$15</c:f>
              <c:strCache>
                <c:ptCount val="1"/>
                <c:pt idx="0">
                  <c:v>Plastics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AWC!$C$10:$X$10</c:f>
              <c:strCache>
                <c:ptCount val="22"/>
                <c:pt idx="0">
                  <c:v>Isle of Anglesey </c:v>
                </c:pt>
                <c:pt idx="1">
                  <c:v>Gwynedd </c:v>
                </c:pt>
                <c:pt idx="2">
                  <c:v>Conwy </c:v>
                </c:pt>
                <c:pt idx="3">
                  <c:v>Denbighshire </c:v>
                </c:pt>
                <c:pt idx="4">
                  <c:v>Flintshire </c:v>
                </c:pt>
                <c:pt idx="5">
                  <c:v>Wrexham </c:v>
                </c:pt>
                <c:pt idx="6">
                  <c:v>Powys </c:v>
                </c:pt>
                <c:pt idx="7">
                  <c:v>Ceredigion </c:v>
                </c:pt>
                <c:pt idx="8">
                  <c:v>Pembrokeshire </c:v>
                </c:pt>
                <c:pt idx="9">
                  <c:v>Carmarthenshire </c:v>
                </c:pt>
                <c:pt idx="10">
                  <c:v>Swansea </c:v>
                </c:pt>
                <c:pt idx="11">
                  <c:v>Neath Port Talbot </c:v>
                </c:pt>
                <c:pt idx="12">
                  <c:v>Bridgend </c:v>
                </c:pt>
                <c:pt idx="13">
                  <c:v>Vale of Glamorgan </c:v>
                </c:pt>
                <c:pt idx="14">
                  <c:v>Cardiff </c:v>
                </c:pt>
                <c:pt idx="15">
                  <c:v>Rhondda Cynon Taf </c:v>
                </c:pt>
                <c:pt idx="16">
                  <c:v>Merthyr Tydfil </c:v>
                </c:pt>
                <c:pt idx="17">
                  <c:v>Caerphilly </c:v>
                </c:pt>
                <c:pt idx="18">
                  <c:v>Blaenau Gwent </c:v>
                </c:pt>
                <c:pt idx="19">
                  <c:v>Torfaen </c:v>
                </c:pt>
                <c:pt idx="20">
                  <c:v>Monmouthshire </c:v>
                </c:pt>
                <c:pt idx="21">
                  <c:v>Newport </c:v>
                </c:pt>
              </c:strCache>
            </c:strRef>
          </c:cat>
          <c:val>
            <c:numRef>
              <c:f>AWC!$C$15:$X$15</c:f>
              <c:numCache>
                <c:formatCode>General</c:formatCode>
                <c:ptCount val="22"/>
                <c:pt idx="0">
                  <c:v>683.62</c:v>
                </c:pt>
                <c:pt idx="1">
                  <c:v>1381.84</c:v>
                </c:pt>
                <c:pt idx="2">
                  <c:v>1512.19</c:v>
                </c:pt>
                <c:pt idx="3">
                  <c:v>1325.2360000000001</c:v>
                </c:pt>
                <c:pt idx="4">
                  <c:v>1361.74</c:v>
                </c:pt>
                <c:pt idx="5">
                  <c:v>1649.55</c:v>
                </c:pt>
                <c:pt idx="6">
                  <c:v>1832.1189999999999</c:v>
                </c:pt>
                <c:pt idx="7">
                  <c:v>1323.16</c:v>
                </c:pt>
                <c:pt idx="8">
                  <c:v>915.85500000000002</c:v>
                </c:pt>
                <c:pt idx="9">
                  <c:v>3543.4</c:v>
                </c:pt>
                <c:pt idx="10">
                  <c:v>4325.5200000000004</c:v>
                </c:pt>
                <c:pt idx="11">
                  <c:v>1969.9</c:v>
                </c:pt>
                <c:pt idx="12">
                  <c:v>2195.54</c:v>
                </c:pt>
                <c:pt idx="13">
                  <c:v>1192.73</c:v>
                </c:pt>
                <c:pt idx="14">
                  <c:v>2802.88</c:v>
                </c:pt>
                <c:pt idx="15">
                  <c:v>4726.18</c:v>
                </c:pt>
                <c:pt idx="16">
                  <c:v>943.12599999999998</c:v>
                </c:pt>
                <c:pt idx="17">
                  <c:v>2316.41</c:v>
                </c:pt>
                <c:pt idx="18">
                  <c:v>970.697</c:v>
                </c:pt>
                <c:pt idx="19">
                  <c:v>834.83</c:v>
                </c:pt>
                <c:pt idx="20">
                  <c:v>1117.58</c:v>
                </c:pt>
                <c:pt idx="21">
                  <c:v>2195.5700000000002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FC-4144-B055-817DFC0EE4FA}"/>
            </c:ext>
          </c:extLst>
        </c:ser>
        <c:ser>
          <c:idx val="5"/>
          <c:order val="5"/>
          <c:tx>
            <c:strRef>
              <c:f>AWC!$B$16</c:f>
              <c:strCache>
                <c:ptCount val="1"/>
                <c:pt idx="0">
                  <c:v>Organic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AWC!$C$10:$X$10</c:f>
              <c:strCache>
                <c:ptCount val="22"/>
                <c:pt idx="0">
                  <c:v>Isle of Anglesey </c:v>
                </c:pt>
                <c:pt idx="1">
                  <c:v>Gwynedd </c:v>
                </c:pt>
                <c:pt idx="2">
                  <c:v>Conwy </c:v>
                </c:pt>
                <c:pt idx="3">
                  <c:v>Denbighshire </c:v>
                </c:pt>
                <c:pt idx="4">
                  <c:v>Flintshire </c:v>
                </c:pt>
                <c:pt idx="5">
                  <c:v>Wrexham </c:v>
                </c:pt>
                <c:pt idx="6">
                  <c:v>Powys </c:v>
                </c:pt>
                <c:pt idx="7">
                  <c:v>Ceredigion </c:v>
                </c:pt>
                <c:pt idx="8">
                  <c:v>Pembrokeshire </c:v>
                </c:pt>
                <c:pt idx="9">
                  <c:v>Carmarthenshire </c:v>
                </c:pt>
                <c:pt idx="10">
                  <c:v>Swansea </c:v>
                </c:pt>
                <c:pt idx="11">
                  <c:v>Neath Port Talbot </c:v>
                </c:pt>
                <c:pt idx="12">
                  <c:v>Bridgend </c:v>
                </c:pt>
                <c:pt idx="13">
                  <c:v>Vale of Glamorgan </c:v>
                </c:pt>
                <c:pt idx="14">
                  <c:v>Cardiff </c:v>
                </c:pt>
                <c:pt idx="15">
                  <c:v>Rhondda Cynon Taf </c:v>
                </c:pt>
                <c:pt idx="16">
                  <c:v>Merthyr Tydfil </c:v>
                </c:pt>
                <c:pt idx="17">
                  <c:v>Caerphilly </c:v>
                </c:pt>
                <c:pt idx="18">
                  <c:v>Blaenau Gwent </c:v>
                </c:pt>
                <c:pt idx="19">
                  <c:v>Torfaen </c:v>
                </c:pt>
                <c:pt idx="20">
                  <c:v>Monmouthshire </c:v>
                </c:pt>
                <c:pt idx="21">
                  <c:v>Newport </c:v>
                </c:pt>
              </c:strCache>
            </c:strRef>
          </c:cat>
          <c:val>
            <c:numRef>
              <c:f>AWC!$C$16:$X$16</c:f>
              <c:numCache>
                <c:formatCode>General</c:formatCode>
                <c:ptCount val="22"/>
                <c:pt idx="0">
                  <c:v>11314.78</c:v>
                </c:pt>
                <c:pt idx="1">
                  <c:v>15733.73</c:v>
                </c:pt>
                <c:pt idx="2">
                  <c:v>14330.67</c:v>
                </c:pt>
                <c:pt idx="3">
                  <c:v>10957.79</c:v>
                </c:pt>
                <c:pt idx="4">
                  <c:v>19348.14</c:v>
                </c:pt>
                <c:pt idx="5">
                  <c:v>16646.919999999998</c:v>
                </c:pt>
                <c:pt idx="6">
                  <c:v>13865.712</c:v>
                </c:pt>
                <c:pt idx="7">
                  <c:v>5793.49</c:v>
                </c:pt>
                <c:pt idx="8">
                  <c:v>12823.61</c:v>
                </c:pt>
                <c:pt idx="9">
                  <c:v>13574.21</c:v>
                </c:pt>
                <c:pt idx="10">
                  <c:v>21417.49</c:v>
                </c:pt>
                <c:pt idx="11">
                  <c:v>13437.14</c:v>
                </c:pt>
                <c:pt idx="12">
                  <c:v>9874.93</c:v>
                </c:pt>
                <c:pt idx="13">
                  <c:v>13724.12</c:v>
                </c:pt>
                <c:pt idx="14">
                  <c:v>30712.34</c:v>
                </c:pt>
                <c:pt idx="15">
                  <c:v>12461.58</c:v>
                </c:pt>
                <c:pt idx="16">
                  <c:v>4376.55</c:v>
                </c:pt>
                <c:pt idx="17">
                  <c:v>13823.55</c:v>
                </c:pt>
                <c:pt idx="18">
                  <c:v>4575.0990000000002</c:v>
                </c:pt>
                <c:pt idx="19">
                  <c:v>8898.66</c:v>
                </c:pt>
                <c:pt idx="20">
                  <c:v>12038.68</c:v>
                </c:pt>
                <c:pt idx="21">
                  <c:v>11695.39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DFC-4144-B055-817DFC0EE4FA}"/>
            </c:ext>
          </c:extLst>
        </c:ser>
        <c:ser>
          <c:idx val="6"/>
          <c:order val="6"/>
          <c:tx>
            <c:strRef>
              <c:f>AWC!$B$17</c:f>
              <c:strCache>
                <c:ptCount val="1"/>
                <c:pt idx="0">
                  <c:v>Textiles 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AWC!$C$10:$X$10</c:f>
              <c:strCache>
                <c:ptCount val="22"/>
                <c:pt idx="0">
                  <c:v>Isle of Anglesey </c:v>
                </c:pt>
                <c:pt idx="1">
                  <c:v>Gwynedd </c:v>
                </c:pt>
                <c:pt idx="2">
                  <c:v>Conwy </c:v>
                </c:pt>
                <c:pt idx="3">
                  <c:v>Denbighshire </c:v>
                </c:pt>
                <c:pt idx="4">
                  <c:v>Flintshire </c:v>
                </c:pt>
                <c:pt idx="5">
                  <c:v>Wrexham </c:v>
                </c:pt>
                <c:pt idx="6">
                  <c:v>Powys </c:v>
                </c:pt>
                <c:pt idx="7">
                  <c:v>Ceredigion </c:v>
                </c:pt>
                <c:pt idx="8">
                  <c:v>Pembrokeshire </c:v>
                </c:pt>
                <c:pt idx="9">
                  <c:v>Carmarthenshire </c:v>
                </c:pt>
                <c:pt idx="10">
                  <c:v>Swansea </c:v>
                </c:pt>
                <c:pt idx="11">
                  <c:v>Neath Port Talbot </c:v>
                </c:pt>
                <c:pt idx="12">
                  <c:v>Bridgend </c:v>
                </c:pt>
                <c:pt idx="13">
                  <c:v>Vale of Glamorgan </c:v>
                </c:pt>
                <c:pt idx="14">
                  <c:v>Cardiff </c:v>
                </c:pt>
                <c:pt idx="15">
                  <c:v>Rhondda Cynon Taf </c:v>
                </c:pt>
                <c:pt idx="16">
                  <c:v>Merthyr Tydfil </c:v>
                </c:pt>
                <c:pt idx="17">
                  <c:v>Caerphilly </c:v>
                </c:pt>
                <c:pt idx="18">
                  <c:v>Blaenau Gwent </c:v>
                </c:pt>
                <c:pt idx="19">
                  <c:v>Torfaen </c:v>
                </c:pt>
                <c:pt idx="20">
                  <c:v>Monmouthshire </c:v>
                </c:pt>
                <c:pt idx="21">
                  <c:v>Newport </c:v>
                </c:pt>
              </c:strCache>
            </c:strRef>
          </c:cat>
          <c:val>
            <c:numRef>
              <c:f>AWC!$C$17:$X$17</c:f>
              <c:numCache>
                <c:formatCode>General</c:formatCode>
                <c:ptCount val="22"/>
                <c:pt idx="0">
                  <c:v>395.48</c:v>
                </c:pt>
                <c:pt idx="1">
                  <c:v>716.02</c:v>
                </c:pt>
                <c:pt idx="2">
                  <c:v>700.6</c:v>
                </c:pt>
                <c:pt idx="3">
                  <c:v>692.14</c:v>
                </c:pt>
                <c:pt idx="4">
                  <c:v>327.99400000000003</c:v>
                </c:pt>
                <c:pt idx="5">
                  <c:v>775.65</c:v>
                </c:pt>
                <c:pt idx="6">
                  <c:v>412.99</c:v>
                </c:pt>
                <c:pt idx="7">
                  <c:v>182.82599999999999</c:v>
                </c:pt>
                <c:pt idx="8">
                  <c:v>599.78</c:v>
                </c:pt>
                <c:pt idx="9">
                  <c:v>274.44</c:v>
                </c:pt>
                <c:pt idx="10">
                  <c:v>946.07</c:v>
                </c:pt>
                <c:pt idx="11">
                  <c:v>947.14</c:v>
                </c:pt>
                <c:pt idx="12">
                  <c:v>80.14</c:v>
                </c:pt>
                <c:pt idx="13">
                  <c:v>166.714</c:v>
                </c:pt>
                <c:pt idx="14">
                  <c:v>248.1</c:v>
                </c:pt>
                <c:pt idx="15">
                  <c:v>989.1</c:v>
                </c:pt>
                <c:pt idx="16">
                  <c:v>311.75900000000001</c:v>
                </c:pt>
                <c:pt idx="17">
                  <c:v>60.28</c:v>
                </c:pt>
                <c:pt idx="18">
                  <c:v>10.555</c:v>
                </c:pt>
                <c:pt idx="19">
                  <c:v>114.13</c:v>
                </c:pt>
                <c:pt idx="20">
                  <c:v>186.1</c:v>
                </c:pt>
                <c:pt idx="21">
                  <c:v>241.91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DFC-4144-B055-817DFC0EE4FA}"/>
            </c:ext>
          </c:extLst>
        </c:ser>
        <c:ser>
          <c:idx val="7"/>
          <c:order val="7"/>
          <c:tx>
            <c:strRef>
              <c:f>AWC!$B$18</c:f>
              <c:strCache>
                <c:ptCount val="1"/>
                <c:pt idx="0">
                  <c:v>Wood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AWC!$C$10:$X$10</c:f>
              <c:strCache>
                <c:ptCount val="22"/>
                <c:pt idx="0">
                  <c:v>Isle of Anglesey </c:v>
                </c:pt>
                <c:pt idx="1">
                  <c:v>Gwynedd </c:v>
                </c:pt>
                <c:pt idx="2">
                  <c:v>Conwy </c:v>
                </c:pt>
                <c:pt idx="3">
                  <c:v>Denbighshire </c:v>
                </c:pt>
                <c:pt idx="4">
                  <c:v>Flintshire </c:v>
                </c:pt>
                <c:pt idx="5">
                  <c:v>Wrexham </c:v>
                </c:pt>
                <c:pt idx="6">
                  <c:v>Powys </c:v>
                </c:pt>
                <c:pt idx="7">
                  <c:v>Ceredigion </c:v>
                </c:pt>
                <c:pt idx="8">
                  <c:v>Pembrokeshire </c:v>
                </c:pt>
                <c:pt idx="9">
                  <c:v>Carmarthenshire </c:v>
                </c:pt>
                <c:pt idx="10">
                  <c:v>Swansea </c:v>
                </c:pt>
                <c:pt idx="11">
                  <c:v>Neath Port Talbot </c:v>
                </c:pt>
                <c:pt idx="12">
                  <c:v>Bridgend </c:v>
                </c:pt>
                <c:pt idx="13">
                  <c:v>Vale of Glamorgan </c:v>
                </c:pt>
                <c:pt idx="14">
                  <c:v>Cardiff </c:v>
                </c:pt>
                <c:pt idx="15">
                  <c:v>Rhondda Cynon Taf </c:v>
                </c:pt>
                <c:pt idx="16">
                  <c:v>Merthyr Tydfil </c:v>
                </c:pt>
                <c:pt idx="17">
                  <c:v>Caerphilly </c:v>
                </c:pt>
                <c:pt idx="18">
                  <c:v>Blaenau Gwent </c:v>
                </c:pt>
                <c:pt idx="19">
                  <c:v>Torfaen </c:v>
                </c:pt>
                <c:pt idx="20">
                  <c:v>Monmouthshire </c:v>
                </c:pt>
                <c:pt idx="21">
                  <c:v>Newport </c:v>
                </c:pt>
              </c:strCache>
            </c:strRef>
          </c:cat>
          <c:val>
            <c:numRef>
              <c:f>AWC!$C$18:$X$18</c:f>
              <c:numCache>
                <c:formatCode>General</c:formatCode>
                <c:ptCount val="22"/>
                <c:pt idx="0">
                  <c:v>1080.0260000000001</c:v>
                </c:pt>
                <c:pt idx="1">
                  <c:v>1876.16</c:v>
                </c:pt>
                <c:pt idx="2">
                  <c:v>1377.84</c:v>
                </c:pt>
                <c:pt idx="3">
                  <c:v>166.01599999999999</c:v>
                </c:pt>
                <c:pt idx="4">
                  <c:v>1913.115</c:v>
                </c:pt>
                <c:pt idx="5">
                  <c:v>3995.42</c:v>
                </c:pt>
                <c:pt idx="6">
                  <c:v>2173.277</c:v>
                </c:pt>
                <c:pt idx="7">
                  <c:v>916.92</c:v>
                </c:pt>
                <c:pt idx="8">
                  <c:v>2972.53</c:v>
                </c:pt>
                <c:pt idx="9">
                  <c:v>2453.92</c:v>
                </c:pt>
                <c:pt idx="10">
                  <c:v>4543.2700000000004</c:v>
                </c:pt>
                <c:pt idx="11">
                  <c:v>3160.43</c:v>
                </c:pt>
                <c:pt idx="12">
                  <c:v>3629.94</c:v>
                </c:pt>
                <c:pt idx="13">
                  <c:v>3246.65</c:v>
                </c:pt>
                <c:pt idx="14">
                  <c:v>7240.3249999999998</c:v>
                </c:pt>
                <c:pt idx="15">
                  <c:v>5396.29</c:v>
                </c:pt>
                <c:pt idx="16">
                  <c:v>1718.44</c:v>
                </c:pt>
                <c:pt idx="17">
                  <c:v>8307.7099999999991</c:v>
                </c:pt>
                <c:pt idx="18">
                  <c:v>1059.55</c:v>
                </c:pt>
                <c:pt idx="19">
                  <c:v>1653.46</c:v>
                </c:pt>
                <c:pt idx="20">
                  <c:v>2545.81</c:v>
                </c:pt>
                <c:pt idx="21">
                  <c:v>2080.58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DFC-4144-B055-817DFC0EE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38357647"/>
        <c:axId val="597975231"/>
      </c:barChart>
      <c:catAx>
        <c:axId val="4383576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975231"/>
        <c:crosses val="autoZero"/>
        <c:auto val="1"/>
        <c:lblAlgn val="ctr"/>
        <c:lblOffset val="100"/>
        <c:noMultiLvlLbl val="0"/>
      </c:catAx>
      <c:valAx>
        <c:axId val="597975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357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Waste</a:t>
            </a:r>
            <a:r>
              <a:rPr lang="en-US" baseline="0"/>
              <a:t> by material</a:t>
            </a:r>
            <a:endParaRPr lang="en-US"/>
          </a:p>
        </c:rich>
      </c:tx>
      <c:layout>
        <c:manualLayout>
          <c:xMode val="edge"/>
          <c:yMode val="edge"/>
          <c:x val="1.42567804024497E-2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2222222222222215E-2"/>
          <c:y val="0.24988444152814232"/>
          <c:w val="0.92222222222222228"/>
          <c:h val="0.74085629921259832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alpha val="90000"/>
                </a:schemeClr>
              </a:solidFill>
              <a:ln w="19050">
                <a:solidFill>
                  <a:schemeClr val="accent1">
                    <a:lumMod val="75000"/>
                  </a:schemeClr>
                </a:solidFill>
              </a:ln>
              <a:effectLst>
                <a:innerShdw blurRad="114300">
                  <a:schemeClr val="accent1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1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192-4FE8-9083-FA6311187FF9}"/>
              </c:ext>
            </c:extLst>
          </c:dPt>
          <c:dPt>
            <c:idx val="1"/>
            <c:bubble3D val="0"/>
            <c:spPr>
              <a:solidFill>
                <a:schemeClr val="accent2">
                  <a:alpha val="90000"/>
                </a:schemeClr>
              </a:solidFill>
              <a:ln w="19050">
                <a:solidFill>
                  <a:schemeClr val="accent2">
                    <a:lumMod val="75000"/>
                  </a:schemeClr>
                </a:solidFill>
              </a:ln>
              <a:effectLst>
                <a:innerShdw blurRad="114300">
                  <a:schemeClr val="accent2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2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192-4FE8-9083-FA6311187FF9}"/>
              </c:ext>
            </c:extLst>
          </c:dPt>
          <c:dPt>
            <c:idx val="2"/>
            <c:bubble3D val="0"/>
            <c:spPr>
              <a:solidFill>
                <a:schemeClr val="accent3">
                  <a:alpha val="90000"/>
                </a:schemeClr>
              </a:solidFill>
              <a:ln w="19050">
                <a:solidFill>
                  <a:schemeClr val="accent3">
                    <a:lumMod val="75000"/>
                  </a:schemeClr>
                </a:solidFill>
              </a:ln>
              <a:effectLst>
                <a:innerShdw blurRad="114300">
                  <a:schemeClr val="accent3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3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E192-4FE8-9083-FA6311187FF9}"/>
              </c:ext>
            </c:extLst>
          </c:dPt>
          <c:dPt>
            <c:idx val="3"/>
            <c:bubble3D val="0"/>
            <c:spPr>
              <a:solidFill>
                <a:schemeClr val="accent4">
                  <a:alpha val="90000"/>
                </a:schemeClr>
              </a:solidFill>
              <a:ln w="19050">
                <a:solidFill>
                  <a:schemeClr val="accent4">
                    <a:lumMod val="75000"/>
                  </a:schemeClr>
                </a:solidFill>
              </a:ln>
              <a:effectLst>
                <a:innerShdw blurRad="114300">
                  <a:schemeClr val="accent4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4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E192-4FE8-9083-FA6311187FF9}"/>
              </c:ext>
            </c:extLst>
          </c:dPt>
          <c:dPt>
            <c:idx val="4"/>
            <c:bubble3D val="0"/>
            <c:spPr>
              <a:solidFill>
                <a:schemeClr val="accent5">
                  <a:alpha val="90000"/>
                </a:schemeClr>
              </a:solidFill>
              <a:ln w="19050">
                <a:solidFill>
                  <a:schemeClr val="accent5">
                    <a:lumMod val="75000"/>
                  </a:schemeClr>
                </a:solidFill>
              </a:ln>
              <a:effectLst>
                <a:innerShdw blurRad="114300">
                  <a:schemeClr val="accent5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5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E192-4FE8-9083-FA6311187FF9}"/>
              </c:ext>
            </c:extLst>
          </c:dPt>
          <c:dPt>
            <c:idx val="5"/>
            <c:bubble3D val="0"/>
            <c:spPr>
              <a:solidFill>
                <a:schemeClr val="accent6">
                  <a:alpha val="90000"/>
                </a:schemeClr>
              </a:solidFill>
              <a:ln w="19050">
                <a:solidFill>
                  <a:schemeClr val="accent6">
                    <a:lumMod val="75000"/>
                  </a:schemeClr>
                </a:solidFill>
              </a:ln>
              <a:effectLst>
                <a:innerShdw blurRad="114300">
                  <a:schemeClr val="accent6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6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E192-4FE8-9083-FA6311187FF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  <a:alpha val="90000"/>
                </a:schemeClr>
              </a:solidFill>
              <a:ln w="19050">
                <a:solidFill>
                  <a:schemeClr val="accent1">
                    <a:lumMod val="60000"/>
                    <a:lumMod val="75000"/>
                  </a:schemeClr>
                </a:solidFill>
              </a:ln>
              <a:effectLst>
                <a:innerShdw blurRad="114300">
                  <a:schemeClr val="accent1">
                    <a:lumMod val="6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1">
                    <a:lumMod val="6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E192-4FE8-9083-FA6311187FF9}"/>
              </c:ext>
            </c:extLst>
          </c:dPt>
          <c:dLbls>
            <c:dLbl>
              <c:idx val="0"/>
              <c:layout>
                <c:manualLayout>
                  <c:x val="9.2578740157480324E-3"/>
                  <c:y val="2.7222586759988291E-2"/>
                </c:manualLayout>
              </c:layout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1"/>
                  </a:solidFill>
                  <a:round/>
                </a:ln>
                <a:effectLst>
                  <a:outerShdw blurRad="50800" dist="38100" dir="2700000" algn="tl" rotWithShape="0">
                    <a:schemeClr val="accent1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192-4FE8-9083-FA6311187FF9}"/>
                </c:ext>
              </c:extLst>
            </c:dLbl>
            <c:dLbl>
              <c:idx val="1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2"/>
                  </a:solidFill>
                  <a:round/>
                </a:ln>
                <a:effectLst>
                  <a:outerShdw blurRad="50800" dist="38100" dir="2700000" algn="tl" rotWithShape="0">
                    <a:schemeClr val="accent2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2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E192-4FE8-9083-FA6311187FF9}"/>
                </c:ext>
              </c:extLst>
            </c:dLbl>
            <c:dLbl>
              <c:idx val="2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3"/>
                  </a:solidFill>
                  <a:round/>
                </a:ln>
                <a:effectLst>
                  <a:outerShdw blurRad="50800" dist="38100" dir="2700000" algn="tl" rotWithShape="0">
                    <a:schemeClr val="accent3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3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E192-4FE8-9083-FA6311187FF9}"/>
                </c:ext>
              </c:extLst>
            </c:dLbl>
            <c:dLbl>
              <c:idx val="3"/>
              <c:layout>
                <c:manualLayout>
                  <c:x val="-8.4534120734907885E-3"/>
                  <c:y val="3.738116068824722E-2"/>
                </c:manualLayout>
              </c:layout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4"/>
                  </a:solidFill>
                  <a:round/>
                </a:ln>
                <a:effectLst>
                  <a:outerShdw blurRad="50800" dist="38100" dir="2700000" algn="tl" rotWithShape="0">
                    <a:schemeClr val="accent4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4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192-4FE8-9083-FA6311187FF9}"/>
                </c:ext>
              </c:extLst>
            </c:dLbl>
            <c:dLbl>
              <c:idx val="4"/>
              <c:layout>
                <c:manualLayout>
                  <c:x val="-5.7142825896762901E-2"/>
                  <c:y val="6.3212306794983963E-2"/>
                </c:manualLayout>
              </c:layout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5"/>
                  </a:solidFill>
                  <a:round/>
                </a:ln>
                <a:effectLst>
                  <a:outerShdw blurRad="50800" dist="38100" dir="2700000" algn="tl" rotWithShape="0">
                    <a:schemeClr val="accent5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5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192-4FE8-9083-FA6311187FF9}"/>
                </c:ext>
              </c:extLst>
            </c:dLbl>
            <c:dLbl>
              <c:idx val="5"/>
              <c:layout>
                <c:manualLayout>
                  <c:x val="3.077209098862637E-2"/>
                  <c:y val="-1.8732502187226597E-2"/>
                </c:manualLayout>
              </c:layout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6"/>
                  </a:solidFill>
                  <a:round/>
                </a:ln>
                <a:effectLst>
                  <a:outerShdw blurRad="50800" dist="38100" dir="2700000" algn="tl" rotWithShape="0">
                    <a:schemeClr val="accent6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6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192-4FE8-9083-FA6311187FF9}"/>
                </c:ext>
              </c:extLst>
            </c:dLbl>
            <c:dLbl>
              <c:idx val="6"/>
              <c:layout>
                <c:manualLayout>
                  <c:x val="0.18724846894138233"/>
                  <c:y val="1.8937736949547973E-3"/>
                </c:manualLayout>
              </c:layout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1">
                      <a:lumMod val="60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1">
                      <a:lumMod val="60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192-4FE8-9083-FA6311187FF9}"/>
                </c:ext>
              </c:extLst>
            </c:dLbl>
            <c:dLbl>
              <c:idx val="8"/>
              <c:layout>
                <c:manualLayout>
                  <c:x val="0.23118919510061242"/>
                  <c:y val="-6.8248760571595207E-3"/>
                </c:manualLayout>
              </c:layout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3">
                      <a:lumMod val="60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3">
                      <a:lumMod val="60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3">
                          <a:lumMod val="60000"/>
                        </a:schemeClr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192-4FE8-9083-FA6311187FF9}"/>
                </c:ext>
              </c:extLst>
            </c:dLbl>
            <c:spPr>
              <a:solidFill>
                <a:sysClr val="window" lastClr="FFFFFF">
                  <a:alpha val="90000"/>
                </a:sysClr>
              </a:solidFill>
              <a:ln w="12700" cap="flat" cmpd="sng" algn="ctr">
                <a:solidFill>
                  <a:srgbClr val="4472C4"/>
                </a:solidFill>
                <a:round/>
              </a:ln>
              <a:effectLst>
                <a:outerShdw blurRad="50800" dist="38100" dir="2700000" algn="tl" rotWithShape="0">
                  <a:srgbClr val="4472C4">
                    <a:lumMod val="75000"/>
                    <a:alpha val="40000"/>
                  </a:srgbClr>
                </a:outerShdw>
              </a:effectLst>
            </c:sp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WBM!$A$10:$A$16</c:f>
              <c:strCache>
                <c:ptCount val="7"/>
                <c:pt idx="0">
                  <c:v>Green garden waste only </c:v>
                </c:pt>
                <c:pt idx="1">
                  <c:v>Co-mingled materials </c:v>
                </c:pt>
                <c:pt idx="2">
                  <c:v>Rubble </c:v>
                </c:pt>
                <c:pt idx="3">
                  <c:v>Wood </c:v>
                </c:pt>
                <c:pt idx="4">
                  <c:v>Waste food only </c:v>
                </c:pt>
                <c:pt idx="5">
                  <c:v>Soil </c:v>
                </c:pt>
                <c:pt idx="6">
                  <c:v>Other Scrap metal </c:v>
                </c:pt>
              </c:strCache>
            </c:strRef>
          </c:cat>
          <c:val>
            <c:numRef>
              <c:f>WBM!$B$10:$B$16</c:f>
              <c:numCache>
                <c:formatCode>General</c:formatCode>
                <c:ptCount val="7"/>
                <c:pt idx="0">
                  <c:v>23751.54</c:v>
                </c:pt>
                <c:pt idx="1">
                  <c:v>20335.62</c:v>
                </c:pt>
                <c:pt idx="2">
                  <c:v>12255.24</c:v>
                </c:pt>
                <c:pt idx="3">
                  <c:v>9839.7999999999993</c:v>
                </c:pt>
                <c:pt idx="4">
                  <c:v>5258.36</c:v>
                </c:pt>
                <c:pt idx="5">
                  <c:v>3955.8</c:v>
                </c:pt>
                <c:pt idx="6">
                  <c:v>2561.0600000000004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192-4FE8-9083-FA6311187FF9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Waste Collected In Wrexham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WCW!$D$8:$M$8</c:f>
              <c:numCache>
                <c:formatCode>General</c:formatCode>
                <c:ptCount val="10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</c:numCache>
            </c:numRef>
          </c:cat>
          <c:val>
            <c:numRef>
              <c:f>WCW!$D$9:$M$9</c:f>
              <c:numCache>
                <c:formatCode>General</c:formatCode>
                <c:ptCount val="10"/>
                <c:pt idx="0">
                  <c:v>75840.37</c:v>
                </c:pt>
                <c:pt idx="1">
                  <c:v>80567.92</c:v>
                </c:pt>
                <c:pt idx="2">
                  <c:v>80096.25</c:v>
                </c:pt>
                <c:pt idx="3">
                  <c:v>83270.69</c:v>
                </c:pt>
                <c:pt idx="4">
                  <c:v>87885.86</c:v>
                </c:pt>
                <c:pt idx="5">
                  <c:v>85118.09</c:v>
                </c:pt>
                <c:pt idx="6">
                  <c:v>85795.72</c:v>
                </c:pt>
                <c:pt idx="7">
                  <c:v>88527.54</c:v>
                </c:pt>
                <c:pt idx="8">
                  <c:v>81922.13</c:v>
                </c:pt>
                <c:pt idx="9">
                  <c:v>81426.58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56-44EB-846B-FA13814FE70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6"/>
        <c:overlap val="34"/>
        <c:axId val="940753295"/>
        <c:axId val="944210431"/>
      </c:barChart>
      <c:catAx>
        <c:axId val="9407532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4210431"/>
        <c:crosses val="autoZero"/>
        <c:auto val="1"/>
        <c:lblAlgn val="ctr"/>
        <c:lblOffset val="100"/>
        <c:noMultiLvlLbl val="0"/>
      </c:catAx>
      <c:valAx>
        <c:axId val="944210431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40753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Waste</a:t>
            </a:r>
            <a:r>
              <a:rPr lang="en-US" baseline="0"/>
              <a:t> by material</a:t>
            </a:r>
            <a:endParaRPr lang="en-US"/>
          </a:p>
        </c:rich>
      </c:tx>
      <c:layout>
        <c:manualLayout>
          <c:xMode val="edge"/>
          <c:yMode val="edge"/>
          <c:x val="1.42567804024497E-2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2222222222222215E-2"/>
          <c:y val="0.24988444152814232"/>
          <c:w val="0.92222222222222228"/>
          <c:h val="0.74085629921259832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alpha val="90000"/>
                </a:schemeClr>
              </a:solidFill>
              <a:ln w="19050">
                <a:solidFill>
                  <a:schemeClr val="accent1">
                    <a:lumMod val="75000"/>
                  </a:schemeClr>
                </a:solidFill>
              </a:ln>
              <a:effectLst>
                <a:innerShdw blurRad="114300">
                  <a:schemeClr val="accent1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1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B33-4823-9660-A84BF3871A05}"/>
              </c:ext>
            </c:extLst>
          </c:dPt>
          <c:dPt>
            <c:idx val="1"/>
            <c:bubble3D val="0"/>
            <c:spPr>
              <a:solidFill>
                <a:schemeClr val="accent2">
                  <a:alpha val="90000"/>
                </a:schemeClr>
              </a:solidFill>
              <a:ln w="19050">
                <a:solidFill>
                  <a:schemeClr val="accent2">
                    <a:lumMod val="75000"/>
                  </a:schemeClr>
                </a:solidFill>
              </a:ln>
              <a:effectLst>
                <a:innerShdw blurRad="114300">
                  <a:schemeClr val="accent2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2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B33-4823-9660-A84BF3871A05}"/>
              </c:ext>
            </c:extLst>
          </c:dPt>
          <c:dPt>
            <c:idx val="2"/>
            <c:bubble3D val="0"/>
            <c:spPr>
              <a:solidFill>
                <a:schemeClr val="accent3">
                  <a:alpha val="90000"/>
                </a:schemeClr>
              </a:solidFill>
              <a:ln w="19050">
                <a:solidFill>
                  <a:schemeClr val="accent3">
                    <a:lumMod val="75000"/>
                  </a:schemeClr>
                </a:solidFill>
              </a:ln>
              <a:effectLst>
                <a:innerShdw blurRad="114300">
                  <a:schemeClr val="accent3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3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B33-4823-9660-A84BF3871A05}"/>
              </c:ext>
            </c:extLst>
          </c:dPt>
          <c:dPt>
            <c:idx val="3"/>
            <c:bubble3D val="0"/>
            <c:spPr>
              <a:solidFill>
                <a:schemeClr val="accent4">
                  <a:alpha val="90000"/>
                </a:schemeClr>
              </a:solidFill>
              <a:ln w="19050">
                <a:solidFill>
                  <a:schemeClr val="accent4">
                    <a:lumMod val="75000"/>
                  </a:schemeClr>
                </a:solidFill>
              </a:ln>
              <a:effectLst>
                <a:innerShdw blurRad="114300">
                  <a:schemeClr val="accent4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4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B33-4823-9660-A84BF3871A05}"/>
              </c:ext>
            </c:extLst>
          </c:dPt>
          <c:dPt>
            <c:idx val="4"/>
            <c:bubble3D val="0"/>
            <c:spPr>
              <a:solidFill>
                <a:schemeClr val="accent5">
                  <a:alpha val="90000"/>
                </a:schemeClr>
              </a:solidFill>
              <a:ln w="19050">
                <a:solidFill>
                  <a:schemeClr val="accent5">
                    <a:lumMod val="75000"/>
                  </a:schemeClr>
                </a:solidFill>
              </a:ln>
              <a:effectLst>
                <a:innerShdw blurRad="114300">
                  <a:schemeClr val="accent5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5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3B33-4823-9660-A84BF3871A05}"/>
              </c:ext>
            </c:extLst>
          </c:dPt>
          <c:dPt>
            <c:idx val="5"/>
            <c:bubble3D val="0"/>
            <c:spPr>
              <a:solidFill>
                <a:schemeClr val="accent6">
                  <a:alpha val="90000"/>
                </a:schemeClr>
              </a:solidFill>
              <a:ln w="19050">
                <a:solidFill>
                  <a:schemeClr val="accent6">
                    <a:lumMod val="75000"/>
                  </a:schemeClr>
                </a:solidFill>
              </a:ln>
              <a:effectLst>
                <a:innerShdw blurRad="114300">
                  <a:schemeClr val="accent6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6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3B33-4823-9660-A84BF3871A0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  <a:alpha val="90000"/>
                </a:schemeClr>
              </a:solidFill>
              <a:ln w="19050">
                <a:solidFill>
                  <a:schemeClr val="accent1">
                    <a:lumMod val="60000"/>
                    <a:lumMod val="75000"/>
                  </a:schemeClr>
                </a:solidFill>
              </a:ln>
              <a:effectLst>
                <a:innerShdw blurRad="114300">
                  <a:schemeClr val="accent1">
                    <a:lumMod val="6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1">
                    <a:lumMod val="6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3B33-4823-9660-A84BF3871A05}"/>
              </c:ext>
            </c:extLst>
          </c:dPt>
          <c:dLbls>
            <c:dLbl>
              <c:idx val="0"/>
              <c:layout>
                <c:manualLayout>
                  <c:x val="9.2578740157480324E-3"/>
                  <c:y val="2.7222586759988291E-2"/>
                </c:manualLayout>
              </c:layout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1"/>
                  </a:solidFill>
                  <a:round/>
                </a:ln>
                <a:effectLst>
                  <a:outerShdw blurRad="50800" dist="38100" dir="2700000" algn="tl" rotWithShape="0">
                    <a:schemeClr val="accent1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B33-4823-9660-A84BF3871A05}"/>
                </c:ext>
              </c:extLst>
            </c:dLbl>
            <c:dLbl>
              <c:idx val="1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2"/>
                  </a:solidFill>
                  <a:round/>
                </a:ln>
                <a:effectLst>
                  <a:outerShdw blurRad="50800" dist="38100" dir="2700000" algn="tl" rotWithShape="0">
                    <a:schemeClr val="accent2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2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3B33-4823-9660-A84BF3871A05}"/>
                </c:ext>
              </c:extLst>
            </c:dLbl>
            <c:dLbl>
              <c:idx val="2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3"/>
                  </a:solidFill>
                  <a:round/>
                </a:ln>
                <a:effectLst>
                  <a:outerShdw blurRad="50800" dist="38100" dir="2700000" algn="tl" rotWithShape="0">
                    <a:schemeClr val="accent3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3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3B33-4823-9660-A84BF3871A05}"/>
                </c:ext>
              </c:extLst>
            </c:dLbl>
            <c:dLbl>
              <c:idx val="3"/>
              <c:layout>
                <c:manualLayout>
                  <c:x val="-8.4534120734907885E-3"/>
                  <c:y val="3.738116068824722E-2"/>
                </c:manualLayout>
              </c:layout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4"/>
                  </a:solidFill>
                  <a:round/>
                </a:ln>
                <a:effectLst>
                  <a:outerShdw blurRad="50800" dist="38100" dir="2700000" algn="tl" rotWithShape="0">
                    <a:schemeClr val="accent4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4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B33-4823-9660-A84BF3871A05}"/>
                </c:ext>
              </c:extLst>
            </c:dLbl>
            <c:dLbl>
              <c:idx val="4"/>
              <c:layout>
                <c:manualLayout>
                  <c:x val="-5.7142825896762901E-2"/>
                  <c:y val="6.3212306794983963E-2"/>
                </c:manualLayout>
              </c:layout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5"/>
                  </a:solidFill>
                  <a:round/>
                </a:ln>
                <a:effectLst>
                  <a:outerShdw blurRad="50800" dist="38100" dir="2700000" algn="tl" rotWithShape="0">
                    <a:schemeClr val="accent5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5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B33-4823-9660-A84BF3871A05}"/>
                </c:ext>
              </c:extLst>
            </c:dLbl>
            <c:dLbl>
              <c:idx val="5"/>
              <c:layout>
                <c:manualLayout>
                  <c:x val="3.077209098862637E-2"/>
                  <c:y val="-1.8732502187226597E-2"/>
                </c:manualLayout>
              </c:layout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6"/>
                  </a:solidFill>
                  <a:round/>
                </a:ln>
                <a:effectLst>
                  <a:outerShdw blurRad="50800" dist="38100" dir="2700000" algn="tl" rotWithShape="0">
                    <a:schemeClr val="accent6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6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B33-4823-9660-A84BF3871A05}"/>
                </c:ext>
              </c:extLst>
            </c:dLbl>
            <c:dLbl>
              <c:idx val="6"/>
              <c:layout>
                <c:manualLayout>
                  <c:x val="0.18724846894138233"/>
                  <c:y val="1.8937736949547973E-3"/>
                </c:manualLayout>
              </c:layout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1">
                      <a:lumMod val="60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1">
                      <a:lumMod val="60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B33-4823-9660-A84BF3871A05}"/>
                </c:ext>
              </c:extLst>
            </c:dLbl>
            <c:dLbl>
              <c:idx val="8"/>
              <c:layout>
                <c:manualLayout>
                  <c:x val="0.23118919510061242"/>
                  <c:y val="-6.8248760571595207E-3"/>
                </c:manualLayout>
              </c:layout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3">
                      <a:lumMod val="60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3">
                      <a:lumMod val="60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3">
                          <a:lumMod val="60000"/>
                        </a:schemeClr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B33-4823-9660-A84BF3871A05}"/>
                </c:ext>
              </c:extLst>
            </c:dLbl>
            <c:spPr>
              <a:solidFill>
                <a:sysClr val="window" lastClr="FFFFFF">
                  <a:alpha val="90000"/>
                </a:sysClr>
              </a:solidFill>
              <a:ln w="12700" cap="flat" cmpd="sng" algn="ctr">
                <a:solidFill>
                  <a:srgbClr val="4472C4"/>
                </a:solidFill>
                <a:round/>
              </a:ln>
              <a:effectLst>
                <a:outerShdw blurRad="50800" dist="38100" dir="2700000" algn="tl" rotWithShape="0">
                  <a:srgbClr val="4472C4">
                    <a:lumMod val="75000"/>
                    <a:alpha val="40000"/>
                  </a:srgbClr>
                </a:outerShdw>
              </a:effectLst>
            </c:sp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'[2]export (3)'!$A$10:$A$16</c:f>
              <c:strCache>
                <c:ptCount val="7"/>
                <c:pt idx="1">
                  <c:v>All materials </c:v>
                </c:pt>
                <c:pt idx="2">
                  <c:v>Green glass </c:v>
                </c:pt>
                <c:pt idx="3">
                  <c:v>Brown glass </c:v>
                </c:pt>
                <c:pt idx="4">
                  <c:v>Clear glass </c:v>
                </c:pt>
                <c:pt idx="5">
                  <c:v>Mixed glass </c:v>
                </c:pt>
                <c:pt idx="6">
                  <c:v>Paper </c:v>
                </c:pt>
              </c:strCache>
            </c:strRef>
          </c:cat>
          <c:val>
            <c:numRef>
              <c:f>'[2]export (3)'!$B$10:$B$16</c:f>
              <c:numCache>
                <c:formatCode>General</c:formatCode>
                <c:ptCount val="7"/>
                <c:pt idx="0">
                  <c:v>0</c:v>
                </c:pt>
                <c:pt idx="1">
                  <c:v>22903.48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183.88</c:v>
                </c:pt>
                <c:pt idx="6">
                  <c:v>193.06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B33-4823-9660-A84BF3871A05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_xlchart.v1.1</cx:f>
      </cx:strDim>
      <cx:numDim type="val">
        <cx:f dir="row">_xlchart.v1.2</cx:f>
      </cx:numDim>
    </cx:data>
  </cx:chartData>
  <cx:chart>
    <cx:title pos="t" align="ctr" overlay="0"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x:txPr>
    </cx:title>
    <cx:plotArea>
      <cx:plotAreaRegion>
        <cx:series layoutId="clusteredColumn" uniqueId="{E94594EC-82DA-4D5F-8286-B29EDB364D3D}">
          <cx:tx>
            <cx:txData>
              <cx:f>_xlchart.v1.0</cx:f>
              <cx:v/>
            </cx:txData>
          </cx:tx>
          <cx:dataId val="0"/>
          <cx:layoutPr>
            <cx:aggregation/>
          </cx:layoutPr>
          <cx:axisId val="0"/>
        </cx:series>
        <cx:series layoutId="paretoLine" ownerIdx="0" uniqueId="{6547F139-A884-496B-882E-850B098F3F91}">
          <cx:axisId val="2"/>
        </cx:series>
      </cx:plotAreaRegion>
      <cx:axis id="0">
        <cx:valScaling/>
        <cx:tickLabels/>
      </cx:axis>
      <cx:axis id="1">
        <cx:catScaling/>
        <cx:tickLabels/>
      </cx:axis>
      <cx:axis id="2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3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8100" tIns="19050" rIns="38100" bIns="19050" anchor="ctr" anchorCtr="1">
      <a:spAutoFit/>
    </cs:bodyPr>
  </cs:dataLabel>
  <cs:dataLabelCallout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90000"/>
        </a:schemeClr>
      </a:solidFill>
      <a:ln w="19050">
        <a:solidFill>
          <a:schemeClr val="phClr">
            <a:lumMod val="75000"/>
          </a:schemeClr>
        </a:solidFill>
      </a:ln>
      <a:effectLst>
        <a:innerShdw blurRad="114300">
          <a:schemeClr val="phClr">
            <a:lumMod val="75000"/>
          </a:schemeClr>
        </a:innerShdw>
      </a:effectLst>
      <a:scene3d>
        <a:camera prst="orthographicFront"/>
        <a:lightRig rig="threePt" dir="t"/>
      </a:scene3d>
      <a:sp3d contourW="19050" prstMaterial="flat">
        <a:contourClr>
          <a:schemeClr val="accent4">
            <a:lumMod val="75000"/>
          </a:schemeClr>
        </a:contourClr>
      </a:sp3d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63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8100" tIns="19050" rIns="38100" bIns="19050" anchor="ctr" anchorCtr="1">
      <a:spAutoFit/>
    </cs:bodyPr>
  </cs:dataLabel>
  <cs:dataLabelCallout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90000"/>
        </a:schemeClr>
      </a:solidFill>
      <a:ln w="19050">
        <a:solidFill>
          <a:schemeClr val="phClr">
            <a:lumMod val="75000"/>
          </a:schemeClr>
        </a:solidFill>
      </a:ln>
      <a:effectLst>
        <a:innerShdw blurRad="114300">
          <a:schemeClr val="phClr">
            <a:lumMod val="75000"/>
          </a:schemeClr>
        </a:innerShdw>
      </a:effectLst>
      <a:scene3d>
        <a:camera prst="orthographicFront"/>
        <a:lightRig rig="threePt" dir="t"/>
      </a:scene3d>
      <a:sp3d contourW="19050" prstMaterial="flat">
        <a:contourClr>
          <a:schemeClr val="accent4">
            <a:lumMod val="75000"/>
          </a:schemeClr>
        </a:contourClr>
      </a:sp3d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microsoft.com/office/2014/relationships/chartEx" Target="../charts/chartEx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123824</xdr:colOff>
      <xdr:row>14</xdr:row>
      <xdr:rowOff>128586</xdr:rowOff>
    </xdr:from>
    <xdr:to>
      <xdr:col>9</xdr:col>
      <xdr:colOff>552449</xdr:colOff>
      <xdr:row>28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945056F-7CE5-4760-A7BC-CE1B50720A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504825</xdr:colOff>
      <xdr:row>10</xdr:row>
      <xdr:rowOff>61912</xdr:rowOff>
    </xdr:from>
    <xdr:to>
      <xdr:col>20</xdr:col>
      <xdr:colOff>200025</xdr:colOff>
      <xdr:row>24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0A66796-A5F3-4640-ACC3-594EEADD51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538162</xdr:colOff>
      <xdr:row>2</xdr:row>
      <xdr:rowOff>166687</xdr:rowOff>
    </xdr:from>
    <xdr:to>
      <xdr:col>19</xdr:col>
      <xdr:colOff>233362</xdr:colOff>
      <xdr:row>17</xdr:row>
      <xdr:rowOff>52387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1C807F1-CC0E-4099-B078-56782D1093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266700</xdr:colOff>
      <xdr:row>14</xdr:row>
      <xdr:rowOff>4762</xdr:rowOff>
    </xdr:from>
    <xdr:to>
      <xdr:col>16</xdr:col>
      <xdr:colOff>133350</xdr:colOff>
      <xdr:row>31</xdr:row>
      <xdr:rowOff>76200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D44E638-C3C4-4DE8-86EC-AAC5CD4C20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24300" y="2671762"/>
              <a:ext cx="5962650" cy="33099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16</xdr:col>
      <xdr:colOff>590550</xdr:colOff>
      <xdr:row>4</xdr:row>
      <xdr:rowOff>114300</xdr:rowOff>
    </xdr:from>
    <xdr:to>
      <xdr:col>25</xdr:col>
      <xdr:colOff>571500</xdr:colOff>
      <xdr:row>21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7686E54-B28A-4970-9D8E-E1070CEB97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5</xdr:row>
      <xdr:rowOff>23812</xdr:rowOff>
    </xdr:from>
    <xdr:to>
      <xdr:col>14</xdr:col>
      <xdr:colOff>352425</xdr:colOff>
      <xdr:row>19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26CC71-0B1F-47B6-9089-7AAB3E2F2C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476249</xdr:colOff>
      <xdr:row>5</xdr:row>
      <xdr:rowOff>178594</xdr:rowOff>
    </xdr:from>
    <xdr:to>
      <xdr:col>14</xdr:col>
      <xdr:colOff>297655</xdr:colOff>
      <xdr:row>23</xdr:row>
      <xdr:rowOff>11906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AD1058D2-158C-4A97-AEAA-BDCD7418458E}"/>
            </a:ext>
          </a:extLst>
        </xdr:cNvPr>
        <xdr:cNvGrpSpPr/>
      </xdr:nvGrpSpPr>
      <xdr:grpSpPr>
        <a:xfrm>
          <a:off x="1690687" y="1131094"/>
          <a:ext cx="7108031" cy="3262312"/>
          <a:chOff x="916781" y="571500"/>
          <a:chExt cx="8846343" cy="2743200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C59D2AC3-30D1-4383-B5CA-6D5003676BA6}"/>
              </a:ext>
            </a:extLst>
          </xdr:cNvPr>
          <xdr:cNvGraphicFramePr>
            <a:graphicFrameLocks/>
          </xdr:cNvGraphicFramePr>
        </xdr:nvGraphicFramePr>
        <xdr:xfrm>
          <a:off x="916781" y="571500"/>
          <a:ext cx="4369594" cy="272891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C95A80A3-5E87-4082-9562-0DE35A0F9C61}"/>
              </a:ext>
            </a:extLst>
          </xdr:cNvPr>
          <xdr:cNvGraphicFramePr>
            <a:graphicFrameLocks/>
          </xdr:cNvGraphicFramePr>
        </xdr:nvGraphicFramePr>
        <xdr:xfrm>
          <a:off x="5210174" y="571500"/>
          <a:ext cx="455295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export%20(3).csv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exportWales(AutoRecovered)%20(version%201)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WCW</vt:lpstr>
      <vt:lpstr>LMW</vt:lpstr>
      <vt:lpstr>AWC</vt:lpstr>
      <vt:lpstr>PIVOT</vt:lpstr>
      <vt:lpstr>WBM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2024-01-12T17:18:24Z</dcterms:created>
  <dcterms:modified xsi:type="dcterms:W3CDTF">2024-01-13T14:50:27Z</dcterms:modified>
</cp:coreProperties>
</file>