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2.xml" ContentType="application/vnd.openxmlformats-officedocument.drawing+xml"/>
  <Override PartName="/xl/slicers/slicer1.xml" ContentType="application/vnd.ms-excel.slicer+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hidePivotFieldList="1" defaultThemeVersion="166925"/>
  <mc:AlternateContent xmlns:mc="http://schemas.openxmlformats.org/markup-compatibility/2006">
    <mc:Choice Requires="x15">
      <x15ac:absPath xmlns:x15ac="http://schemas.microsoft.com/office/spreadsheetml/2010/11/ac" url="C:\Users\George Hany\Desktop\Data Analysis\Projects\Customer Analytics Dashboard for Bike Sales\"/>
    </mc:Choice>
  </mc:AlternateContent>
  <xr:revisionPtr revIDLastSave="0" documentId="13_ncr:1_{F4BC25F4-BCD6-4772-811A-85FB21A0BF75}" xr6:coauthVersionLast="47" xr6:coauthVersionMax="47" xr10:uidLastSave="{00000000-0000-0000-0000-000000000000}"/>
  <bookViews>
    <workbookView xWindow="-108" yWindow="-108" windowWidth="23256" windowHeight="12576" activeTab="3" xr2:uid="{00000000-000D-0000-FFFF-FFFF00000000}"/>
  </bookViews>
  <sheets>
    <sheet name="bike_buyers" sheetId="1" r:id="rId1"/>
    <sheet name="Working Sheet" sheetId="4" r:id="rId2"/>
    <sheet name="Pivot Table" sheetId="3" r:id="rId3"/>
    <sheet name="Dashboard" sheetId="2" r:id="rId4"/>
  </sheets>
  <definedNames>
    <definedName name="_xlnm._FilterDatabase" localSheetId="0" hidden="1">bike_buyers!$A$1:$M$1001</definedName>
    <definedName name="_xlnm._FilterDatabase" localSheetId="1" hidden="1">'Working Sheet'!$A$1:$N$1449</definedName>
    <definedName name="Slicer_Education">#N/A</definedName>
    <definedName name="Slicer_Marital_Status">#N/A</definedName>
    <definedName name="Slicer_Region">#N/A</definedName>
  </definedNames>
  <calcPr calcId="191029"/>
  <pivotCaches>
    <pivotCache cacheId="0" r:id="rId5"/>
  </pivotCaches>
  <extLst>
    <ext xmlns:x14="http://schemas.microsoft.com/office/spreadsheetml/2009/9/main" uri="{BBE1A952-AA13-448e-AADC-164F8A28A991}">
      <x14:slicerCaches>
        <x14:slicerCache r:id="rId6"/>
        <x14:slicerCache r:id="rId7"/>
        <x14:slicerCache r:id="rId8"/>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M2" i="4" l="1"/>
  <c r="M3" i="4"/>
  <c r="M4" i="4"/>
  <c r="M5" i="4"/>
  <c r="M6" i="4"/>
  <c r="M7" i="4"/>
  <c r="M8" i="4"/>
  <c r="M9" i="4"/>
  <c r="M10" i="4"/>
  <c r="M11" i="4"/>
  <c r="M12" i="4"/>
  <c r="M13" i="4"/>
  <c r="M14" i="4"/>
  <c r="M15" i="4"/>
  <c r="M16" i="4"/>
  <c r="M17" i="4"/>
  <c r="M18" i="4"/>
  <c r="M19" i="4"/>
  <c r="M20" i="4"/>
  <c r="M21" i="4"/>
  <c r="M22" i="4"/>
  <c r="M23" i="4"/>
  <c r="M24" i="4"/>
  <c r="M25" i="4"/>
  <c r="M26" i="4"/>
  <c r="M27" i="4"/>
  <c r="M28" i="4"/>
  <c r="M29" i="4"/>
  <c r="M30" i="4"/>
  <c r="M31" i="4"/>
  <c r="M32" i="4"/>
  <c r="M33" i="4"/>
  <c r="M34" i="4"/>
  <c r="M35" i="4"/>
  <c r="M36" i="4"/>
  <c r="M37" i="4"/>
  <c r="M38" i="4"/>
  <c r="M39" i="4"/>
  <c r="M40" i="4"/>
  <c r="M41" i="4"/>
  <c r="M42" i="4"/>
  <c r="M43" i="4"/>
  <c r="M44" i="4"/>
  <c r="M45" i="4"/>
  <c r="M46" i="4"/>
  <c r="M47" i="4"/>
  <c r="M48" i="4"/>
  <c r="M49" i="4"/>
  <c r="M50" i="4"/>
  <c r="M51" i="4"/>
  <c r="M52" i="4"/>
  <c r="M53" i="4"/>
  <c r="M54" i="4"/>
  <c r="M55" i="4"/>
  <c r="M56" i="4"/>
  <c r="M57" i="4"/>
  <c r="M58" i="4"/>
  <c r="M59" i="4"/>
  <c r="M60" i="4"/>
  <c r="M61" i="4"/>
  <c r="M62" i="4"/>
  <c r="M63" i="4"/>
  <c r="M64" i="4"/>
  <c r="M65" i="4"/>
  <c r="M66" i="4"/>
  <c r="M67" i="4"/>
  <c r="M68" i="4"/>
  <c r="M69" i="4"/>
  <c r="M70" i="4"/>
  <c r="M71" i="4"/>
  <c r="M72" i="4"/>
  <c r="M73" i="4"/>
  <c r="M74" i="4"/>
  <c r="M75" i="4"/>
  <c r="M76" i="4"/>
  <c r="M77" i="4"/>
  <c r="M78" i="4"/>
  <c r="M79" i="4"/>
  <c r="M80" i="4"/>
  <c r="M81" i="4"/>
  <c r="M82" i="4"/>
  <c r="M83" i="4"/>
  <c r="M84" i="4"/>
  <c r="M85" i="4"/>
  <c r="M86" i="4"/>
  <c r="M87" i="4"/>
  <c r="M88" i="4"/>
  <c r="M89" i="4"/>
  <c r="M90" i="4"/>
  <c r="M91" i="4"/>
  <c r="M92" i="4"/>
  <c r="M93" i="4"/>
  <c r="M94" i="4"/>
  <c r="M95" i="4"/>
  <c r="M96" i="4"/>
  <c r="M97" i="4"/>
  <c r="M98" i="4"/>
  <c r="M99" i="4"/>
  <c r="M100" i="4"/>
  <c r="M101" i="4"/>
  <c r="M102" i="4"/>
  <c r="M103" i="4"/>
  <c r="M104" i="4"/>
  <c r="M105" i="4"/>
  <c r="M106" i="4"/>
  <c r="M107" i="4"/>
  <c r="M108" i="4"/>
  <c r="M109" i="4"/>
  <c r="M110" i="4"/>
  <c r="M111" i="4"/>
  <c r="M112" i="4"/>
  <c r="M113" i="4"/>
  <c r="M114" i="4"/>
  <c r="M115" i="4"/>
  <c r="M116" i="4"/>
  <c r="M117" i="4"/>
  <c r="M118" i="4"/>
  <c r="M119" i="4"/>
  <c r="M120" i="4"/>
  <c r="M121" i="4"/>
  <c r="M122" i="4"/>
  <c r="M123" i="4"/>
  <c r="M124" i="4"/>
  <c r="M125" i="4"/>
  <c r="M126" i="4"/>
  <c r="M127" i="4"/>
  <c r="M128" i="4"/>
  <c r="M129" i="4"/>
  <c r="M130" i="4"/>
  <c r="M131" i="4"/>
  <c r="M132" i="4"/>
  <c r="M133" i="4"/>
  <c r="M134" i="4"/>
  <c r="M135" i="4"/>
  <c r="M136" i="4"/>
  <c r="M137" i="4"/>
  <c r="M138" i="4"/>
  <c r="M139" i="4"/>
  <c r="M140" i="4"/>
  <c r="M141" i="4"/>
  <c r="M142" i="4"/>
  <c r="M143" i="4"/>
  <c r="M144" i="4"/>
  <c r="M145" i="4"/>
  <c r="M146" i="4"/>
  <c r="M147" i="4"/>
  <c r="M148" i="4"/>
  <c r="M149" i="4"/>
  <c r="M150" i="4"/>
  <c r="M151" i="4"/>
  <c r="M152" i="4"/>
  <c r="M153" i="4"/>
  <c r="M154" i="4"/>
  <c r="M155" i="4"/>
  <c r="M156" i="4"/>
  <c r="M157" i="4"/>
  <c r="M158" i="4"/>
  <c r="M159" i="4"/>
  <c r="M160" i="4"/>
  <c r="M161" i="4"/>
  <c r="M162" i="4"/>
  <c r="M163" i="4"/>
  <c r="M164" i="4"/>
  <c r="M165" i="4"/>
  <c r="M166" i="4"/>
  <c r="M167" i="4"/>
  <c r="M168" i="4"/>
  <c r="M169" i="4"/>
  <c r="M170" i="4"/>
  <c r="M171" i="4"/>
  <c r="M172" i="4"/>
  <c r="M173" i="4"/>
  <c r="M174" i="4"/>
  <c r="M175" i="4"/>
  <c r="M176" i="4"/>
  <c r="M177" i="4"/>
  <c r="M178" i="4"/>
  <c r="M179" i="4"/>
  <c r="M180" i="4"/>
  <c r="M181" i="4"/>
  <c r="M182" i="4"/>
  <c r="M183" i="4"/>
  <c r="M184" i="4"/>
  <c r="M185" i="4"/>
  <c r="M186" i="4"/>
  <c r="M187" i="4"/>
  <c r="M188" i="4"/>
  <c r="M189" i="4"/>
  <c r="M190" i="4"/>
  <c r="M191" i="4"/>
  <c r="M192" i="4"/>
  <c r="M193" i="4"/>
  <c r="M194" i="4"/>
  <c r="M195" i="4"/>
  <c r="M196" i="4"/>
  <c r="M197" i="4"/>
  <c r="M198" i="4"/>
  <c r="M199" i="4"/>
  <c r="M200" i="4"/>
  <c r="M201" i="4"/>
  <c r="M202" i="4"/>
  <c r="M203" i="4"/>
  <c r="M204" i="4"/>
  <c r="M205" i="4"/>
  <c r="M206" i="4"/>
  <c r="M207" i="4"/>
  <c r="M208" i="4"/>
  <c r="M209" i="4"/>
  <c r="M210" i="4"/>
  <c r="M211" i="4"/>
  <c r="M212" i="4"/>
  <c r="M213" i="4"/>
  <c r="M214" i="4"/>
  <c r="M215" i="4"/>
  <c r="M216" i="4"/>
  <c r="M217" i="4"/>
  <c r="M218" i="4"/>
  <c r="M219" i="4"/>
  <c r="M220" i="4"/>
  <c r="M221" i="4"/>
  <c r="M222" i="4"/>
  <c r="M223" i="4"/>
  <c r="M224" i="4"/>
  <c r="M225" i="4"/>
  <c r="M226" i="4"/>
  <c r="M227" i="4"/>
  <c r="M228" i="4"/>
  <c r="M229" i="4"/>
  <c r="M230" i="4"/>
  <c r="M231" i="4"/>
  <c r="M232" i="4"/>
  <c r="M233" i="4"/>
  <c r="M234" i="4"/>
  <c r="M235" i="4"/>
  <c r="M236" i="4"/>
  <c r="M237" i="4"/>
  <c r="M238" i="4"/>
  <c r="M239" i="4"/>
  <c r="M240" i="4"/>
  <c r="M241" i="4"/>
  <c r="M242" i="4"/>
  <c r="M243" i="4"/>
  <c r="M244" i="4"/>
  <c r="M245" i="4"/>
  <c r="M246" i="4"/>
  <c r="M247" i="4"/>
  <c r="M248" i="4"/>
  <c r="M249" i="4"/>
  <c r="M250" i="4"/>
  <c r="M251" i="4"/>
  <c r="M252" i="4"/>
  <c r="M253" i="4"/>
  <c r="M254" i="4"/>
  <c r="M255" i="4"/>
  <c r="M256" i="4"/>
  <c r="M257" i="4"/>
  <c r="M258" i="4"/>
  <c r="M259" i="4"/>
  <c r="M260" i="4"/>
  <c r="M261" i="4"/>
  <c r="M262" i="4"/>
  <c r="M263" i="4"/>
  <c r="M264" i="4"/>
  <c r="M265" i="4"/>
  <c r="M266" i="4"/>
  <c r="M267" i="4"/>
  <c r="M268" i="4"/>
  <c r="M269" i="4"/>
  <c r="M270" i="4"/>
  <c r="M271" i="4"/>
  <c r="M272" i="4"/>
  <c r="M273" i="4"/>
  <c r="M274" i="4"/>
  <c r="M275" i="4"/>
  <c r="M276" i="4"/>
  <c r="M277" i="4"/>
  <c r="M278" i="4"/>
  <c r="M279" i="4"/>
  <c r="M280" i="4"/>
  <c r="M281" i="4"/>
  <c r="M282" i="4"/>
  <c r="M283" i="4"/>
  <c r="M284" i="4"/>
  <c r="M285" i="4"/>
  <c r="M286" i="4"/>
  <c r="M287" i="4"/>
  <c r="M288" i="4"/>
  <c r="M289" i="4"/>
  <c r="M290" i="4"/>
  <c r="M291" i="4"/>
  <c r="M292" i="4"/>
  <c r="M293" i="4"/>
  <c r="M294" i="4"/>
  <c r="M295" i="4"/>
  <c r="M296" i="4"/>
  <c r="M297" i="4"/>
  <c r="M298" i="4"/>
  <c r="M299" i="4"/>
  <c r="M300" i="4"/>
  <c r="M301" i="4"/>
  <c r="M302" i="4"/>
  <c r="M303" i="4"/>
  <c r="M304" i="4"/>
  <c r="M305" i="4"/>
  <c r="M306" i="4"/>
  <c r="M307" i="4"/>
  <c r="M308" i="4"/>
  <c r="M309" i="4"/>
  <c r="M310" i="4"/>
  <c r="M311" i="4"/>
  <c r="M312" i="4"/>
  <c r="M313" i="4"/>
  <c r="M314" i="4"/>
  <c r="M315" i="4"/>
  <c r="M316" i="4"/>
  <c r="M317" i="4"/>
  <c r="M318" i="4"/>
  <c r="M319" i="4"/>
  <c r="M320" i="4"/>
  <c r="M321" i="4"/>
  <c r="M322" i="4"/>
  <c r="M323" i="4"/>
  <c r="M324" i="4"/>
  <c r="M325" i="4"/>
  <c r="M326" i="4"/>
  <c r="M327" i="4"/>
  <c r="M328" i="4"/>
  <c r="M329" i="4"/>
  <c r="M330" i="4"/>
  <c r="M331" i="4"/>
  <c r="M332" i="4"/>
  <c r="M333" i="4"/>
  <c r="M334" i="4"/>
  <c r="M335" i="4"/>
  <c r="M336" i="4"/>
  <c r="M337" i="4"/>
  <c r="M338" i="4"/>
  <c r="M339" i="4"/>
  <c r="M340" i="4"/>
  <c r="M341" i="4"/>
  <c r="M342" i="4"/>
  <c r="M343" i="4"/>
  <c r="M344" i="4"/>
  <c r="M345" i="4"/>
  <c r="M346" i="4"/>
  <c r="M347" i="4"/>
  <c r="M348" i="4"/>
  <c r="M349" i="4"/>
  <c r="M350" i="4"/>
  <c r="M351" i="4"/>
  <c r="M352" i="4"/>
  <c r="M353" i="4"/>
  <c r="M354" i="4"/>
  <c r="M355" i="4"/>
  <c r="M356" i="4"/>
  <c r="M357" i="4"/>
  <c r="M358" i="4"/>
  <c r="M359" i="4"/>
  <c r="M360" i="4"/>
  <c r="M361" i="4"/>
  <c r="M362" i="4"/>
  <c r="M363" i="4"/>
  <c r="M364" i="4"/>
  <c r="M365" i="4"/>
  <c r="M366" i="4"/>
  <c r="M367" i="4"/>
  <c r="M368" i="4"/>
  <c r="M369" i="4"/>
  <c r="M370" i="4"/>
  <c r="M371" i="4"/>
  <c r="M372" i="4"/>
  <c r="M373" i="4"/>
  <c r="M374" i="4"/>
  <c r="M375" i="4"/>
  <c r="M376" i="4"/>
  <c r="M377" i="4"/>
  <c r="M378" i="4"/>
  <c r="M379" i="4"/>
  <c r="M380" i="4"/>
  <c r="M381" i="4"/>
  <c r="M382" i="4"/>
  <c r="M383" i="4"/>
  <c r="M384" i="4"/>
  <c r="M385" i="4"/>
  <c r="M386" i="4"/>
  <c r="M387" i="4"/>
  <c r="M388" i="4"/>
  <c r="M389" i="4"/>
  <c r="M390" i="4"/>
  <c r="M391" i="4"/>
  <c r="M392" i="4"/>
  <c r="M393" i="4"/>
  <c r="M394" i="4"/>
  <c r="M395" i="4"/>
  <c r="M396" i="4"/>
  <c r="M397" i="4"/>
  <c r="M398" i="4"/>
  <c r="M399" i="4"/>
  <c r="M400" i="4"/>
  <c r="M401" i="4"/>
  <c r="M402" i="4"/>
  <c r="M403" i="4"/>
  <c r="M404" i="4"/>
  <c r="M405" i="4"/>
  <c r="M406" i="4"/>
  <c r="M407" i="4"/>
  <c r="M408" i="4"/>
  <c r="M409" i="4"/>
  <c r="M410" i="4"/>
  <c r="M411" i="4"/>
  <c r="M412" i="4"/>
  <c r="M413" i="4"/>
  <c r="M414" i="4"/>
  <c r="M415" i="4"/>
  <c r="M416" i="4"/>
  <c r="M417" i="4"/>
  <c r="M418" i="4"/>
  <c r="M419" i="4"/>
  <c r="M420" i="4"/>
  <c r="M421" i="4"/>
  <c r="M422" i="4"/>
  <c r="M423" i="4"/>
  <c r="M424" i="4"/>
  <c r="M425" i="4"/>
  <c r="M426" i="4"/>
  <c r="M427" i="4"/>
  <c r="M428" i="4"/>
  <c r="M429" i="4"/>
  <c r="M430" i="4"/>
  <c r="M431" i="4"/>
  <c r="M432" i="4"/>
  <c r="M433" i="4"/>
  <c r="M434" i="4"/>
  <c r="M435" i="4"/>
  <c r="M436" i="4"/>
  <c r="M437" i="4"/>
  <c r="M438" i="4"/>
  <c r="M439" i="4"/>
  <c r="M440" i="4"/>
  <c r="M441" i="4"/>
  <c r="M442" i="4"/>
  <c r="M443" i="4"/>
  <c r="M444" i="4"/>
  <c r="M445" i="4"/>
  <c r="M446" i="4"/>
  <c r="M447" i="4"/>
  <c r="M448" i="4"/>
  <c r="M449" i="4"/>
  <c r="M450" i="4"/>
  <c r="M451" i="4"/>
  <c r="M452" i="4"/>
  <c r="M453" i="4"/>
  <c r="M454" i="4"/>
  <c r="M455" i="4"/>
  <c r="M456" i="4"/>
  <c r="M457" i="4"/>
  <c r="M458" i="4"/>
  <c r="M459" i="4"/>
  <c r="M460" i="4"/>
  <c r="M461" i="4"/>
  <c r="M462" i="4"/>
  <c r="M463" i="4"/>
  <c r="M464" i="4"/>
  <c r="M465" i="4"/>
  <c r="M466" i="4"/>
  <c r="M467" i="4"/>
  <c r="M468" i="4"/>
  <c r="M469" i="4"/>
  <c r="M470" i="4"/>
  <c r="M471" i="4"/>
  <c r="M472" i="4"/>
  <c r="M473" i="4"/>
  <c r="M474" i="4"/>
  <c r="M475" i="4"/>
  <c r="M476" i="4"/>
  <c r="M477" i="4"/>
  <c r="M478" i="4"/>
  <c r="M479" i="4"/>
  <c r="M480" i="4"/>
  <c r="M481" i="4"/>
  <c r="M482" i="4"/>
  <c r="M483" i="4"/>
  <c r="M484" i="4"/>
  <c r="M485" i="4"/>
  <c r="M486" i="4"/>
  <c r="M487" i="4"/>
  <c r="M488" i="4"/>
  <c r="M489" i="4"/>
  <c r="M490" i="4"/>
  <c r="M491" i="4"/>
  <c r="M492" i="4"/>
  <c r="M493" i="4"/>
  <c r="M494" i="4"/>
  <c r="M495" i="4"/>
  <c r="M496" i="4"/>
  <c r="M497" i="4"/>
  <c r="M498" i="4"/>
  <c r="M499" i="4"/>
  <c r="M500" i="4"/>
  <c r="M501" i="4"/>
  <c r="M502" i="4"/>
  <c r="M503" i="4"/>
  <c r="M504" i="4"/>
  <c r="M505" i="4"/>
  <c r="M506" i="4"/>
  <c r="M507" i="4"/>
  <c r="M508" i="4"/>
  <c r="M509" i="4"/>
  <c r="M510" i="4"/>
  <c r="M511" i="4"/>
  <c r="M512" i="4"/>
  <c r="M513" i="4"/>
  <c r="M514" i="4"/>
  <c r="M515" i="4"/>
  <c r="M516" i="4"/>
  <c r="M517" i="4"/>
  <c r="M518" i="4"/>
  <c r="M519" i="4"/>
  <c r="M520" i="4"/>
  <c r="M521" i="4"/>
  <c r="M522" i="4"/>
  <c r="M523" i="4"/>
  <c r="M524" i="4"/>
  <c r="M525" i="4"/>
  <c r="M526" i="4"/>
  <c r="M527" i="4"/>
  <c r="M528" i="4"/>
  <c r="M529" i="4"/>
  <c r="M530" i="4"/>
  <c r="M531" i="4"/>
  <c r="M532" i="4"/>
  <c r="M533" i="4"/>
  <c r="M534" i="4"/>
  <c r="M535" i="4"/>
  <c r="M536" i="4"/>
  <c r="M537" i="4"/>
  <c r="M538" i="4"/>
  <c r="M539" i="4"/>
  <c r="M540" i="4"/>
  <c r="M541" i="4"/>
  <c r="M542" i="4"/>
  <c r="M543" i="4"/>
  <c r="M544" i="4"/>
  <c r="M545" i="4"/>
  <c r="M546" i="4"/>
  <c r="M547" i="4"/>
  <c r="M548" i="4"/>
  <c r="M549" i="4"/>
  <c r="M550" i="4"/>
  <c r="M551" i="4"/>
  <c r="M552" i="4"/>
  <c r="M553" i="4"/>
  <c r="M554" i="4"/>
  <c r="M555" i="4"/>
  <c r="M556" i="4"/>
  <c r="M557" i="4"/>
  <c r="M558" i="4"/>
  <c r="M559" i="4"/>
  <c r="M560" i="4"/>
  <c r="M561" i="4"/>
  <c r="M562" i="4"/>
  <c r="M563" i="4"/>
  <c r="M564" i="4"/>
  <c r="M565" i="4"/>
  <c r="M566" i="4"/>
  <c r="M567" i="4"/>
  <c r="M568" i="4"/>
  <c r="M569" i="4"/>
  <c r="M570" i="4"/>
  <c r="M571" i="4"/>
  <c r="M572" i="4"/>
  <c r="M573" i="4"/>
  <c r="M574" i="4"/>
  <c r="M575" i="4"/>
  <c r="M576" i="4"/>
  <c r="M577" i="4"/>
  <c r="M578" i="4"/>
  <c r="M579" i="4"/>
  <c r="M580" i="4"/>
  <c r="M581" i="4"/>
  <c r="M582" i="4"/>
  <c r="M583" i="4"/>
  <c r="M584" i="4"/>
  <c r="M585" i="4"/>
  <c r="M586" i="4"/>
  <c r="M587" i="4"/>
  <c r="M588" i="4"/>
  <c r="M589" i="4"/>
  <c r="M590" i="4"/>
  <c r="M591" i="4"/>
  <c r="M592" i="4"/>
  <c r="M593" i="4"/>
  <c r="M594" i="4"/>
  <c r="M595" i="4"/>
  <c r="M596" i="4"/>
  <c r="M597" i="4"/>
  <c r="M598" i="4"/>
  <c r="M599" i="4"/>
  <c r="M600" i="4"/>
  <c r="M601" i="4"/>
  <c r="M602" i="4"/>
  <c r="M603" i="4"/>
  <c r="M604" i="4"/>
  <c r="M605" i="4"/>
  <c r="M606" i="4"/>
  <c r="M607" i="4"/>
  <c r="M608" i="4"/>
  <c r="M609" i="4"/>
  <c r="M610" i="4"/>
  <c r="M611" i="4"/>
  <c r="M612" i="4"/>
  <c r="M613" i="4"/>
  <c r="M614" i="4"/>
  <c r="M615" i="4"/>
  <c r="M616" i="4"/>
  <c r="M617" i="4"/>
  <c r="M618" i="4"/>
  <c r="M619" i="4"/>
  <c r="M620" i="4"/>
  <c r="M621" i="4"/>
  <c r="M622" i="4"/>
  <c r="M623" i="4"/>
  <c r="M624" i="4"/>
  <c r="M625" i="4"/>
  <c r="M626" i="4"/>
  <c r="M627" i="4"/>
  <c r="M628" i="4"/>
  <c r="M629" i="4"/>
  <c r="M630" i="4"/>
  <c r="M631" i="4"/>
  <c r="M632" i="4"/>
  <c r="M633" i="4"/>
  <c r="M634" i="4"/>
  <c r="M635" i="4"/>
  <c r="M636" i="4"/>
  <c r="M637" i="4"/>
  <c r="M638" i="4"/>
  <c r="M639" i="4"/>
  <c r="M640" i="4"/>
  <c r="M641" i="4"/>
  <c r="M642" i="4"/>
  <c r="M643" i="4"/>
  <c r="M644" i="4"/>
  <c r="M645" i="4"/>
  <c r="M646" i="4"/>
  <c r="M647" i="4"/>
  <c r="M648" i="4"/>
  <c r="M649" i="4"/>
  <c r="M650" i="4"/>
  <c r="M651" i="4"/>
  <c r="M652" i="4"/>
  <c r="M653" i="4"/>
  <c r="M654" i="4"/>
  <c r="M655" i="4"/>
  <c r="M656" i="4"/>
  <c r="M657" i="4"/>
  <c r="M658" i="4"/>
  <c r="M659" i="4"/>
  <c r="M660" i="4"/>
  <c r="M661" i="4"/>
  <c r="M662" i="4"/>
  <c r="M663" i="4"/>
  <c r="M664" i="4"/>
  <c r="M665" i="4"/>
  <c r="M666" i="4"/>
  <c r="M667" i="4"/>
  <c r="M668" i="4"/>
  <c r="M669" i="4"/>
  <c r="M670" i="4"/>
  <c r="M671" i="4"/>
  <c r="M672" i="4"/>
  <c r="M673" i="4"/>
  <c r="M674" i="4"/>
  <c r="M675" i="4"/>
  <c r="M676" i="4"/>
  <c r="M677" i="4"/>
  <c r="M678" i="4"/>
  <c r="M679" i="4"/>
  <c r="M680" i="4"/>
  <c r="M681" i="4"/>
  <c r="M682" i="4"/>
  <c r="M683" i="4"/>
  <c r="M684" i="4"/>
  <c r="M685" i="4"/>
  <c r="M686" i="4"/>
  <c r="M687" i="4"/>
  <c r="M688" i="4"/>
  <c r="M689" i="4"/>
  <c r="M690" i="4"/>
  <c r="M691" i="4"/>
  <c r="M692" i="4"/>
  <c r="M693" i="4"/>
  <c r="M694" i="4"/>
  <c r="M695" i="4"/>
  <c r="M696" i="4"/>
  <c r="M697" i="4"/>
  <c r="M698" i="4"/>
  <c r="M699" i="4"/>
  <c r="M700" i="4"/>
  <c r="M701" i="4"/>
  <c r="M702" i="4"/>
  <c r="M703" i="4"/>
  <c r="M704" i="4"/>
  <c r="M705" i="4"/>
  <c r="M706" i="4"/>
  <c r="M707" i="4"/>
  <c r="M708" i="4"/>
  <c r="M709" i="4"/>
  <c r="M710" i="4"/>
  <c r="M711" i="4"/>
  <c r="M712" i="4"/>
  <c r="M713" i="4"/>
  <c r="M714" i="4"/>
  <c r="M715" i="4"/>
  <c r="M716" i="4"/>
  <c r="M717" i="4"/>
  <c r="M718" i="4"/>
  <c r="M719" i="4"/>
  <c r="M720" i="4"/>
  <c r="M721" i="4"/>
  <c r="M722" i="4"/>
  <c r="M723" i="4"/>
  <c r="M724" i="4"/>
  <c r="M725" i="4"/>
  <c r="M726" i="4"/>
  <c r="M727" i="4"/>
  <c r="M728" i="4"/>
  <c r="M729" i="4"/>
  <c r="M730" i="4"/>
  <c r="M731" i="4"/>
  <c r="M732" i="4"/>
  <c r="M733" i="4"/>
  <c r="M734" i="4"/>
  <c r="M735" i="4"/>
  <c r="M736" i="4"/>
  <c r="M737" i="4"/>
  <c r="M738" i="4"/>
  <c r="M739" i="4"/>
  <c r="M740" i="4"/>
  <c r="M741" i="4"/>
  <c r="M742" i="4"/>
  <c r="M743" i="4"/>
  <c r="M744" i="4"/>
  <c r="M745" i="4"/>
  <c r="M746" i="4"/>
  <c r="M747" i="4"/>
  <c r="M748" i="4"/>
  <c r="M749" i="4"/>
  <c r="M750" i="4"/>
  <c r="M751" i="4"/>
  <c r="M752" i="4"/>
  <c r="M753" i="4"/>
  <c r="M754" i="4"/>
  <c r="M755" i="4"/>
  <c r="M756" i="4"/>
  <c r="M757" i="4"/>
  <c r="M758" i="4"/>
  <c r="M759" i="4"/>
  <c r="M760" i="4"/>
  <c r="M761" i="4"/>
  <c r="M762" i="4"/>
  <c r="M763" i="4"/>
  <c r="M764" i="4"/>
  <c r="M765" i="4"/>
  <c r="M766" i="4"/>
  <c r="M767" i="4"/>
  <c r="M768" i="4"/>
  <c r="M769" i="4"/>
  <c r="M770" i="4"/>
  <c r="M771" i="4"/>
  <c r="M772" i="4"/>
  <c r="M773" i="4"/>
  <c r="M774" i="4"/>
  <c r="M775" i="4"/>
  <c r="M776" i="4"/>
  <c r="M777" i="4"/>
  <c r="M778" i="4"/>
  <c r="M779" i="4"/>
  <c r="M780" i="4"/>
  <c r="M781" i="4"/>
  <c r="M782" i="4"/>
  <c r="M783" i="4"/>
  <c r="M784" i="4"/>
  <c r="M785" i="4"/>
  <c r="M786" i="4"/>
  <c r="M787" i="4"/>
  <c r="M788" i="4"/>
  <c r="M789" i="4"/>
  <c r="M790" i="4"/>
  <c r="M791" i="4"/>
  <c r="M792" i="4"/>
  <c r="M793" i="4"/>
  <c r="M794" i="4"/>
  <c r="M795" i="4"/>
  <c r="M796" i="4"/>
  <c r="M797" i="4"/>
  <c r="M798" i="4"/>
  <c r="M799" i="4"/>
  <c r="M800" i="4"/>
  <c r="M801" i="4"/>
  <c r="M802" i="4"/>
  <c r="M803" i="4"/>
  <c r="M804" i="4"/>
  <c r="M805" i="4"/>
  <c r="M806" i="4"/>
  <c r="M807" i="4"/>
  <c r="M808" i="4"/>
  <c r="M809" i="4"/>
  <c r="M810" i="4"/>
  <c r="M811" i="4"/>
  <c r="M812" i="4"/>
  <c r="M813" i="4"/>
  <c r="M814" i="4"/>
  <c r="M815" i="4"/>
  <c r="M816" i="4"/>
  <c r="M817" i="4"/>
  <c r="M818" i="4"/>
  <c r="M819" i="4"/>
  <c r="M820" i="4"/>
  <c r="M821" i="4"/>
  <c r="M822" i="4"/>
  <c r="M823" i="4"/>
  <c r="M824" i="4"/>
  <c r="M825" i="4"/>
  <c r="M826" i="4"/>
  <c r="M827" i="4"/>
  <c r="M828" i="4"/>
  <c r="M829" i="4"/>
  <c r="M830" i="4"/>
  <c r="M831" i="4"/>
  <c r="M832" i="4"/>
  <c r="M833" i="4"/>
  <c r="M834" i="4"/>
  <c r="M835" i="4"/>
  <c r="M836" i="4"/>
  <c r="M837" i="4"/>
  <c r="M838" i="4"/>
  <c r="M839" i="4"/>
  <c r="M840" i="4"/>
  <c r="M841" i="4"/>
  <c r="M842" i="4"/>
  <c r="M843" i="4"/>
  <c r="M844" i="4"/>
  <c r="M845" i="4"/>
  <c r="M846" i="4"/>
  <c r="M847" i="4"/>
  <c r="M848" i="4"/>
  <c r="M849" i="4"/>
  <c r="M850" i="4"/>
  <c r="M851" i="4"/>
  <c r="M852" i="4"/>
  <c r="M853" i="4"/>
  <c r="M854" i="4"/>
  <c r="M855" i="4"/>
  <c r="M856" i="4"/>
  <c r="M857" i="4"/>
  <c r="M858" i="4"/>
  <c r="M859" i="4"/>
  <c r="M860" i="4"/>
  <c r="M861" i="4"/>
  <c r="M862" i="4"/>
  <c r="M863" i="4"/>
  <c r="M864" i="4"/>
  <c r="M865" i="4"/>
  <c r="M866" i="4"/>
  <c r="M867" i="4"/>
  <c r="M868" i="4"/>
  <c r="M869" i="4"/>
  <c r="M870" i="4"/>
  <c r="M871" i="4"/>
  <c r="M872" i="4"/>
  <c r="M873" i="4"/>
  <c r="M874" i="4"/>
  <c r="M875" i="4"/>
  <c r="M876" i="4"/>
  <c r="M877" i="4"/>
  <c r="M878" i="4"/>
  <c r="M879" i="4"/>
  <c r="M880" i="4"/>
  <c r="M881" i="4"/>
  <c r="M882" i="4"/>
  <c r="M883" i="4"/>
  <c r="M884" i="4"/>
  <c r="M885" i="4"/>
  <c r="M886" i="4"/>
  <c r="M887" i="4"/>
  <c r="M888" i="4"/>
  <c r="M889" i="4"/>
  <c r="M890" i="4"/>
  <c r="M891" i="4"/>
  <c r="M892" i="4"/>
  <c r="M893" i="4"/>
  <c r="M894" i="4"/>
  <c r="M895" i="4"/>
  <c r="M896" i="4"/>
  <c r="M897" i="4"/>
  <c r="M898" i="4"/>
  <c r="M899" i="4"/>
  <c r="M900" i="4"/>
  <c r="M901" i="4"/>
  <c r="M902" i="4"/>
  <c r="M903" i="4"/>
  <c r="M904" i="4"/>
  <c r="M905" i="4"/>
  <c r="M906" i="4"/>
  <c r="M907" i="4"/>
  <c r="M908" i="4"/>
  <c r="M909" i="4"/>
  <c r="M910" i="4"/>
  <c r="M911" i="4"/>
  <c r="M912" i="4"/>
  <c r="M913" i="4"/>
  <c r="M914" i="4"/>
  <c r="M915" i="4"/>
  <c r="M916" i="4"/>
  <c r="M917" i="4"/>
  <c r="M918" i="4"/>
  <c r="M919" i="4"/>
  <c r="M920" i="4"/>
  <c r="M921" i="4"/>
  <c r="M922" i="4"/>
  <c r="M923" i="4"/>
  <c r="M924" i="4"/>
  <c r="M925" i="4"/>
  <c r="M926" i="4"/>
  <c r="M927" i="4"/>
  <c r="M928" i="4"/>
  <c r="M929" i="4"/>
  <c r="M930" i="4"/>
  <c r="M931" i="4"/>
  <c r="M932" i="4"/>
  <c r="M933" i="4"/>
  <c r="M934" i="4"/>
  <c r="M935" i="4"/>
  <c r="M936" i="4"/>
  <c r="M937" i="4"/>
  <c r="M938" i="4"/>
  <c r="M939" i="4"/>
  <c r="M940" i="4"/>
  <c r="M941" i="4"/>
  <c r="M942" i="4"/>
  <c r="M943" i="4"/>
  <c r="M944" i="4"/>
  <c r="M945" i="4"/>
  <c r="M946" i="4"/>
  <c r="M947" i="4"/>
  <c r="M948" i="4"/>
  <c r="M949" i="4"/>
  <c r="M950" i="4"/>
  <c r="M951" i="4"/>
  <c r="M952" i="4"/>
  <c r="M953" i="4"/>
  <c r="M954" i="4"/>
  <c r="M955" i="4"/>
  <c r="M956" i="4"/>
  <c r="M957" i="4"/>
  <c r="M958" i="4"/>
  <c r="M959" i="4"/>
  <c r="M960" i="4"/>
  <c r="M961" i="4"/>
  <c r="M962" i="4"/>
  <c r="M963" i="4"/>
  <c r="M964" i="4"/>
  <c r="M965" i="4"/>
  <c r="M966" i="4"/>
  <c r="M967" i="4"/>
  <c r="M968" i="4"/>
  <c r="M969" i="4"/>
  <c r="M970" i="4"/>
  <c r="M971" i="4"/>
  <c r="M972" i="4"/>
  <c r="M973" i="4"/>
  <c r="M974" i="4"/>
  <c r="M975" i="4"/>
  <c r="M976" i="4"/>
  <c r="M977" i="4"/>
  <c r="M978" i="4"/>
  <c r="M979" i="4"/>
  <c r="M980" i="4"/>
  <c r="M981" i="4"/>
  <c r="M982" i="4"/>
  <c r="M983" i="4"/>
  <c r="M984" i="4"/>
  <c r="M985" i="4"/>
  <c r="M986" i="4"/>
  <c r="M987" i="4"/>
  <c r="M988" i="4"/>
  <c r="M989" i="4"/>
  <c r="M990" i="4"/>
  <c r="M991" i="4"/>
  <c r="M992" i="4"/>
  <c r="M993" i="4"/>
  <c r="M994" i="4"/>
  <c r="M995" i="4"/>
  <c r="M996" i="4"/>
  <c r="M997" i="4"/>
  <c r="M998" i="4"/>
  <c r="M999" i="4"/>
  <c r="M1000" i="4"/>
  <c r="M1001" i="4"/>
  <c r="M1002" i="4"/>
  <c r="M1003" i="4"/>
  <c r="M1004" i="4"/>
  <c r="M1005" i="4"/>
  <c r="M1006" i="4"/>
  <c r="M1007" i="4"/>
  <c r="M1008" i="4"/>
  <c r="M1009" i="4"/>
  <c r="M1010" i="4"/>
  <c r="M1011" i="4"/>
  <c r="M1012" i="4"/>
  <c r="M1013" i="4"/>
  <c r="M1014" i="4"/>
  <c r="M1015" i="4"/>
  <c r="M1016" i="4"/>
  <c r="M1017" i="4"/>
  <c r="M1018" i="4"/>
  <c r="M1019" i="4"/>
  <c r="M1020" i="4"/>
  <c r="M1021" i="4"/>
  <c r="M1022" i="4"/>
  <c r="M1023" i="4"/>
  <c r="M1024" i="4"/>
  <c r="M1025" i="4"/>
  <c r="M1026" i="4"/>
  <c r="M1027" i="4"/>
  <c r="M1028" i="4"/>
  <c r="M1029" i="4"/>
  <c r="M1030" i="4"/>
  <c r="M1031" i="4"/>
  <c r="M1032" i="4"/>
  <c r="M1033" i="4"/>
  <c r="M1034" i="4"/>
  <c r="M1035" i="4"/>
  <c r="M1036" i="4"/>
  <c r="M1037" i="4"/>
  <c r="M1038" i="4"/>
  <c r="M1039" i="4"/>
  <c r="M1040" i="4"/>
  <c r="M1041" i="4"/>
  <c r="M1042" i="4"/>
  <c r="M1043" i="4"/>
  <c r="M1044" i="4"/>
  <c r="M1045" i="4"/>
  <c r="M1046" i="4"/>
  <c r="M1047" i="4"/>
  <c r="M1048" i="4"/>
  <c r="M1049" i="4"/>
  <c r="M1050" i="4"/>
  <c r="M1051" i="4"/>
  <c r="M1052" i="4"/>
  <c r="M1053" i="4"/>
  <c r="M1054" i="4"/>
  <c r="M1055" i="4"/>
  <c r="M1056" i="4"/>
  <c r="M1057" i="4"/>
  <c r="M1058" i="4"/>
  <c r="M1059" i="4"/>
  <c r="M1060" i="4"/>
  <c r="M1061" i="4"/>
  <c r="M1062" i="4"/>
  <c r="M1063" i="4"/>
  <c r="M1064" i="4"/>
  <c r="M1065" i="4"/>
  <c r="M1066" i="4"/>
  <c r="M1067" i="4"/>
  <c r="M1068" i="4"/>
  <c r="M1069" i="4"/>
  <c r="M1070" i="4"/>
  <c r="M1071" i="4"/>
  <c r="M1072" i="4"/>
  <c r="M1073" i="4"/>
  <c r="M1074" i="4"/>
  <c r="M1075" i="4"/>
  <c r="M1076" i="4"/>
  <c r="M1077" i="4"/>
  <c r="M1078" i="4"/>
  <c r="M1079" i="4"/>
  <c r="M1080" i="4"/>
  <c r="M1081" i="4"/>
  <c r="M1082" i="4"/>
  <c r="M1083" i="4"/>
  <c r="M1084" i="4"/>
  <c r="M1085" i="4"/>
  <c r="M1086" i="4"/>
  <c r="M1087" i="4"/>
  <c r="M1088" i="4"/>
  <c r="M1089" i="4"/>
  <c r="M1090" i="4"/>
  <c r="M1091" i="4"/>
  <c r="M1092" i="4"/>
  <c r="M1093" i="4"/>
  <c r="M1094" i="4"/>
  <c r="M1095" i="4"/>
  <c r="M1096" i="4"/>
  <c r="M1097" i="4"/>
  <c r="M1098" i="4"/>
  <c r="M1099" i="4"/>
  <c r="M1100" i="4"/>
  <c r="M1101" i="4"/>
  <c r="M1102" i="4"/>
  <c r="M1103" i="4"/>
  <c r="M1104" i="4"/>
  <c r="M1105" i="4"/>
  <c r="M1106" i="4"/>
  <c r="M1107" i="4"/>
  <c r="M1108" i="4"/>
  <c r="M1109" i="4"/>
  <c r="M1110" i="4"/>
  <c r="M1111" i="4"/>
  <c r="M1112" i="4"/>
  <c r="M1113" i="4"/>
  <c r="M1114" i="4"/>
  <c r="M1115" i="4"/>
  <c r="M1116" i="4"/>
  <c r="M1117" i="4"/>
  <c r="M1118" i="4"/>
  <c r="M1119" i="4"/>
  <c r="M1120" i="4"/>
  <c r="M1121" i="4"/>
  <c r="M1122" i="4"/>
  <c r="M1123" i="4"/>
  <c r="M1124" i="4"/>
  <c r="M1125" i="4"/>
  <c r="M1126" i="4"/>
  <c r="M1127" i="4"/>
  <c r="M1128" i="4"/>
  <c r="M1129" i="4"/>
  <c r="M1130" i="4"/>
  <c r="M1131" i="4"/>
  <c r="M1132" i="4"/>
  <c r="M1133" i="4"/>
  <c r="M1134" i="4"/>
  <c r="M1135" i="4"/>
  <c r="M1136" i="4"/>
  <c r="M1137" i="4"/>
  <c r="M1138" i="4"/>
  <c r="M1139" i="4"/>
  <c r="M1140" i="4"/>
  <c r="M1141" i="4"/>
  <c r="M1142" i="4"/>
  <c r="M1143" i="4"/>
  <c r="M1144" i="4"/>
  <c r="M1145" i="4"/>
  <c r="M1146" i="4"/>
  <c r="M1147" i="4"/>
  <c r="M1148" i="4"/>
  <c r="M1149" i="4"/>
  <c r="M1150" i="4"/>
  <c r="M1151" i="4"/>
  <c r="M1152" i="4"/>
  <c r="M1153" i="4"/>
  <c r="M1154" i="4"/>
  <c r="M1155" i="4"/>
  <c r="M1156" i="4"/>
  <c r="M1157" i="4"/>
  <c r="M1158" i="4"/>
  <c r="M1159" i="4"/>
  <c r="M1160" i="4"/>
  <c r="M1161" i="4"/>
  <c r="M1162" i="4"/>
  <c r="M1163" i="4"/>
  <c r="M1164" i="4"/>
  <c r="M1165" i="4"/>
  <c r="M1166" i="4"/>
  <c r="M1167" i="4"/>
  <c r="M1168" i="4"/>
  <c r="M1169" i="4"/>
  <c r="M1170" i="4"/>
  <c r="M1171" i="4"/>
  <c r="M1172" i="4"/>
  <c r="M1173" i="4"/>
  <c r="M1174" i="4"/>
  <c r="M1175" i="4"/>
  <c r="M1176" i="4"/>
  <c r="M1177" i="4"/>
  <c r="M1178" i="4"/>
  <c r="M1179" i="4"/>
  <c r="M1180" i="4"/>
  <c r="M1181" i="4"/>
  <c r="M1182" i="4"/>
  <c r="M1183" i="4"/>
  <c r="M1184" i="4"/>
  <c r="M1185" i="4"/>
  <c r="M1186" i="4"/>
  <c r="M1187" i="4"/>
  <c r="M1188" i="4"/>
  <c r="M1189" i="4"/>
  <c r="M1190" i="4"/>
  <c r="M1191" i="4"/>
  <c r="M1192" i="4"/>
  <c r="M1193" i="4"/>
  <c r="M1194" i="4"/>
  <c r="M1195" i="4"/>
  <c r="M1196" i="4"/>
  <c r="M1197" i="4"/>
  <c r="M1198" i="4"/>
  <c r="M1199" i="4"/>
  <c r="M1200" i="4"/>
  <c r="M1201" i="4"/>
  <c r="M1202" i="4"/>
  <c r="M1203" i="4"/>
  <c r="M1204" i="4"/>
  <c r="M1205" i="4"/>
  <c r="M1206" i="4"/>
  <c r="M1207" i="4"/>
  <c r="M1208" i="4"/>
  <c r="M1209" i="4"/>
  <c r="M1210" i="4"/>
  <c r="M1211" i="4"/>
  <c r="M1212" i="4"/>
  <c r="M1213" i="4"/>
  <c r="M1214" i="4"/>
  <c r="M1215" i="4"/>
  <c r="M1216" i="4"/>
  <c r="M1217" i="4"/>
  <c r="M1218" i="4"/>
  <c r="M1219" i="4"/>
  <c r="M1220" i="4"/>
  <c r="M1221" i="4"/>
  <c r="M1222" i="4"/>
  <c r="M1223" i="4"/>
  <c r="M1224" i="4"/>
  <c r="M1225" i="4"/>
  <c r="M1226" i="4"/>
  <c r="M1227" i="4"/>
  <c r="M1228" i="4"/>
  <c r="M1229" i="4"/>
  <c r="M1230" i="4"/>
  <c r="M1231" i="4"/>
  <c r="M1232" i="4"/>
  <c r="M1233" i="4"/>
  <c r="M1234" i="4"/>
  <c r="M1235" i="4"/>
  <c r="M1236" i="4"/>
  <c r="M1237" i="4"/>
  <c r="M1238" i="4"/>
  <c r="M1239" i="4"/>
  <c r="M1240" i="4"/>
  <c r="M1241" i="4"/>
  <c r="M1242" i="4"/>
  <c r="M1243" i="4"/>
  <c r="M1244" i="4"/>
  <c r="M1245" i="4"/>
  <c r="M1246" i="4"/>
  <c r="M1247" i="4"/>
  <c r="M1248" i="4"/>
  <c r="M1249" i="4"/>
  <c r="M1250" i="4"/>
  <c r="M1251" i="4"/>
  <c r="M1252" i="4"/>
  <c r="M1253" i="4"/>
  <c r="M1254" i="4"/>
  <c r="M1255" i="4"/>
  <c r="M1256" i="4"/>
  <c r="M1257" i="4"/>
  <c r="M1258" i="4"/>
  <c r="M1259" i="4"/>
  <c r="M1260" i="4"/>
  <c r="M1261" i="4"/>
  <c r="M1262" i="4"/>
  <c r="M1263" i="4"/>
  <c r="M1264" i="4"/>
  <c r="M1265" i="4"/>
  <c r="M1266" i="4"/>
  <c r="M1267" i="4"/>
  <c r="M1268" i="4"/>
  <c r="M1269" i="4"/>
  <c r="M1270" i="4"/>
  <c r="M1271" i="4"/>
  <c r="M1272" i="4"/>
  <c r="M1273" i="4"/>
  <c r="M1274" i="4"/>
  <c r="M1275" i="4"/>
  <c r="M1276" i="4"/>
  <c r="M1277" i="4"/>
  <c r="M1278" i="4"/>
  <c r="M1279" i="4"/>
  <c r="M1280" i="4"/>
  <c r="M1281" i="4"/>
  <c r="M1282" i="4"/>
  <c r="M1283" i="4"/>
  <c r="M1284" i="4"/>
  <c r="M1285" i="4"/>
  <c r="M1286" i="4"/>
  <c r="M1287" i="4"/>
  <c r="M1288" i="4"/>
  <c r="M1289" i="4"/>
  <c r="M1290" i="4"/>
  <c r="M1291" i="4"/>
  <c r="M1292" i="4"/>
  <c r="M1293" i="4"/>
  <c r="M1294" i="4"/>
  <c r="M1295" i="4"/>
  <c r="M1296" i="4"/>
  <c r="M1297" i="4"/>
  <c r="M1298" i="4"/>
  <c r="M1299" i="4"/>
  <c r="M1300" i="4"/>
  <c r="M1301" i="4"/>
  <c r="M1302" i="4"/>
  <c r="M1303" i="4"/>
  <c r="M1304" i="4"/>
  <c r="M1305" i="4"/>
  <c r="M1306" i="4"/>
  <c r="M1307" i="4"/>
  <c r="M1308" i="4"/>
  <c r="M1309" i="4"/>
  <c r="M1310" i="4"/>
  <c r="M1311" i="4"/>
  <c r="M1312" i="4"/>
  <c r="M1313" i="4"/>
  <c r="M1314" i="4"/>
  <c r="M1315" i="4"/>
  <c r="M1316" i="4"/>
  <c r="M1317" i="4"/>
  <c r="M1318" i="4"/>
  <c r="M1319" i="4"/>
  <c r="M1320" i="4"/>
  <c r="M1321" i="4"/>
  <c r="M1322" i="4"/>
  <c r="M1323" i="4"/>
  <c r="M1324" i="4"/>
  <c r="M1325" i="4"/>
  <c r="M1326" i="4"/>
  <c r="M1327" i="4"/>
  <c r="M1328" i="4"/>
  <c r="M1329" i="4"/>
  <c r="M1330" i="4"/>
  <c r="M1331" i="4"/>
  <c r="M1332" i="4"/>
  <c r="M1333" i="4"/>
  <c r="M1334" i="4"/>
  <c r="M1335" i="4"/>
  <c r="M1336" i="4"/>
  <c r="M1337" i="4"/>
  <c r="M1338" i="4"/>
  <c r="M1339" i="4"/>
  <c r="M1340" i="4"/>
  <c r="M1341" i="4"/>
  <c r="M1342" i="4"/>
  <c r="M1343" i="4"/>
  <c r="M1344" i="4"/>
  <c r="M1345" i="4"/>
  <c r="M1346" i="4"/>
  <c r="M1347" i="4"/>
  <c r="M1348" i="4"/>
  <c r="M1349" i="4"/>
  <c r="M1350" i="4"/>
  <c r="M1351" i="4"/>
  <c r="M1352" i="4"/>
  <c r="M1353" i="4"/>
  <c r="M1354" i="4"/>
  <c r="M1355" i="4"/>
  <c r="M1356" i="4"/>
  <c r="M1357" i="4"/>
  <c r="M1358" i="4"/>
  <c r="M1359" i="4"/>
  <c r="M1360" i="4"/>
  <c r="M1361" i="4"/>
  <c r="M1362" i="4"/>
  <c r="M1363" i="4"/>
  <c r="M1364" i="4"/>
  <c r="M1365" i="4"/>
  <c r="M1366" i="4"/>
  <c r="M1367" i="4"/>
  <c r="M1368" i="4"/>
  <c r="M1369" i="4"/>
  <c r="M1370" i="4"/>
  <c r="M1371" i="4"/>
  <c r="M1372" i="4"/>
  <c r="M1373" i="4"/>
  <c r="M1374" i="4"/>
  <c r="M1375" i="4"/>
  <c r="M1376" i="4"/>
  <c r="M1377" i="4"/>
  <c r="M1378" i="4"/>
  <c r="M1379" i="4"/>
  <c r="M1380" i="4"/>
  <c r="M1381" i="4"/>
  <c r="M1382" i="4"/>
  <c r="M1383" i="4"/>
  <c r="M1384" i="4"/>
  <c r="M1385" i="4"/>
  <c r="M1386" i="4"/>
  <c r="M1387" i="4"/>
  <c r="M1388" i="4"/>
  <c r="M1389" i="4"/>
  <c r="M1390" i="4"/>
  <c r="M1391" i="4"/>
  <c r="M1392" i="4"/>
  <c r="M1393" i="4"/>
  <c r="M1394" i="4"/>
  <c r="M1395" i="4"/>
  <c r="M1396" i="4"/>
  <c r="M1397" i="4"/>
  <c r="M1398" i="4"/>
  <c r="M1399" i="4"/>
  <c r="M1400" i="4"/>
  <c r="M1401" i="4"/>
  <c r="M1402" i="4"/>
  <c r="M1403" i="4"/>
  <c r="M1404" i="4"/>
  <c r="M1405" i="4"/>
  <c r="M1406" i="4"/>
  <c r="M1407" i="4"/>
  <c r="M1408" i="4"/>
  <c r="M1409" i="4"/>
  <c r="M1410" i="4"/>
  <c r="M1411" i="4"/>
  <c r="M1412" i="4"/>
  <c r="M1413" i="4"/>
  <c r="M1414" i="4"/>
  <c r="M1415" i="4"/>
  <c r="M1416" i="4"/>
  <c r="M1417" i="4"/>
  <c r="M1418" i="4"/>
  <c r="M1419" i="4"/>
  <c r="M1420" i="4"/>
  <c r="M1421" i="4"/>
  <c r="M1422" i="4"/>
  <c r="M1423" i="4"/>
  <c r="M1424" i="4"/>
  <c r="M1425" i="4"/>
  <c r="M1426" i="4"/>
  <c r="M1427" i="4"/>
  <c r="M1428" i="4"/>
  <c r="M1429" i="4"/>
  <c r="M1430" i="4"/>
  <c r="M1431" i="4"/>
  <c r="M1432" i="4"/>
  <c r="M1433" i="4"/>
  <c r="M1434" i="4"/>
  <c r="M1435" i="4"/>
  <c r="M1436" i="4"/>
  <c r="M1437" i="4"/>
  <c r="M1438" i="4"/>
  <c r="M1439" i="4"/>
  <c r="M1440" i="4"/>
  <c r="M1441" i="4"/>
  <c r="M1442" i="4"/>
  <c r="M1443" i="4"/>
  <c r="M1444" i="4"/>
  <c r="M1445" i="4"/>
  <c r="M1446" i="4"/>
  <c r="M1447" i="4"/>
  <c r="M1448" i="4"/>
  <c r="M1449" i="4"/>
</calcChain>
</file>

<file path=xl/sharedStrings.xml><?xml version="1.0" encoding="utf-8"?>
<sst xmlns="http://schemas.openxmlformats.org/spreadsheetml/2006/main" count="32636" uniqueCount="16420">
  <si>
    <t>ID</t>
  </si>
  <si>
    <t>Marital Status</t>
  </si>
  <si>
    <t>Gender</t>
  </si>
  <si>
    <t>Income</t>
  </si>
  <si>
    <t>Children</t>
  </si>
  <si>
    <t>Education</t>
  </si>
  <si>
    <t>Occupation</t>
  </si>
  <si>
    <t>Home Owner</t>
  </si>
  <si>
    <t>Cars</t>
  </si>
  <si>
    <t>Commute Distance</t>
  </si>
  <si>
    <t>Region</t>
  </si>
  <si>
    <t>Age</t>
  </si>
  <si>
    <t>Purchased Bike</t>
  </si>
  <si>
    <t>Bachelors</t>
  </si>
  <si>
    <t>Skilled Manual</t>
  </si>
  <si>
    <t>Yes</t>
  </si>
  <si>
    <t>0-1 Miles</t>
  </si>
  <si>
    <t>Europe</t>
  </si>
  <si>
    <t>No</t>
  </si>
  <si>
    <t>Partial College</t>
  </si>
  <si>
    <t>Clerical</t>
  </si>
  <si>
    <t>Professional</t>
  </si>
  <si>
    <t>2-5 Miles</t>
  </si>
  <si>
    <t>5-10 Miles</t>
  </si>
  <si>
    <t>Pacific</t>
  </si>
  <si>
    <t>Manual</t>
  </si>
  <si>
    <t>1-2 Miles</t>
  </si>
  <si>
    <t>High School</t>
  </si>
  <si>
    <t>Management</t>
  </si>
  <si>
    <t>Partial High School</t>
  </si>
  <si>
    <t>10+ Miles</t>
  </si>
  <si>
    <t>Graduate Degree</t>
  </si>
  <si>
    <t>North America</t>
  </si>
  <si>
    <t>F</t>
  </si>
  <si>
    <t>M</t>
  </si>
  <si>
    <t>S</t>
  </si>
  <si>
    <t>Married</t>
  </si>
  <si>
    <t>Single</t>
  </si>
  <si>
    <t>Female</t>
  </si>
  <si>
    <t>Male</t>
  </si>
  <si>
    <t>Age Brackets</t>
  </si>
  <si>
    <t>Row Labels</t>
  </si>
  <si>
    <t>Adolescent</t>
  </si>
  <si>
    <t>Middle Age</t>
  </si>
  <si>
    <t>Old</t>
  </si>
  <si>
    <t>Grand Total</t>
  </si>
  <si>
    <t>Average of Income</t>
  </si>
  <si>
    <t>Column Labels</t>
  </si>
  <si>
    <t>Count of Purchased Bike</t>
  </si>
  <si>
    <t>More than 10 Miles</t>
  </si>
  <si>
    <t>Column1</t>
  </si>
  <si>
    <t>Column2</t>
  </si>
  <si>
    <t>Column3</t>
  </si>
  <si>
    <t>Column4</t>
  </si>
  <si>
    <t>Column5</t>
  </si>
  <si>
    <t>Column6</t>
  </si>
  <si>
    <t>Column7</t>
  </si>
  <si>
    <t>Column8</t>
  </si>
  <si>
    <t>Column9</t>
  </si>
  <si>
    <t>Column10</t>
  </si>
  <si>
    <t>Column11</t>
  </si>
  <si>
    <t>Column12</t>
  </si>
  <si>
    <t>Column13</t>
  </si>
  <si>
    <t>Column14</t>
  </si>
  <si>
    <t>Column15</t>
  </si>
  <si>
    <t>Column16</t>
  </si>
  <si>
    <t>Column17</t>
  </si>
  <si>
    <t>Column18</t>
  </si>
  <si>
    <t>Column19</t>
  </si>
  <si>
    <t>Column20</t>
  </si>
  <si>
    <t>Column21</t>
  </si>
  <si>
    <t>Column22</t>
  </si>
  <si>
    <t>Column23</t>
  </si>
  <si>
    <t>Column24</t>
  </si>
  <si>
    <t>Column25</t>
  </si>
  <si>
    <t>Column26</t>
  </si>
  <si>
    <t>Column27</t>
  </si>
  <si>
    <t>Column28</t>
  </si>
  <si>
    <t>Column29</t>
  </si>
  <si>
    <t>Column30</t>
  </si>
  <si>
    <t>Column31</t>
  </si>
  <si>
    <t>Column32</t>
  </si>
  <si>
    <t>Column33</t>
  </si>
  <si>
    <t>Column34</t>
  </si>
  <si>
    <t>Column35</t>
  </si>
  <si>
    <t>Column36</t>
  </si>
  <si>
    <t>Column37</t>
  </si>
  <si>
    <t>Column38</t>
  </si>
  <si>
    <t>Column39</t>
  </si>
  <si>
    <t>Column40</t>
  </si>
  <si>
    <t>Column41</t>
  </si>
  <si>
    <t>Column42</t>
  </si>
  <si>
    <t>Column43</t>
  </si>
  <si>
    <t>Column44</t>
  </si>
  <si>
    <t>Column45</t>
  </si>
  <si>
    <t>Column46</t>
  </si>
  <si>
    <t>Column47</t>
  </si>
  <si>
    <t>Column48</t>
  </si>
  <si>
    <t>Column49</t>
  </si>
  <si>
    <t>Column50</t>
  </si>
  <si>
    <t>Column51</t>
  </si>
  <si>
    <t>Column52</t>
  </si>
  <si>
    <t>Column53</t>
  </si>
  <si>
    <t>Column54</t>
  </si>
  <si>
    <t>Column55</t>
  </si>
  <si>
    <t>Column56</t>
  </si>
  <si>
    <t>Column57</t>
  </si>
  <si>
    <t>Column58</t>
  </si>
  <si>
    <t>Column59</t>
  </si>
  <si>
    <t>Column60</t>
  </si>
  <si>
    <t>Column61</t>
  </si>
  <si>
    <t>Column62</t>
  </si>
  <si>
    <t>Column63</t>
  </si>
  <si>
    <t>Column64</t>
  </si>
  <si>
    <t>Column65</t>
  </si>
  <si>
    <t>Column66</t>
  </si>
  <si>
    <t>Column67</t>
  </si>
  <si>
    <t>Column68</t>
  </si>
  <si>
    <t>Column69</t>
  </si>
  <si>
    <t>Column70</t>
  </si>
  <si>
    <t>Column71</t>
  </si>
  <si>
    <t>Column72</t>
  </si>
  <si>
    <t>Column73</t>
  </si>
  <si>
    <t>Column74</t>
  </si>
  <si>
    <t>Column75</t>
  </si>
  <si>
    <t>Column76</t>
  </si>
  <si>
    <t>Column77</t>
  </si>
  <si>
    <t>Column78</t>
  </si>
  <si>
    <t>Column79</t>
  </si>
  <si>
    <t>Column80</t>
  </si>
  <si>
    <t>Column81</t>
  </si>
  <si>
    <t>Column82</t>
  </si>
  <si>
    <t>Column83</t>
  </si>
  <si>
    <t>Column84</t>
  </si>
  <si>
    <t>Column85</t>
  </si>
  <si>
    <t>Column86</t>
  </si>
  <si>
    <t>Column87</t>
  </si>
  <si>
    <t>Column88</t>
  </si>
  <si>
    <t>Column89</t>
  </si>
  <si>
    <t>Column90</t>
  </si>
  <si>
    <t>Column91</t>
  </si>
  <si>
    <t>Column92</t>
  </si>
  <si>
    <t>Column93</t>
  </si>
  <si>
    <t>Column94</t>
  </si>
  <si>
    <t>Column95</t>
  </si>
  <si>
    <t>Column96</t>
  </si>
  <si>
    <t>Column97</t>
  </si>
  <si>
    <t>Column98</t>
  </si>
  <si>
    <t>Column99</t>
  </si>
  <si>
    <t>Column100</t>
  </si>
  <si>
    <t>Column101</t>
  </si>
  <si>
    <t>Column102</t>
  </si>
  <si>
    <t>Column103</t>
  </si>
  <si>
    <t>Column104</t>
  </si>
  <si>
    <t>Column105</t>
  </si>
  <si>
    <t>Column106</t>
  </si>
  <si>
    <t>Column107</t>
  </si>
  <si>
    <t>Column108</t>
  </si>
  <si>
    <t>Column109</t>
  </si>
  <si>
    <t>Column110</t>
  </si>
  <si>
    <t>Column111</t>
  </si>
  <si>
    <t>Column112</t>
  </si>
  <si>
    <t>Column113</t>
  </si>
  <si>
    <t>Column114</t>
  </si>
  <si>
    <t>Column115</t>
  </si>
  <si>
    <t>Column116</t>
  </si>
  <si>
    <t>Column117</t>
  </si>
  <si>
    <t>Column118</t>
  </si>
  <si>
    <t>Column119</t>
  </si>
  <si>
    <t>Column120</t>
  </si>
  <si>
    <t>Column121</t>
  </si>
  <si>
    <t>Column122</t>
  </si>
  <si>
    <t>Column123</t>
  </si>
  <si>
    <t>Column124</t>
  </si>
  <si>
    <t>Column125</t>
  </si>
  <si>
    <t>Column126</t>
  </si>
  <si>
    <t>Column127</t>
  </si>
  <si>
    <t>Column128</t>
  </si>
  <si>
    <t>Column129</t>
  </si>
  <si>
    <t>Column130</t>
  </si>
  <si>
    <t>Column131</t>
  </si>
  <si>
    <t>Column132</t>
  </si>
  <si>
    <t>Column133</t>
  </si>
  <si>
    <t>Column134</t>
  </si>
  <si>
    <t>Column135</t>
  </si>
  <si>
    <t>Column136</t>
  </si>
  <si>
    <t>Column137</t>
  </si>
  <si>
    <t>Column138</t>
  </si>
  <si>
    <t>Column139</t>
  </si>
  <si>
    <t>Column140</t>
  </si>
  <si>
    <t>Column141</t>
  </si>
  <si>
    <t>Column142</t>
  </si>
  <si>
    <t>Column143</t>
  </si>
  <si>
    <t>Column144</t>
  </si>
  <si>
    <t>Column145</t>
  </si>
  <si>
    <t>Column146</t>
  </si>
  <si>
    <t>Column147</t>
  </si>
  <si>
    <t>Column148</t>
  </si>
  <si>
    <t>Column149</t>
  </si>
  <si>
    <t>Column150</t>
  </si>
  <si>
    <t>Column151</t>
  </si>
  <si>
    <t>Column152</t>
  </si>
  <si>
    <t>Column153</t>
  </si>
  <si>
    <t>Column154</t>
  </si>
  <si>
    <t>Column155</t>
  </si>
  <si>
    <t>Column156</t>
  </si>
  <si>
    <t>Column157</t>
  </si>
  <si>
    <t>Column158</t>
  </si>
  <si>
    <t>Column159</t>
  </si>
  <si>
    <t>Column160</t>
  </si>
  <si>
    <t>Column161</t>
  </si>
  <si>
    <t>Column162</t>
  </si>
  <si>
    <t>Column163</t>
  </si>
  <si>
    <t>Column164</t>
  </si>
  <si>
    <t>Column165</t>
  </si>
  <si>
    <t>Column166</t>
  </si>
  <si>
    <t>Column167</t>
  </si>
  <si>
    <t>Column168</t>
  </si>
  <si>
    <t>Column169</t>
  </si>
  <si>
    <t>Column170</t>
  </si>
  <si>
    <t>Column171</t>
  </si>
  <si>
    <t>Column172</t>
  </si>
  <si>
    <t>Column173</t>
  </si>
  <si>
    <t>Column174</t>
  </si>
  <si>
    <t>Column175</t>
  </si>
  <si>
    <t>Column176</t>
  </si>
  <si>
    <t>Column177</t>
  </si>
  <si>
    <t>Column178</t>
  </si>
  <si>
    <t>Column179</t>
  </si>
  <si>
    <t>Column180</t>
  </si>
  <si>
    <t>Column181</t>
  </si>
  <si>
    <t>Column182</t>
  </si>
  <si>
    <t>Column183</t>
  </si>
  <si>
    <t>Column184</t>
  </si>
  <si>
    <t>Column185</t>
  </si>
  <si>
    <t>Column186</t>
  </si>
  <si>
    <t>Column187</t>
  </si>
  <si>
    <t>Column188</t>
  </si>
  <si>
    <t>Column189</t>
  </si>
  <si>
    <t>Column190</t>
  </si>
  <si>
    <t>Column191</t>
  </si>
  <si>
    <t>Column192</t>
  </si>
  <si>
    <t>Column193</t>
  </si>
  <si>
    <t>Column194</t>
  </si>
  <si>
    <t>Column195</t>
  </si>
  <si>
    <t>Column196</t>
  </si>
  <si>
    <t>Column197</t>
  </si>
  <si>
    <t>Column198</t>
  </si>
  <si>
    <t>Column199</t>
  </si>
  <si>
    <t>Column200</t>
  </si>
  <si>
    <t>Column201</t>
  </si>
  <si>
    <t>Column202</t>
  </si>
  <si>
    <t>Column203</t>
  </si>
  <si>
    <t>Column204</t>
  </si>
  <si>
    <t>Column205</t>
  </si>
  <si>
    <t>Column206</t>
  </si>
  <si>
    <t>Column207</t>
  </si>
  <si>
    <t>Column208</t>
  </si>
  <si>
    <t>Column209</t>
  </si>
  <si>
    <t>Column210</t>
  </si>
  <si>
    <t>Column211</t>
  </si>
  <si>
    <t>Column212</t>
  </si>
  <si>
    <t>Column213</t>
  </si>
  <si>
    <t>Column214</t>
  </si>
  <si>
    <t>Column215</t>
  </si>
  <si>
    <t>Column216</t>
  </si>
  <si>
    <t>Column217</t>
  </si>
  <si>
    <t>Column218</t>
  </si>
  <si>
    <t>Column219</t>
  </si>
  <si>
    <t>Column220</t>
  </si>
  <si>
    <t>Column221</t>
  </si>
  <si>
    <t>Column222</t>
  </si>
  <si>
    <t>Column223</t>
  </si>
  <si>
    <t>Column224</t>
  </si>
  <si>
    <t>Column225</t>
  </si>
  <si>
    <t>Column226</t>
  </si>
  <si>
    <t>Column227</t>
  </si>
  <si>
    <t>Column228</t>
  </si>
  <si>
    <t>Column229</t>
  </si>
  <si>
    <t>Column230</t>
  </si>
  <si>
    <t>Column231</t>
  </si>
  <si>
    <t>Column232</t>
  </si>
  <si>
    <t>Column233</t>
  </si>
  <si>
    <t>Column234</t>
  </si>
  <si>
    <t>Column235</t>
  </si>
  <si>
    <t>Column236</t>
  </si>
  <si>
    <t>Column237</t>
  </si>
  <si>
    <t>Column238</t>
  </si>
  <si>
    <t>Column239</t>
  </si>
  <si>
    <t>Column240</t>
  </si>
  <si>
    <t>Column241</t>
  </si>
  <si>
    <t>Column242</t>
  </si>
  <si>
    <t>Column243</t>
  </si>
  <si>
    <t>Column244</t>
  </si>
  <si>
    <t>Column245</t>
  </si>
  <si>
    <t>Column246</t>
  </si>
  <si>
    <t>Column247</t>
  </si>
  <si>
    <t>Column248</t>
  </si>
  <si>
    <t>Column249</t>
  </si>
  <si>
    <t>Column250</t>
  </si>
  <si>
    <t>Column251</t>
  </si>
  <si>
    <t>Column252</t>
  </si>
  <si>
    <t>Column253</t>
  </si>
  <si>
    <t>Column254</t>
  </si>
  <si>
    <t>Column255</t>
  </si>
  <si>
    <t>Column256</t>
  </si>
  <si>
    <t>Column257</t>
  </si>
  <si>
    <t>Column258</t>
  </si>
  <si>
    <t>Column259</t>
  </si>
  <si>
    <t>Column260</t>
  </si>
  <si>
    <t>Column261</t>
  </si>
  <si>
    <t>Column262</t>
  </si>
  <si>
    <t>Column263</t>
  </si>
  <si>
    <t>Column264</t>
  </si>
  <si>
    <t>Column265</t>
  </si>
  <si>
    <t>Column266</t>
  </si>
  <si>
    <t>Column267</t>
  </si>
  <si>
    <t>Column268</t>
  </si>
  <si>
    <t>Column269</t>
  </si>
  <si>
    <t>Column270</t>
  </si>
  <si>
    <t>Column271</t>
  </si>
  <si>
    <t>Column272</t>
  </si>
  <si>
    <t>Column273</t>
  </si>
  <si>
    <t>Column274</t>
  </si>
  <si>
    <t>Column275</t>
  </si>
  <si>
    <t>Column276</t>
  </si>
  <si>
    <t>Column277</t>
  </si>
  <si>
    <t>Column278</t>
  </si>
  <si>
    <t>Column279</t>
  </si>
  <si>
    <t>Column280</t>
  </si>
  <si>
    <t>Column281</t>
  </si>
  <si>
    <t>Column282</t>
  </si>
  <si>
    <t>Column283</t>
  </si>
  <si>
    <t>Column284</t>
  </si>
  <si>
    <t>Column285</t>
  </si>
  <si>
    <t>Column286</t>
  </si>
  <si>
    <t>Column287</t>
  </si>
  <si>
    <t>Column288</t>
  </si>
  <si>
    <t>Column289</t>
  </si>
  <si>
    <t>Column290</t>
  </si>
  <si>
    <t>Column291</t>
  </si>
  <si>
    <t>Column292</t>
  </si>
  <si>
    <t>Column293</t>
  </si>
  <si>
    <t>Column294</t>
  </si>
  <si>
    <t>Column295</t>
  </si>
  <si>
    <t>Column296</t>
  </si>
  <si>
    <t>Column297</t>
  </si>
  <si>
    <t>Column298</t>
  </si>
  <si>
    <t>Column299</t>
  </si>
  <si>
    <t>Column300</t>
  </si>
  <si>
    <t>Column301</t>
  </si>
  <si>
    <t>Column302</t>
  </si>
  <si>
    <t>Column303</t>
  </si>
  <si>
    <t>Column304</t>
  </si>
  <si>
    <t>Column305</t>
  </si>
  <si>
    <t>Column306</t>
  </si>
  <si>
    <t>Column307</t>
  </si>
  <si>
    <t>Column308</t>
  </si>
  <si>
    <t>Column309</t>
  </si>
  <si>
    <t>Column310</t>
  </si>
  <si>
    <t>Column311</t>
  </si>
  <si>
    <t>Column312</t>
  </si>
  <si>
    <t>Column313</t>
  </si>
  <si>
    <t>Column314</t>
  </si>
  <si>
    <t>Column315</t>
  </si>
  <si>
    <t>Column316</t>
  </si>
  <si>
    <t>Column317</t>
  </si>
  <si>
    <t>Column318</t>
  </si>
  <si>
    <t>Column319</t>
  </si>
  <si>
    <t>Column320</t>
  </si>
  <si>
    <t>Column321</t>
  </si>
  <si>
    <t>Column322</t>
  </si>
  <si>
    <t>Column323</t>
  </si>
  <si>
    <t>Column324</t>
  </si>
  <si>
    <t>Column325</t>
  </si>
  <si>
    <t>Column326</t>
  </si>
  <si>
    <t>Column327</t>
  </si>
  <si>
    <t>Column328</t>
  </si>
  <si>
    <t>Column329</t>
  </si>
  <si>
    <t>Column330</t>
  </si>
  <si>
    <t>Column331</t>
  </si>
  <si>
    <t>Column332</t>
  </si>
  <si>
    <t>Column333</t>
  </si>
  <si>
    <t>Column334</t>
  </si>
  <si>
    <t>Column335</t>
  </si>
  <si>
    <t>Column336</t>
  </si>
  <si>
    <t>Column337</t>
  </si>
  <si>
    <t>Column338</t>
  </si>
  <si>
    <t>Column339</t>
  </si>
  <si>
    <t>Column340</t>
  </si>
  <si>
    <t>Column341</t>
  </si>
  <si>
    <t>Column342</t>
  </si>
  <si>
    <t>Column343</t>
  </si>
  <si>
    <t>Column344</t>
  </si>
  <si>
    <t>Column345</t>
  </si>
  <si>
    <t>Column346</t>
  </si>
  <si>
    <t>Column347</t>
  </si>
  <si>
    <t>Column348</t>
  </si>
  <si>
    <t>Column349</t>
  </si>
  <si>
    <t>Column350</t>
  </si>
  <si>
    <t>Column351</t>
  </si>
  <si>
    <t>Column352</t>
  </si>
  <si>
    <t>Column353</t>
  </si>
  <si>
    <t>Column354</t>
  </si>
  <si>
    <t>Column355</t>
  </si>
  <si>
    <t>Column356</t>
  </si>
  <si>
    <t>Column357</t>
  </si>
  <si>
    <t>Column358</t>
  </si>
  <si>
    <t>Column359</t>
  </si>
  <si>
    <t>Column360</t>
  </si>
  <si>
    <t>Column361</t>
  </si>
  <si>
    <t>Column362</t>
  </si>
  <si>
    <t>Column363</t>
  </si>
  <si>
    <t>Column364</t>
  </si>
  <si>
    <t>Column365</t>
  </si>
  <si>
    <t>Column366</t>
  </si>
  <si>
    <t>Column367</t>
  </si>
  <si>
    <t>Column368</t>
  </si>
  <si>
    <t>Column369</t>
  </si>
  <si>
    <t>Column370</t>
  </si>
  <si>
    <t>Column371</t>
  </si>
  <si>
    <t>Column372</t>
  </si>
  <si>
    <t>Column373</t>
  </si>
  <si>
    <t>Column374</t>
  </si>
  <si>
    <t>Column375</t>
  </si>
  <si>
    <t>Column376</t>
  </si>
  <si>
    <t>Column377</t>
  </si>
  <si>
    <t>Column378</t>
  </si>
  <si>
    <t>Column379</t>
  </si>
  <si>
    <t>Column380</t>
  </si>
  <si>
    <t>Column381</t>
  </si>
  <si>
    <t>Column382</t>
  </si>
  <si>
    <t>Column383</t>
  </si>
  <si>
    <t>Column384</t>
  </si>
  <si>
    <t>Column385</t>
  </si>
  <si>
    <t>Column386</t>
  </si>
  <si>
    <t>Column387</t>
  </si>
  <si>
    <t>Column388</t>
  </si>
  <si>
    <t>Column389</t>
  </si>
  <si>
    <t>Column390</t>
  </si>
  <si>
    <t>Column391</t>
  </si>
  <si>
    <t>Column392</t>
  </si>
  <si>
    <t>Column393</t>
  </si>
  <si>
    <t>Column394</t>
  </si>
  <si>
    <t>Column395</t>
  </si>
  <si>
    <t>Column396</t>
  </si>
  <si>
    <t>Column397</t>
  </si>
  <si>
    <t>Column398</t>
  </si>
  <si>
    <t>Column399</t>
  </si>
  <si>
    <t>Column400</t>
  </si>
  <si>
    <t>Column401</t>
  </si>
  <si>
    <t>Column402</t>
  </si>
  <si>
    <t>Column403</t>
  </si>
  <si>
    <t>Column404</t>
  </si>
  <si>
    <t>Column405</t>
  </si>
  <si>
    <t>Column406</t>
  </si>
  <si>
    <t>Column407</t>
  </si>
  <si>
    <t>Column408</t>
  </si>
  <si>
    <t>Column409</t>
  </si>
  <si>
    <t>Column410</t>
  </si>
  <si>
    <t>Column411</t>
  </si>
  <si>
    <t>Column412</t>
  </si>
  <si>
    <t>Column413</t>
  </si>
  <si>
    <t>Column414</t>
  </si>
  <si>
    <t>Column415</t>
  </si>
  <si>
    <t>Column416</t>
  </si>
  <si>
    <t>Column417</t>
  </si>
  <si>
    <t>Column418</t>
  </si>
  <si>
    <t>Column419</t>
  </si>
  <si>
    <t>Column420</t>
  </si>
  <si>
    <t>Column421</t>
  </si>
  <si>
    <t>Column422</t>
  </si>
  <si>
    <t>Column423</t>
  </si>
  <si>
    <t>Column424</t>
  </si>
  <si>
    <t>Column425</t>
  </si>
  <si>
    <t>Column426</t>
  </si>
  <si>
    <t>Column427</t>
  </si>
  <si>
    <t>Column428</t>
  </si>
  <si>
    <t>Column429</t>
  </si>
  <si>
    <t>Column430</t>
  </si>
  <si>
    <t>Column431</t>
  </si>
  <si>
    <t>Column432</t>
  </si>
  <si>
    <t>Column433</t>
  </si>
  <si>
    <t>Column434</t>
  </si>
  <si>
    <t>Column435</t>
  </si>
  <si>
    <t>Column436</t>
  </si>
  <si>
    <t>Column437</t>
  </si>
  <si>
    <t>Column438</t>
  </si>
  <si>
    <t>Column439</t>
  </si>
  <si>
    <t>Column440</t>
  </si>
  <si>
    <t>Column441</t>
  </si>
  <si>
    <t>Column442</t>
  </si>
  <si>
    <t>Column443</t>
  </si>
  <si>
    <t>Column444</t>
  </si>
  <si>
    <t>Column445</t>
  </si>
  <si>
    <t>Column446</t>
  </si>
  <si>
    <t>Column447</t>
  </si>
  <si>
    <t>Column448</t>
  </si>
  <si>
    <t>Column449</t>
  </si>
  <si>
    <t>Column450</t>
  </si>
  <si>
    <t>Column451</t>
  </si>
  <si>
    <t>Column452</t>
  </si>
  <si>
    <t>Column453</t>
  </si>
  <si>
    <t>Column454</t>
  </si>
  <si>
    <t>Column455</t>
  </si>
  <si>
    <t>Column456</t>
  </si>
  <si>
    <t>Column457</t>
  </si>
  <si>
    <t>Column458</t>
  </si>
  <si>
    <t>Column459</t>
  </si>
  <si>
    <t>Column460</t>
  </si>
  <si>
    <t>Column461</t>
  </si>
  <si>
    <t>Column462</t>
  </si>
  <si>
    <t>Column463</t>
  </si>
  <si>
    <t>Column464</t>
  </si>
  <si>
    <t>Column465</t>
  </si>
  <si>
    <t>Column466</t>
  </si>
  <si>
    <t>Column467</t>
  </si>
  <si>
    <t>Column468</t>
  </si>
  <si>
    <t>Column469</t>
  </si>
  <si>
    <t>Column470</t>
  </si>
  <si>
    <t>Column471</t>
  </si>
  <si>
    <t>Column472</t>
  </si>
  <si>
    <t>Column473</t>
  </si>
  <si>
    <t>Column474</t>
  </si>
  <si>
    <t>Column475</t>
  </si>
  <si>
    <t>Column476</t>
  </si>
  <si>
    <t>Column477</t>
  </si>
  <si>
    <t>Column478</t>
  </si>
  <si>
    <t>Column479</t>
  </si>
  <si>
    <t>Column480</t>
  </si>
  <si>
    <t>Column481</t>
  </si>
  <si>
    <t>Column482</t>
  </si>
  <si>
    <t>Column483</t>
  </si>
  <si>
    <t>Column484</t>
  </si>
  <si>
    <t>Column485</t>
  </si>
  <si>
    <t>Column486</t>
  </si>
  <si>
    <t>Column487</t>
  </si>
  <si>
    <t>Column488</t>
  </si>
  <si>
    <t>Column489</t>
  </si>
  <si>
    <t>Column490</t>
  </si>
  <si>
    <t>Column491</t>
  </si>
  <si>
    <t>Column492</t>
  </si>
  <si>
    <t>Column493</t>
  </si>
  <si>
    <t>Column494</t>
  </si>
  <si>
    <t>Column495</t>
  </si>
  <si>
    <t>Column496</t>
  </si>
  <si>
    <t>Column497</t>
  </si>
  <si>
    <t>Column498</t>
  </si>
  <si>
    <t>Column499</t>
  </si>
  <si>
    <t>Column500</t>
  </si>
  <si>
    <t>Column501</t>
  </si>
  <si>
    <t>Column502</t>
  </si>
  <si>
    <t>Column503</t>
  </si>
  <si>
    <t>Column504</t>
  </si>
  <si>
    <t>Column505</t>
  </si>
  <si>
    <t>Column506</t>
  </si>
  <si>
    <t>Column507</t>
  </si>
  <si>
    <t>Column508</t>
  </si>
  <si>
    <t>Column509</t>
  </si>
  <si>
    <t>Column510</t>
  </si>
  <si>
    <t>Column511</t>
  </si>
  <si>
    <t>Column512</t>
  </si>
  <si>
    <t>Column513</t>
  </si>
  <si>
    <t>Column514</t>
  </si>
  <si>
    <t>Column515</t>
  </si>
  <si>
    <t>Column516</t>
  </si>
  <si>
    <t>Column517</t>
  </si>
  <si>
    <t>Column518</t>
  </si>
  <si>
    <t>Column519</t>
  </si>
  <si>
    <t>Column520</t>
  </si>
  <si>
    <t>Column521</t>
  </si>
  <si>
    <t>Column522</t>
  </si>
  <si>
    <t>Column523</t>
  </si>
  <si>
    <t>Column524</t>
  </si>
  <si>
    <t>Column525</t>
  </si>
  <si>
    <t>Column526</t>
  </si>
  <si>
    <t>Column527</t>
  </si>
  <si>
    <t>Column528</t>
  </si>
  <si>
    <t>Column529</t>
  </si>
  <si>
    <t>Column530</t>
  </si>
  <si>
    <t>Column531</t>
  </si>
  <si>
    <t>Column532</t>
  </si>
  <si>
    <t>Column533</t>
  </si>
  <si>
    <t>Column534</t>
  </si>
  <si>
    <t>Column535</t>
  </si>
  <si>
    <t>Column536</t>
  </si>
  <si>
    <t>Column537</t>
  </si>
  <si>
    <t>Column538</t>
  </si>
  <si>
    <t>Column539</t>
  </si>
  <si>
    <t>Column540</t>
  </si>
  <si>
    <t>Column541</t>
  </si>
  <si>
    <t>Column542</t>
  </si>
  <si>
    <t>Column543</t>
  </si>
  <si>
    <t>Column544</t>
  </si>
  <si>
    <t>Column545</t>
  </si>
  <si>
    <t>Column546</t>
  </si>
  <si>
    <t>Column547</t>
  </si>
  <si>
    <t>Column548</t>
  </si>
  <si>
    <t>Column549</t>
  </si>
  <si>
    <t>Column550</t>
  </si>
  <si>
    <t>Column551</t>
  </si>
  <si>
    <t>Column552</t>
  </si>
  <si>
    <t>Column553</t>
  </si>
  <si>
    <t>Column554</t>
  </si>
  <si>
    <t>Column555</t>
  </si>
  <si>
    <t>Column556</t>
  </si>
  <si>
    <t>Column557</t>
  </si>
  <si>
    <t>Column558</t>
  </si>
  <si>
    <t>Column559</t>
  </si>
  <si>
    <t>Column560</t>
  </si>
  <si>
    <t>Column561</t>
  </si>
  <si>
    <t>Column562</t>
  </si>
  <si>
    <t>Column563</t>
  </si>
  <si>
    <t>Column564</t>
  </si>
  <si>
    <t>Column565</t>
  </si>
  <si>
    <t>Column566</t>
  </si>
  <si>
    <t>Column567</t>
  </si>
  <si>
    <t>Column568</t>
  </si>
  <si>
    <t>Column569</t>
  </si>
  <si>
    <t>Column570</t>
  </si>
  <si>
    <t>Column571</t>
  </si>
  <si>
    <t>Column572</t>
  </si>
  <si>
    <t>Column573</t>
  </si>
  <si>
    <t>Column574</t>
  </si>
  <si>
    <t>Column575</t>
  </si>
  <si>
    <t>Column576</t>
  </si>
  <si>
    <t>Column577</t>
  </si>
  <si>
    <t>Column578</t>
  </si>
  <si>
    <t>Column579</t>
  </si>
  <si>
    <t>Column580</t>
  </si>
  <si>
    <t>Column581</t>
  </si>
  <si>
    <t>Column582</t>
  </si>
  <si>
    <t>Column583</t>
  </si>
  <si>
    <t>Column584</t>
  </si>
  <si>
    <t>Column585</t>
  </si>
  <si>
    <t>Column586</t>
  </si>
  <si>
    <t>Column587</t>
  </si>
  <si>
    <t>Column588</t>
  </si>
  <si>
    <t>Column589</t>
  </si>
  <si>
    <t>Column590</t>
  </si>
  <si>
    <t>Column591</t>
  </si>
  <si>
    <t>Column592</t>
  </si>
  <si>
    <t>Column593</t>
  </si>
  <si>
    <t>Column594</t>
  </si>
  <si>
    <t>Column595</t>
  </si>
  <si>
    <t>Column596</t>
  </si>
  <si>
    <t>Column597</t>
  </si>
  <si>
    <t>Column598</t>
  </si>
  <si>
    <t>Column599</t>
  </si>
  <si>
    <t>Column600</t>
  </si>
  <si>
    <t>Column601</t>
  </si>
  <si>
    <t>Column602</t>
  </si>
  <si>
    <t>Column603</t>
  </si>
  <si>
    <t>Column604</t>
  </si>
  <si>
    <t>Column605</t>
  </si>
  <si>
    <t>Column606</t>
  </si>
  <si>
    <t>Column607</t>
  </si>
  <si>
    <t>Column608</t>
  </si>
  <si>
    <t>Column609</t>
  </si>
  <si>
    <t>Column610</t>
  </si>
  <si>
    <t>Column611</t>
  </si>
  <si>
    <t>Column612</t>
  </si>
  <si>
    <t>Column613</t>
  </si>
  <si>
    <t>Column614</t>
  </si>
  <si>
    <t>Column615</t>
  </si>
  <si>
    <t>Column616</t>
  </si>
  <si>
    <t>Column617</t>
  </si>
  <si>
    <t>Column618</t>
  </si>
  <si>
    <t>Column619</t>
  </si>
  <si>
    <t>Column620</t>
  </si>
  <si>
    <t>Column621</t>
  </si>
  <si>
    <t>Column622</t>
  </si>
  <si>
    <t>Column623</t>
  </si>
  <si>
    <t>Column624</t>
  </si>
  <si>
    <t>Column625</t>
  </si>
  <si>
    <t>Column626</t>
  </si>
  <si>
    <t>Column627</t>
  </si>
  <si>
    <t>Column628</t>
  </si>
  <si>
    <t>Column629</t>
  </si>
  <si>
    <t>Column630</t>
  </si>
  <si>
    <t>Column631</t>
  </si>
  <si>
    <t>Column632</t>
  </si>
  <si>
    <t>Column633</t>
  </si>
  <si>
    <t>Column634</t>
  </si>
  <si>
    <t>Column635</t>
  </si>
  <si>
    <t>Column636</t>
  </si>
  <si>
    <t>Column637</t>
  </si>
  <si>
    <t>Column638</t>
  </si>
  <si>
    <t>Column639</t>
  </si>
  <si>
    <t>Column640</t>
  </si>
  <si>
    <t>Column641</t>
  </si>
  <si>
    <t>Column642</t>
  </si>
  <si>
    <t>Column643</t>
  </si>
  <si>
    <t>Column644</t>
  </si>
  <si>
    <t>Column645</t>
  </si>
  <si>
    <t>Column646</t>
  </si>
  <si>
    <t>Column647</t>
  </si>
  <si>
    <t>Column648</t>
  </si>
  <si>
    <t>Column649</t>
  </si>
  <si>
    <t>Column650</t>
  </si>
  <si>
    <t>Column651</t>
  </si>
  <si>
    <t>Column652</t>
  </si>
  <si>
    <t>Column653</t>
  </si>
  <si>
    <t>Column654</t>
  </si>
  <si>
    <t>Column655</t>
  </si>
  <si>
    <t>Column656</t>
  </si>
  <si>
    <t>Column657</t>
  </si>
  <si>
    <t>Column658</t>
  </si>
  <si>
    <t>Column659</t>
  </si>
  <si>
    <t>Column660</t>
  </si>
  <si>
    <t>Column661</t>
  </si>
  <si>
    <t>Column662</t>
  </si>
  <si>
    <t>Column663</t>
  </si>
  <si>
    <t>Column664</t>
  </si>
  <si>
    <t>Column665</t>
  </si>
  <si>
    <t>Column666</t>
  </si>
  <si>
    <t>Column667</t>
  </si>
  <si>
    <t>Column668</t>
  </si>
  <si>
    <t>Column669</t>
  </si>
  <si>
    <t>Column670</t>
  </si>
  <si>
    <t>Column671</t>
  </si>
  <si>
    <t>Column672</t>
  </si>
  <si>
    <t>Column673</t>
  </si>
  <si>
    <t>Column674</t>
  </si>
  <si>
    <t>Column675</t>
  </si>
  <si>
    <t>Column676</t>
  </si>
  <si>
    <t>Column677</t>
  </si>
  <si>
    <t>Column678</t>
  </si>
  <si>
    <t>Column679</t>
  </si>
  <si>
    <t>Column680</t>
  </si>
  <si>
    <t>Column681</t>
  </si>
  <si>
    <t>Column682</t>
  </si>
  <si>
    <t>Column683</t>
  </si>
  <si>
    <t>Column684</t>
  </si>
  <si>
    <t>Column685</t>
  </si>
  <si>
    <t>Column686</t>
  </si>
  <si>
    <t>Column687</t>
  </si>
  <si>
    <t>Column688</t>
  </si>
  <si>
    <t>Column689</t>
  </si>
  <si>
    <t>Column690</t>
  </si>
  <si>
    <t>Column691</t>
  </si>
  <si>
    <t>Column692</t>
  </si>
  <si>
    <t>Column693</t>
  </si>
  <si>
    <t>Column694</t>
  </si>
  <si>
    <t>Column695</t>
  </si>
  <si>
    <t>Column696</t>
  </si>
  <si>
    <t>Column697</t>
  </si>
  <si>
    <t>Column698</t>
  </si>
  <si>
    <t>Column699</t>
  </si>
  <si>
    <t>Column700</t>
  </si>
  <si>
    <t>Column701</t>
  </si>
  <si>
    <t>Column702</t>
  </si>
  <si>
    <t>Column703</t>
  </si>
  <si>
    <t>Column704</t>
  </si>
  <si>
    <t>Column705</t>
  </si>
  <si>
    <t>Column706</t>
  </si>
  <si>
    <t>Column707</t>
  </si>
  <si>
    <t>Column708</t>
  </si>
  <si>
    <t>Column709</t>
  </si>
  <si>
    <t>Column710</t>
  </si>
  <si>
    <t>Column711</t>
  </si>
  <si>
    <t>Column712</t>
  </si>
  <si>
    <t>Column713</t>
  </si>
  <si>
    <t>Column714</t>
  </si>
  <si>
    <t>Column715</t>
  </si>
  <si>
    <t>Column716</t>
  </si>
  <si>
    <t>Column717</t>
  </si>
  <si>
    <t>Column718</t>
  </si>
  <si>
    <t>Column719</t>
  </si>
  <si>
    <t>Column720</t>
  </si>
  <si>
    <t>Column721</t>
  </si>
  <si>
    <t>Column722</t>
  </si>
  <si>
    <t>Column723</t>
  </si>
  <si>
    <t>Column724</t>
  </si>
  <si>
    <t>Column725</t>
  </si>
  <si>
    <t>Column726</t>
  </si>
  <si>
    <t>Column727</t>
  </si>
  <si>
    <t>Column728</t>
  </si>
  <si>
    <t>Column729</t>
  </si>
  <si>
    <t>Column730</t>
  </si>
  <si>
    <t>Column731</t>
  </si>
  <si>
    <t>Column732</t>
  </si>
  <si>
    <t>Column733</t>
  </si>
  <si>
    <t>Column734</t>
  </si>
  <si>
    <t>Column735</t>
  </si>
  <si>
    <t>Column736</t>
  </si>
  <si>
    <t>Column737</t>
  </si>
  <si>
    <t>Column738</t>
  </si>
  <si>
    <t>Column739</t>
  </si>
  <si>
    <t>Column740</t>
  </si>
  <si>
    <t>Column741</t>
  </si>
  <si>
    <t>Column742</t>
  </si>
  <si>
    <t>Column743</t>
  </si>
  <si>
    <t>Column744</t>
  </si>
  <si>
    <t>Column745</t>
  </si>
  <si>
    <t>Column746</t>
  </si>
  <si>
    <t>Column747</t>
  </si>
  <si>
    <t>Column748</t>
  </si>
  <si>
    <t>Column749</t>
  </si>
  <si>
    <t>Column750</t>
  </si>
  <si>
    <t>Column751</t>
  </si>
  <si>
    <t>Column752</t>
  </si>
  <si>
    <t>Column753</t>
  </si>
  <si>
    <t>Column754</t>
  </si>
  <si>
    <t>Column755</t>
  </si>
  <si>
    <t>Column756</t>
  </si>
  <si>
    <t>Column757</t>
  </si>
  <si>
    <t>Column758</t>
  </si>
  <si>
    <t>Column759</t>
  </si>
  <si>
    <t>Column760</t>
  </si>
  <si>
    <t>Column761</t>
  </si>
  <si>
    <t>Column762</t>
  </si>
  <si>
    <t>Column763</t>
  </si>
  <si>
    <t>Column764</t>
  </si>
  <si>
    <t>Column765</t>
  </si>
  <si>
    <t>Column766</t>
  </si>
  <si>
    <t>Column767</t>
  </si>
  <si>
    <t>Column768</t>
  </si>
  <si>
    <t>Column769</t>
  </si>
  <si>
    <t>Column770</t>
  </si>
  <si>
    <t>Column771</t>
  </si>
  <si>
    <t>Column772</t>
  </si>
  <si>
    <t>Column773</t>
  </si>
  <si>
    <t>Column774</t>
  </si>
  <si>
    <t>Column775</t>
  </si>
  <si>
    <t>Column776</t>
  </si>
  <si>
    <t>Column777</t>
  </si>
  <si>
    <t>Column778</t>
  </si>
  <si>
    <t>Column779</t>
  </si>
  <si>
    <t>Column780</t>
  </si>
  <si>
    <t>Column781</t>
  </si>
  <si>
    <t>Column782</t>
  </si>
  <si>
    <t>Column783</t>
  </si>
  <si>
    <t>Column784</t>
  </si>
  <si>
    <t>Column785</t>
  </si>
  <si>
    <t>Column786</t>
  </si>
  <si>
    <t>Column787</t>
  </si>
  <si>
    <t>Column788</t>
  </si>
  <si>
    <t>Column789</t>
  </si>
  <si>
    <t>Column790</t>
  </si>
  <si>
    <t>Column791</t>
  </si>
  <si>
    <t>Column792</t>
  </si>
  <si>
    <t>Column793</t>
  </si>
  <si>
    <t>Column794</t>
  </si>
  <si>
    <t>Column795</t>
  </si>
  <si>
    <t>Column796</t>
  </si>
  <si>
    <t>Column797</t>
  </si>
  <si>
    <t>Column798</t>
  </si>
  <si>
    <t>Column799</t>
  </si>
  <si>
    <t>Column800</t>
  </si>
  <si>
    <t>Column801</t>
  </si>
  <si>
    <t>Column802</t>
  </si>
  <si>
    <t>Column803</t>
  </si>
  <si>
    <t>Column804</t>
  </si>
  <si>
    <t>Column805</t>
  </si>
  <si>
    <t>Column806</t>
  </si>
  <si>
    <t>Column807</t>
  </si>
  <si>
    <t>Column808</t>
  </si>
  <si>
    <t>Column809</t>
  </si>
  <si>
    <t>Column810</t>
  </si>
  <si>
    <t>Column811</t>
  </si>
  <si>
    <t>Column812</t>
  </si>
  <si>
    <t>Column813</t>
  </si>
  <si>
    <t>Column814</t>
  </si>
  <si>
    <t>Column815</t>
  </si>
  <si>
    <t>Column816</t>
  </si>
  <si>
    <t>Column817</t>
  </si>
  <si>
    <t>Column818</t>
  </si>
  <si>
    <t>Column819</t>
  </si>
  <si>
    <t>Column820</t>
  </si>
  <si>
    <t>Column821</t>
  </si>
  <si>
    <t>Column822</t>
  </si>
  <si>
    <t>Column823</t>
  </si>
  <si>
    <t>Column824</t>
  </si>
  <si>
    <t>Column825</t>
  </si>
  <si>
    <t>Column826</t>
  </si>
  <si>
    <t>Column827</t>
  </si>
  <si>
    <t>Column828</t>
  </si>
  <si>
    <t>Column829</t>
  </si>
  <si>
    <t>Column830</t>
  </si>
  <si>
    <t>Column831</t>
  </si>
  <si>
    <t>Column832</t>
  </si>
  <si>
    <t>Column833</t>
  </si>
  <si>
    <t>Column834</t>
  </si>
  <si>
    <t>Column835</t>
  </si>
  <si>
    <t>Column836</t>
  </si>
  <si>
    <t>Column837</t>
  </si>
  <si>
    <t>Column838</t>
  </si>
  <si>
    <t>Column839</t>
  </si>
  <si>
    <t>Column840</t>
  </si>
  <si>
    <t>Column841</t>
  </si>
  <si>
    <t>Column842</t>
  </si>
  <si>
    <t>Column843</t>
  </si>
  <si>
    <t>Column844</t>
  </si>
  <si>
    <t>Column845</t>
  </si>
  <si>
    <t>Column846</t>
  </si>
  <si>
    <t>Column847</t>
  </si>
  <si>
    <t>Column848</t>
  </si>
  <si>
    <t>Column849</t>
  </si>
  <si>
    <t>Column850</t>
  </si>
  <si>
    <t>Column851</t>
  </si>
  <si>
    <t>Column852</t>
  </si>
  <si>
    <t>Column853</t>
  </si>
  <si>
    <t>Column854</t>
  </si>
  <si>
    <t>Column855</t>
  </si>
  <si>
    <t>Column856</t>
  </si>
  <si>
    <t>Column857</t>
  </si>
  <si>
    <t>Column858</t>
  </si>
  <si>
    <t>Column859</t>
  </si>
  <si>
    <t>Column860</t>
  </si>
  <si>
    <t>Column861</t>
  </si>
  <si>
    <t>Column862</t>
  </si>
  <si>
    <t>Column863</t>
  </si>
  <si>
    <t>Column864</t>
  </si>
  <si>
    <t>Column865</t>
  </si>
  <si>
    <t>Column866</t>
  </si>
  <si>
    <t>Column867</t>
  </si>
  <si>
    <t>Column868</t>
  </si>
  <si>
    <t>Column869</t>
  </si>
  <si>
    <t>Column870</t>
  </si>
  <si>
    <t>Column871</t>
  </si>
  <si>
    <t>Column872</t>
  </si>
  <si>
    <t>Column873</t>
  </si>
  <si>
    <t>Column874</t>
  </si>
  <si>
    <t>Column875</t>
  </si>
  <si>
    <t>Column876</t>
  </si>
  <si>
    <t>Column877</t>
  </si>
  <si>
    <t>Column878</t>
  </si>
  <si>
    <t>Column879</t>
  </si>
  <si>
    <t>Column880</t>
  </si>
  <si>
    <t>Column881</t>
  </si>
  <si>
    <t>Column882</t>
  </si>
  <si>
    <t>Column883</t>
  </si>
  <si>
    <t>Column884</t>
  </si>
  <si>
    <t>Column885</t>
  </si>
  <si>
    <t>Column886</t>
  </si>
  <si>
    <t>Column887</t>
  </si>
  <si>
    <t>Column888</t>
  </si>
  <si>
    <t>Column889</t>
  </si>
  <si>
    <t>Column890</t>
  </si>
  <si>
    <t>Column891</t>
  </si>
  <si>
    <t>Column892</t>
  </si>
  <si>
    <t>Column893</t>
  </si>
  <si>
    <t>Column894</t>
  </si>
  <si>
    <t>Column895</t>
  </si>
  <si>
    <t>Column896</t>
  </si>
  <si>
    <t>Column897</t>
  </si>
  <si>
    <t>Column898</t>
  </si>
  <si>
    <t>Column899</t>
  </si>
  <si>
    <t>Column900</t>
  </si>
  <si>
    <t>Column901</t>
  </si>
  <si>
    <t>Column902</t>
  </si>
  <si>
    <t>Column903</t>
  </si>
  <si>
    <t>Column904</t>
  </si>
  <si>
    <t>Column905</t>
  </si>
  <si>
    <t>Column906</t>
  </si>
  <si>
    <t>Column907</t>
  </si>
  <si>
    <t>Column908</t>
  </si>
  <si>
    <t>Column909</t>
  </si>
  <si>
    <t>Column910</t>
  </si>
  <si>
    <t>Column911</t>
  </si>
  <si>
    <t>Column912</t>
  </si>
  <si>
    <t>Column913</t>
  </si>
  <si>
    <t>Column914</t>
  </si>
  <si>
    <t>Column915</t>
  </si>
  <si>
    <t>Column916</t>
  </si>
  <si>
    <t>Column917</t>
  </si>
  <si>
    <t>Column918</t>
  </si>
  <si>
    <t>Column919</t>
  </si>
  <si>
    <t>Column920</t>
  </si>
  <si>
    <t>Column921</t>
  </si>
  <si>
    <t>Column922</t>
  </si>
  <si>
    <t>Column923</t>
  </si>
  <si>
    <t>Column924</t>
  </si>
  <si>
    <t>Column925</t>
  </si>
  <si>
    <t>Column926</t>
  </si>
  <si>
    <t>Column927</t>
  </si>
  <si>
    <t>Column928</t>
  </si>
  <si>
    <t>Column929</t>
  </si>
  <si>
    <t>Column930</t>
  </si>
  <si>
    <t>Column931</t>
  </si>
  <si>
    <t>Column932</t>
  </si>
  <si>
    <t>Column933</t>
  </si>
  <si>
    <t>Column934</t>
  </si>
  <si>
    <t>Column935</t>
  </si>
  <si>
    <t>Column936</t>
  </si>
  <si>
    <t>Column937</t>
  </si>
  <si>
    <t>Column938</t>
  </si>
  <si>
    <t>Column939</t>
  </si>
  <si>
    <t>Column940</t>
  </si>
  <si>
    <t>Column941</t>
  </si>
  <si>
    <t>Column942</t>
  </si>
  <si>
    <t>Column943</t>
  </si>
  <si>
    <t>Column944</t>
  </si>
  <si>
    <t>Column945</t>
  </si>
  <si>
    <t>Column946</t>
  </si>
  <si>
    <t>Column947</t>
  </si>
  <si>
    <t>Column948</t>
  </si>
  <si>
    <t>Column949</t>
  </si>
  <si>
    <t>Column950</t>
  </si>
  <si>
    <t>Column951</t>
  </si>
  <si>
    <t>Column952</t>
  </si>
  <si>
    <t>Column953</t>
  </si>
  <si>
    <t>Column954</t>
  </si>
  <si>
    <t>Column955</t>
  </si>
  <si>
    <t>Column956</t>
  </si>
  <si>
    <t>Column957</t>
  </si>
  <si>
    <t>Column958</t>
  </si>
  <si>
    <t>Column959</t>
  </si>
  <si>
    <t>Column960</t>
  </si>
  <si>
    <t>Column961</t>
  </si>
  <si>
    <t>Column962</t>
  </si>
  <si>
    <t>Column963</t>
  </si>
  <si>
    <t>Column964</t>
  </si>
  <si>
    <t>Column965</t>
  </si>
  <si>
    <t>Column966</t>
  </si>
  <si>
    <t>Column967</t>
  </si>
  <si>
    <t>Column968</t>
  </si>
  <si>
    <t>Column969</t>
  </si>
  <si>
    <t>Column970</t>
  </si>
  <si>
    <t>Column971</t>
  </si>
  <si>
    <t>Column972</t>
  </si>
  <si>
    <t>Column973</t>
  </si>
  <si>
    <t>Column974</t>
  </si>
  <si>
    <t>Column975</t>
  </si>
  <si>
    <t>Column976</t>
  </si>
  <si>
    <t>Column977</t>
  </si>
  <si>
    <t>Column978</t>
  </si>
  <si>
    <t>Column979</t>
  </si>
  <si>
    <t>Column980</t>
  </si>
  <si>
    <t>Column981</t>
  </si>
  <si>
    <t>Column982</t>
  </si>
  <si>
    <t>Column983</t>
  </si>
  <si>
    <t>Column984</t>
  </si>
  <si>
    <t>Column985</t>
  </si>
  <si>
    <t>Column986</t>
  </si>
  <si>
    <t>Column987</t>
  </si>
  <si>
    <t>Column988</t>
  </si>
  <si>
    <t>Column989</t>
  </si>
  <si>
    <t>Column990</t>
  </si>
  <si>
    <t>Column991</t>
  </si>
  <si>
    <t>Column992</t>
  </si>
  <si>
    <t>Column993</t>
  </si>
  <si>
    <t>Column994</t>
  </si>
  <si>
    <t>Column995</t>
  </si>
  <si>
    <t>Column996</t>
  </si>
  <si>
    <t>Column997</t>
  </si>
  <si>
    <t>Column998</t>
  </si>
  <si>
    <t>Column999</t>
  </si>
  <si>
    <t>Column1000</t>
  </si>
  <si>
    <t>Column1001</t>
  </si>
  <si>
    <t>Column1002</t>
  </si>
  <si>
    <t>Column1003</t>
  </si>
  <si>
    <t>Column1004</t>
  </si>
  <si>
    <t>Column1005</t>
  </si>
  <si>
    <t>Column1006</t>
  </si>
  <si>
    <t>Column1007</t>
  </si>
  <si>
    <t>Column1008</t>
  </si>
  <si>
    <t>Column1009</t>
  </si>
  <si>
    <t>Column1010</t>
  </si>
  <si>
    <t>Column1011</t>
  </si>
  <si>
    <t>Column1012</t>
  </si>
  <si>
    <t>Column1013</t>
  </si>
  <si>
    <t>Column1014</t>
  </si>
  <si>
    <t>Column1015</t>
  </si>
  <si>
    <t>Column1016</t>
  </si>
  <si>
    <t>Column1017</t>
  </si>
  <si>
    <t>Column1018</t>
  </si>
  <si>
    <t>Column1019</t>
  </si>
  <si>
    <t>Column1020</t>
  </si>
  <si>
    <t>Column1021</t>
  </si>
  <si>
    <t>Column1022</t>
  </si>
  <si>
    <t>Column1023</t>
  </si>
  <si>
    <t>Column1024</t>
  </si>
  <si>
    <t>Column1025</t>
  </si>
  <si>
    <t>Column1026</t>
  </si>
  <si>
    <t>Column1027</t>
  </si>
  <si>
    <t>Column1028</t>
  </si>
  <si>
    <t>Column1029</t>
  </si>
  <si>
    <t>Column1030</t>
  </si>
  <si>
    <t>Column1031</t>
  </si>
  <si>
    <t>Column1032</t>
  </si>
  <si>
    <t>Column1033</t>
  </si>
  <si>
    <t>Column1034</t>
  </si>
  <si>
    <t>Column1035</t>
  </si>
  <si>
    <t>Column1036</t>
  </si>
  <si>
    <t>Column1037</t>
  </si>
  <si>
    <t>Column1038</t>
  </si>
  <si>
    <t>Column1039</t>
  </si>
  <si>
    <t>Column1040</t>
  </si>
  <si>
    <t>Column1041</t>
  </si>
  <si>
    <t>Column1042</t>
  </si>
  <si>
    <t>Column1043</t>
  </si>
  <si>
    <t>Column1044</t>
  </si>
  <si>
    <t>Column1045</t>
  </si>
  <si>
    <t>Column1046</t>
  </si>
  <si>
    <t>Column1047</t>
  </si>
  <si>
    <t>Column1048</t>
  </si>
  <si>
    <t>Column1049</t>
  </si>
  <si>
    <t>Column1050</t>
  </si>
  <si>
    <t>Column1051</t>
  </si>
  <si>
    <t>Column1052</t>
  </si>
  <si>
    <t>Column1053</t>
  </si>
  <si>
    <t>Column1054</t>
  </si>
  <si>
    <t>Column1055</t>
  </si>
  <si>
    <t>Column1056</t>
  </si>
  <si>
    <t>Column1057</t>
  </si>
  <si>
    <t>Column1058</t>
  </si>
  <si>
    <t>Column1059</t>
  </si>
  <si>
    <t>Column1060</t>
  </si>
  <si>
    <t>Column1061</t>
  </si>
  <si>
    <t>Column1062</t>
  </si>
  <si>
    <t>Column1063</t>
  </si>
  <si>
    <t>Column1064</t>
  </si>
  <si>
    <t>Column1065</t>
  </si>
  <si>
    <t>Column1066</t>
  </si>
  <si>
    <t>Column1067</t>
  </si>
  <si>
    <t>Column1068</t>
  </si>
  <si>
    <t>Column1069</t>
  </si>
  <si>
    <t>Column1070</t>
  </si>
  <si>
    <t>Column1071</t>
  </si>
  <si>
    <t>Column1072</t>
  </si>
  <si>
    <t>Column1073</t>
  </si>
  <si>
    <t>Column1074</t>
  </si>
  <si>
    <t>Column1075</t>
  </si>
  <si>
    <t>Column1076</t>
  </si>
  <si>
    <t>Column1077</t>
  </si>
  <si>
    <t>Column1078</t>
  </si>
  <si>
    <t>Column1079</t>
  </si>
  <si>
    <t>Column1080</t>
  </si>
  <si>
    <t>Column1081</t>
  </si>
  <si>
    <t>Column1082</t>
  </si>
  <si>
    <t>Column1083</t>
  </si>
  <si>
    <t>Column1084</t>
  </si>
  <si>
    <t>Column1085</t>
  </si>
  <si>
    <t>Column1086</t>
  </si>
  <si>
    <t>Column1087</t>
  </si>
  <si>
    <t>Column1088</t>
  </si>
  <si>
    <t>Column1089</t>
  </si>
  <si>
    <t>Column1090</t>
  </si>
  <si>
    <t>Column1091</t>
  </si>
  <si>
    <t>Column1092</t>
  </si>
  <si>
    <t>Column1093</t>
  </si>
  <si>
    <t>Column1094</t>
  </si>
  <si>
    <t>Column1095</t>
  </si>
  <si>
    <t>Column1096</t>
  </si>
  <si>
    <t>Column1097</t>
  </si>
  <si>
    <t>Column1098</t>
  </si>
  <si>
    <t>Column1099</t>
  </si>
  <si>
    <t>Column1100</t>
  </si>
  <si>
    <t>Column1101</t>
  </si>
  <si>
    <t>Column1102</t>
  </si>
  <si>
    <t>Column1103</t>
  </si>
  <si>
    <t>Column1104</t>
  </si>
  <si>
    <t>Column1105</t>
  </si>
  <si>
    <t>Column1106</t>
  </si>
  <si>
    <t>Column1107</t>
  </si>
  <si>
    <t>Column1108</t>
  </si>
  <si>
    <t>Column1109</t>
  </si>
  <si>
    <t>Column1110</t>
  </si>
  <si>
    <t>Column1111</t>
  </si>
  <si>
    <t>Column1112</t>
  </si>
  <si>
    <t>Column1113</t>
  </si>
  <si>
    <t>Column1114</t>
  </si>
  <si>
    <t>Column1115</t>
  </si>
  <si>
    <t>Column1116</t>
  </si>
  <si>
    <t>Column1117</t>
  </si>
  <si>
    <t>Column1118</t>
  </si>
  <si>
    <t>Column1119</t>
  </si>
  <si>
    <t>Column1120</t>
  </si>
  <si>
    <t>Column1121</t>
  </si>
  <si>
    <t>Column1122</t>
  </si>
  <si>
    <t>Column1123</t>
  </si>
  <si>
    <t>Column1124</t>
  </si>
  <si>
    <t>Column1125</t>
  </si>
  <si>
    <t>Column1126</t>
  </si>
  <si>
    <t>Column1127</t>
  </si>
  <si>
    <t>Column1128</t>
  </si>
  <si>
    <t>Column1129</t>
  </si>
  <si>
    <t>Column1130</t>
  </si>
  <si>
    <t>Column1131</t>
  </si>
  <si>
    <t>Column1132</t>
  </si>
  <si>
    <t>Column1133</t>
  </si>
  <si>
    <t>Column1134</t>
  </si>
  <si>
    <t>Column1135</t>
  </si>
  <si>
    <t>Column1136</t>
  </si>
  <si>
    <t>Column1137</t>
  </si>
  <si>
    <t>Column1138</t>
  </si>
  <si>
    <t>Column1139</t>
  </si>
  <si>
    <t>Column1140</t>
  </si>
  <si>
    <t>Column1141</t>
  </si>
  <si>
    <t>Column1142</t>
  </si>
  <si>
    <t>Column1143</t>
  </si>
  <si>
    <t>Column1144</t>
  </si>
  <si>
    <t>Column1145</t>
  </si>
  <si>
    <t>Column1146</t>
  </si>
  <si>
    <t>Column1147</t>
  </si>
  <si>
    <t>Column1148</t>
  </si>
  <si>
    <t>Column1149</t>
  </si>
  <si>
    <t>Column1150</t>
  </si>
  <si>
    <t>Column1151</t>
  </si>
  <si>
    <t>Column1152</t>
  </si>
  <si>
    <t>Column1153</t>
  </si>
  <si>
    <t>Column1154</t>
  </si>
  <si>
    <t>Column1155</t>
  </si>
  <si>
    <t>Column1156</t>
  </si>
  <si>
    <t>Column1157</t>
  </si>
  <si>
    <t>Column1158</t>
  </si>
  <si>
    <t>Column1159</t>
  </si>
  <si>
    <t>Column1160</t>
  </si>
  <si>
    <t>Column1161</t>
  </si>
  <si>
    <t>Column1162</t>
  </si>
  <si>
    <t>Column1163</t>
  </si>
  <si>
    <t>Column1164</t>
  </si>
  <si>
    <t>Column1165</t>
  </si>
  <si>
    <t>Column1166</t>
  </si>
  <si>
    <t>Column1167</t>
  </si>
  <si>
    <t>Column1168</t>
  </si>
  <si>
    <t>Column1169</t>
  </si>
  <si>
    <t>Column1170</t>
  </si>
  <si>
    <t>Column1171</t>
  </si>
  <si>
    <t>Column1172</t>
  </si>
  <si>
    <t>Column1173</t>
  </si>
  <si>
    <t>Column1174</t>
  </si>
  <si>
    <t>Column1175</t>
  </si>
  <si>
    <t>Column1176</t>
  </si>
  <si>
    <t>Column1177</t>
  </si>
  <si>
    <t>Column1178</t>
  </si>
  <si>
    <t>Column1179</t>
  </si>
  <si>
    <t>Column1180</t>
  </si>
  <si>
    <t>Column1181</t>
  </si>
  <si>
    <t>Column1182</t>
  </si>
  <si>
    <t>Column1183</t>
  </si>
  <si>
    <t>Column1184</t>
  </si>
  <si>
    <t>Column1185</t>
  </si>
  <si>
    <t>Column1186</t>
  </si>
  <si>
    <t>Column1187</t>
  </si>
  <si>
    <t>Column1188</t>
  </si>
  <si>
    <t>Column1189</t>
  </si>
  <si>
    <t>Column1190</t>
  </si>
  <si>
    <t>Column1191</t>
  </si>
  <si>
    <t>Column1192</t>
  </si>
  <si>
    <t>Column1193</t>
  </si>
  <si>
    <t>Column1194</t>
  </si>
  <si>
    <t>Column1195</t>
  </si>
  <si>
    <t>Column1196</t>
  </si>
  <si>
    <t>Column1197</t>
  </si>
  <si>
    <t>Column1198</t>
  </si>
  <si>
    <t>Column1199</t>
  </si>
  <si>
    <t>Column1200</t>
  </si>
  <si>
    <t>Column1201</t>
  </si>
  <si>
    <t>Column1202</t>
  </si>
  <si>
    <t>Column1203</t>
  </si>
  <si>
    <t>Column1204</t>
  </si>
  <si>
    <t>Column1205</t>
  </si>
  <si>
    <t>Column1206</t>
  </si>
  <si>
    <t>Column1207</t>
  </si>
  <si>
    <t>Column1208</t>
  </si>
  <si>
    <t>Column1209</t>
  </si>
  <si>
    <t>Column1210</t>
  </si>
  <si>
    <t>Column1211</t>
  </si>
  <si>
    <t>Column1212</t>
  </si>
  <si>
    <t>Column1213</t>
  </si>
  <si>
    <t>Column1214</t>
  </si>
  <si>
    <t>Column1215</t>
  </si>
  <si>
    <t>Column1216</t>
  </si>
  <si>
    <t>Column1217</t>
  </si>
  <si>
    <t>Column1218</t>
  </si>
  <si>
    <t>Column1219</t>
  </si>
  <si>
    <t>Column1220</t>
  </si>
  <si>
    <t>Column1221</t>
  </si>
  <si>
    <t>Column1222</t>
  </si>
  <si>
    <t>Column1223</t>
  </si>
  <si>
    <t>Column1224</t>
  </si>
  <si>
    <t>Column1225</t>
  </si>
  <si>
    <t>Column1226</t>
  </si>
  <si>
    <t>Column1227</t>
  </si>
  <si>
    <t>Column1228</t>
  </si>
  <si>
    <t>Column1229</t>
  </si>
  <si>
    <t>Column1230</t>
  </si>
  <si>
    <t>Column1231</t>
  </si>
  <si>
    <t>Column1232</t>
  </si>
  <si>
    <t>Column1233</t>
  </si>
  <si>
    <t>Column1234</t>
  </si>
  <si>
    <t>Column1235</t>
  </si>
  <si>
    <t>Column1236</t>
  </si>
  <si>
    <t>Column1237</t>
  </si>
  <si>
    <t>Column1238</t>
  </si>
  <si>
    <t>Column1239</t>
  </si>
  <si>
    <t>Column1240</t>
  </si>
  <si>
    <t>Column1241</t>
  </si>
  <si>
    <t>Column1242</t>
  </si>
  <si>
    <t>Column1243</t>
  </si>
  <si>
    <t>Column1244</t>
  </si>
  <si>
    <t>Column1245</t>
  </si>
  <si>
    <t>Column1246</t>
  </si>
  <si>
    <t>Column1247</t>
  </si>
  <si>
    <t>Column1248</t>
  </si>
  <si>
    <t>Column1249</t>
  </si>
  <si>
    <t>Column1250</t>
  </si>
  <si>
    <t>Column1251</t>
  </si>
  <si>
    <t>Column1252</t>
  </si>
  <si>
    <t>Column1253</t>
  </si>
  <si>
    <t>Column1254</t>
  </si>
  <si>
    <t>Column1255</t>
  </si>
  <si>
    <t>Column1256</t>
  </si>
  <si>
    <t>Column1257</t>
  </si>
  <si>
    <t>Column1258</t>
  </si>
  <si>
    <t>Column1259</t>
  </si>
  <si>
    <t>Column1260</t>
  </si>
  <si>
    <t>Column1261</t>
  </si>
  <si>
    <t>Column1262</t>
  </si>
  <si>
    <t>Column1263</t>
  </si>
  <si>
    <t>Column1264</t>
  </si>
  <si>
    <t>Column1265</t>
  </si>
  <si>
    <t>Column1266</t>
  </si>
  <si>
    <t>Column1267</t>
  </si>
  <si>
    <t>Column1268</t>
  </si>
  <si>
    <t>Column1269</t>
  </si>
  <si>
    <t>Column1270</t>
  </si>
  <si>
    <t>Column1271</t>
  </si>
  <si>
    <t>Column1272</t>
  </si>
  <si>
    <t>Column1273</t>
  </si>
  <si>
    <t>Column1274</t>
  </si>
  <si>
    <t>Column1275</t>
  </si>
  <si>
    <t>Column1276</t>
  </si>
  <si>
    <t>Column1277</t>
  </si>
  <si>
    <t>Column1278</t>
  </si>
  <si>
    <t>Column1279</t>
  </si>
  <si>
    <t>Column1280</t>
  </si>
  <si>
    <t>Column1281</t>
  </si>
  <si>
    <t>Column1282</t>
  </si>
  <si>
    <t>Column1283</t>
  </si>
  <si>
    <t>Column1284</t>
  </si>
  <si>
    <t>Column1285</t>
  </si>
  <si>
    <t>Column1286</t>
  </si>
  <si>
    <t>Column1287</t>
  </si>
  <si>
    <t>Column1288</t>
  </si>
  <si>
    <t>Column1289</t>
  </si>
  <si>
    <t>Column1290</t>
  </si>
  <si>
    <t>Column1291</t>
  </si>
  <si>
    <t>Column1292</t>
  </si>
  <si>
    <t>Column1293</t>
  </si>
  <si>
    <t>Column1294</t>
  </si>
  <si>
    <t>Column1295</t>
  </si>
  <si>
    <t>Column1296</t>
  </si>
  <si>
    <t>Column1297</t>
  </si>
  <si>
    <t>Column1298</t>
  </si>
  <si>
    <t>Column1299</t>
  </si>
  <si>
    <t>Column1300</t>
  </si>
  <si>
    <t>Column1301</t>
  </si>
  <si>
    <t>Column1302</t>
  </si>
  <si>
    <t>Column1303</t>
  </si>
  <si>
    <t>Column1304</t>
  </si>
  <si>
    <t>Column1305</t>
  </si>
  <si>
    <t>Column1306</t>
  </si>
  <si>
    <t>Column1307</t>
  </si>
  <si>
    <t>Column1308</t>
  </si>
  <si>
    <t>Column1309</t>
  </si>
  <si>
    <t>Column1310</t>
  </si>
  <si>
    <t>Column1311</t>
  </si>
  <si>
    <t>Column1312</t>
  </si>
  <si>
    <t>Column1313</t>
  </si>
  <si>
    <t>Column1314</t>
  </si>
  <si>
    <t>Column1315</t>
  </si>
  <si>
    <t>Column1316</t>
  </si>
  <si>
    <t>Column1317</t>
  </si>
  <si>
    <t>Column1318</t>
  </si>
  <si>
    <t>Column1319</t>
  </si>
  <si>
    <t>Column1320</t>
  </si>
  <si>
    <t>Column1321</t>
  </si>
  <si>
    <t>Column1322</t>
  </si>
  <si>
    <t>Column1323</t>
  </si>
  <si>
    <t>Column1324</t>
  </si>
  <si>
    <t>Column1325</t>
  </si>
  <si>
    <t>Column1326</t>
  </si>
  <si>
    <t>Column1327</t>
  </si>
  <si>
    <t>Column1328</t>
  </si>
  <si>
    <t>Column1329</t>
  </si>
  <si>
    <t>Column1330</t>
  </si>
  <si>
    <t>Column1331</t>
  </si>
  <si>
    <t>Column1332</t>
  </si>
  <si>
    <t>Column1333</t>
  </si>
  <si>
    <t>Column1334</t>
  </si>
  <si>
    <t>Column1335</t>
  </si>
  <si>
    <t>Column1336</t>
  </si>
  <si>
    <t>Column1337</t>
  </si>
  <si>
    <t>Column1338</t>
  </si>
  <si>
    <t>Column1339</t>
  </si>
  <si>
    <t>Column1340</t>
  </si>
  <si>
    <t>Column1341</t>
  </si>
  <si>
    <t>Column1342</t>
  </si>
  <si>
    <t>Column1343</t>
  </si>
  <si>
    <t>Column1344</t>
  </si>
  <si>
    <t>Column1345</t>
  </si>
  <si>
    <t>Column1346</t>
  </si>
  <si>
    <t>Column1347</t>
  </si>
  <si>
    <t>Column1348</t>
  </si>
  <si>
    <t>Column1349</t>
  </si>
  <si>
    <t>Column1350</t>
  </si>
  <si>
    <t>Column1351</t>
  </si>
  <si>
    <t>Column1352</t>
  </si>
  <si>
    <t>Column1353</t>
  </si>
  <si>
    <t>Column1354</t>
  </si>
  <si>
    <t>Column1355</t>
  </si>
  <si>
    <t>Column1356</t>
  </si>
  <si>
    <t>Column1357</t>
  </si>
  <si>
    <t>Column1358</t>
  </si>
  <si>
    <t>Column1359</t>
  </si>
  <si>
    <t>Column1360</t>
  </si>
  <si>
    <t>Column1361</t>
  </si>
  <si>
    <t>Column1362</t>
  </si>
  <si>
    <t>Column1363</t>
  </si>
  <si>
    <t>Column1364</t>
  </si>
  <si>
    <t>Column1365</t>
  </si>
  <si>
    <t>Column1366</t>
  </si>
  <si>
    <t>Column1367</t>
  </si>
  <si>
    <t>Column1368</t>
  </si>
  <si>
    <t>Column1369</t>
  </si>
  <si>
    <t>Column1370</t>
  </si>
  <si>
    <t>Column1371</t>
  </si>
  <si>
    <t>Column1372</t>
  </si>
  <si>
    <t>Column1373</t>
  </si>
  <si>
    <t>Column1374</t>
  </si>
  <si>
    <t>Column1375</t>
  </si>
  <si>
    <t>Column1376</t>
  </si>
  <si>
    <t>Column1377</t>
  </si>
  <si>
    <t>Column1378</t>
  </si>
  <si>
    <t>Column1379</t>
  </si>
  <si>
    <t>Column1380</t>
  </si>
  <si>
    <t>Column1381</t>
  </si>
  <si>
    <t>Column1382</t>
  </si>
  <si>
    <t>Column1383</t>
  </si>
  <si>
    <t>Column1384</t>
  </si>
  <si>
    <t>Column1385</t>
  </si>
  <si>
    <t>Column1386</t>
  </si>
  <si>
    <t>Column1387</t>
  </si>
  <si>
    <t>Column1388</t>
  </si>
  <si>
    <t>Column1389</t>
  </si>
  <si>
    <t>Column1390</t>
  </si>
  <si>
    <t>Column1391</t>
  </si>
  <si>
    <t>Column1392</t>
  </si>
  <si>
    <t>Column1393</t>
  </si>
  <si>
    <t>Column1394</t>
  </si>
  <si>
    <t>Column1395</t>
  </si>
  <si>
    <t>Column1396</t>
  </si>
  <si>
    <t>Column1397</t>
  </si>
  <si>
    <t>Column1398</t>
  </si>
  <si>
    <t>Column1399</t>
  </si>
  <si>
    <t>Column1400</t>
  </si>
  <si>
    <t>Column1401</t>
  </si>
  <si>
    <t>Column1402</t>
  </si>
  <si>
    <t>Column1403</t>
  </si>
  <si>
    <t>Column1404</t>
  </si>
  <si>
    <t>Column1405</t>
  </si>
  <si>
    <t>Column1406</t>
  </si>
  <si>
    <t>Column1407</t>
  </si>
  <si>
    <t>Column1408</t>
  </si>
  <si>
    <t>Column1409</t>
  </si>
  <si>
    <t>Column1410</t>
  </si>
  <si>
    <t>Column1411</t>
  </si>
  <si>
    <t>Column1412</t>
  </si>
  <si>
    <t>Column1413</t>
  </si>
  <si>
    <t>Column1414</t>
  </si>
  <si>
    <t>Column1415</t>
  </si>
  <si>
    <t>Column1416</t>
  </si>
  <si>
    <t>Column1417</t>
  </si>
  <si>
    <t>Column1418</t>
  </si>
  <si>
    <t>Column1419</t>
  </si>
  <si>
    <t>Column1420</t>
  </si>
  <si>
    <t>Column1421</t>
  </si>
  <si>
    <t>Column1422</t>
  </si>
  <si>
    <t>Column1423</t>
  </si>
  <si>
    <t>Column1424</t>
  </si>
  <si>
    <t>Column1425</t>
  </si>
  <si>
    <t>Column1426</t>
  </si>
  <si>
    <t>Column1427</t>
  </si>
  <si>
    <t>Column1428</t>
  </si>
  <si>
    <t>Column1429</t>
  </si>
  <si>
    <t>Column1430</t>
  </si>
  <si>
    <t>Column1431</t>
  </si>
  <si>
    <t>Column1432</t>
  </si>
  <si>
    <t>Column1433</t>
  </si>
  <si>
    <t>Column1434</t>
  </si>
  <si>
    <t>Column1435</t>
  </si>
  <si>
    <t>Column1436</t>
  </si>
  <si>
    <t>Column1437</t>
  </si>
  <si>
    <t>Column1438</t>
  </si>
  <si>
    <t>Column1439</t>
  </si>
  <si>
    <t>Column1440</t>
  </si>
  <si>
    <t>Column1441</t>
  </si>
  <si>
    <t>Column1442</t>
  </si>
  <si>
    <t>Column1443</t>
  </si>
  <si>
    <t>Column1444</t>
  </si>
  <si>
    <t>Column1445</t>
  </si>
  <si>
    <t>Column1446</t>
  </si>
  <si>
    <t>Column1447</t>
  </si>
  <si>
    <t>Column1448</t>
  </si>
  <si>
    <t>Column1449</t>
  </si>
  <si>
    <t>Column1450</t>
  </si>
  <si>
    <t>Column1451</t>
  </si>
  <si>
    <t>Column1452</t>
  </si>
  <si>
    <t>Column1453</t>
  </si>
  <si>
    <t>Column1454</t>
  </si>
  <si>
    <t>Column1455</t>
  </si>
  <si>
    <t>Column1456</t>
  </si>
  <si>
    <t>Column1457</t>
  </si>
  <si>
    <t>Column1458</t>
  </si>
  <si>
    <t>Column1459</t>
  </si>
  <si>
    <t>Column1460</t>
  </si>
  <si>
    <t>Column1461</t>
  </si>
  <si>
    <t>Column1462</t>
  </si>
  <si>
    <t>Column1463</t>
  </si>
  <si>
    <t>Column1464</t>
  </si>
  <si>
    <t>Column1465</t>
  </si>
  <si>
    <t>Column1466</t>
  </si>
  <si>
    <t>Column1467</t>
  </si>
  <si>
    <t>Column1468</t>
  </si>
  <si>
    <t>Column1469</t>
  </si>
  <si>
    <t>Column1470</t>
  </si>
  <si>
    <t>Column1471</t>
  </si>
  <si>
    <t>Column1472</t>
  </si>
  <si>
    <t>Column1473</t>
  </si>
  <si>
    <t>Column1474</t>
  </si>
  <si>
    <t>Column1475</t>
  </si>
  <si>
    <t>Column1476</t>
  </si>
  <si>
    <t>Column1477</t>
  </si>
  <si>
    <t>Column1478</t>
  </si>
  <si>
    <t>Column1479</t>
  </si>
  <si>
    <t>Column1480</t>
  </si>
  <si>
    <t>Column1481</t>
  </si>
  <si>
    <t>Column1482</t>
  </si>
  <si>
    <t>Column1483</t>
  </si>
  <si>
    <t>Column1484</t>
  </si>
  <si>
    <t>Column1485</t>
  </si>
  <si>
    <t>Column1486</t>
  </si>
  <si>
    <t>Column1487</t>
  </si>
  <si>
    <t>Column1488</t>
  </si>
  <si>
    <t>Column1489</t>
  </si>
  <si>
    <t>Column1490</t>
  </si>
  <si>
    <t>Column1491</t>
  </si>
  <si>
    <t>Column1492</t>
  </si>
  <si>
    <t>Column1493</t>
  </si>
  <si>
    <t>Column1494</t>
  </si>
  <si>
    <t>Column1495</t>
  </si>
  <si>
    <t>Column1496</t>
  </si>
  <si>
    <t>Column1497</t>
  </si>
  <si>
    <t>Column1498</t>
  </si>
  <si>
    <t>Column1499</t>
  </si>
  <si>
    <t>Column1500</t>
  </si>
  <si>
    <t>Column1501</t>
  </si>
  <si>
    <t>Column1502</t>
  </si>
  <si>
    <t>Column1503</t>
  </si>
  <si>
    <t>Column1504</t>
  </si>
  <si>
    <t>Column1505</t>
  </si>
  <si>
    <t>Column1506</t>
  </si>
  <si>
    <t>Column1507</t>
  </si>
  <si>
    <t>Column1508</t>
  </si>
  <si>
    <t>Column1509</t>
  </si>
  <si>
    <t>Column1510</t>
  </si>
  <si>
    <t>Column1511</t>
  </si>
  <si>
    <t>Column1512</t>
  </si>
  <si>
    <t>Column1513</t>
  </si>
  <si>
    <t>Column1514</t>
  </si>
  <si>
    <t>Column1515</t>
  </si>
  <si>
    <t>Column1516</t>
  </si>
  <si>
    <t>Column1517</t>
  </si>
  <si>
    <t>Column1518</t>
  </si>
  <si>
    <t>Column1519</t>
  </si>
  <si>
    <t>Column1520</t>
  </si>
  <si>
    <t>Column1521</t>
  </si>
  <si>
    <t>Column1522</t>
  </si>
  <si>
    <t>Column1523</t>
  </si>
  <si>
    <t>Column1524</t>
  </si>
  <si>
    <t>Column1525</t>
  </si>
  <si>
    <t>Column1526</t>
  </si>
  <si>
    <t>Column1527</t>
  </si>
  <si>
    <t>Column1528</t>
  </si>
  <si>
    <t>Column1529</t>
  </si>
  <si>
    <t>Column1530</t>
  </si>
  <si>
    <t>Column1531</t>
  </si>
  <si>
    <t>Column1532</t>
  </si>
  <si>
    <t>Column1533</t>
  </si>
  <si>
    <t>Column1534</t>
  </si>
  <si>
    <t>Column1535</t>
  </si>
  <si>
    <t>Column1536</t>
  </si>
  <si>
    <t>Column1537</t>
  </si>
  <si>
    <t>Column1538</t>
  </si>
  <si>
    <t>Column1539</t>
  </si>
  <si>
    <t>Column1540</t>
  </si>
  <si>
    <t>Column1541</t>
  </si>
  <si>
    <t>Column1542</t>
  </si>
  <si>
    <t>Column1543</t>
  </si>
  <si>
    <t>Column1544</t>
  </si>
  <si>
    <t>Column1545</t>
  </si>
  <si>
    <t>Column1546</t>
  </si>
  <si>
    <t>Column1547</t>
  </si>
  <si>
    <t>Column1548</t>
  </si>
  <si>
    <t>Column1549</t>
  </si>
  <si>
    <t>Column1550</t>
  </si>
  <si>
    <t>Column1551</t>
  </si>
  <si>
    <t>Column1552</t>
  </si>
  <si>
    <t>Column1553</t>
  </si>
  <si>
    <t>Column1554</t>
  </si>
  <si>
    <t>Column1555</t>
  </si>
  <si>
    <t>Column1556</t>
  </si>
  <si>
    <t>Column1557</t>
  </si>
  <si>
    <t>Column1558</t>
  </si>
  <si>
    <t>Column1559</t>
  </si>
  <si>
    <t>Column1560</t>
  </si>
  <si>
    <t>Column1561</t>
  </si>
  <si>
    <t>Column1562</t>
  </si>
  <si>
    <t>Column1563</t>
  </si>
  <si>
    <t>Column1564</t>
  </si>
  <si>
    <t>Column1565</t>
  </si>
  <si>
    <t>Column1566</t>
  </si>
  <si>
    <t>Column1567</t>
  </si>
  <si>
    <t>Column1568</t>
  </si>
  <si>
    <t>Column1569</t>
  </si>
  <si>
    <t>Column1570</t>
  </si>
  <si>
    <t>Column1571</t>
  </si>
  <si>
    <t>Column1572</t>
  </si>
  <si>
    <t>Column1573</t>
  </si>
  <si>
    <t>Column1574</t>
  </si>
  <si>
    <t>Column1575</t>
  </si>
  <si>
    <t>Column1576</t>
  </si>
  <si>
    <t>Column1577</t>
  </si>
  <si>
    <t>Column1578</t>
  </si>
  <si>
    <t>Column1579</t>
  </si>
  <si>
    <t>Column1580</t>
  </si>
  <si>
    <t>Column1581</t>
  </si>
  <si>
    <t>Column1582</t>
  </si>
  <si>
    <t>Column1583</t>
  </si>
  <si>
    <t>Column1584</t>
  </si>
  <si>
    <t>Column1585</t>
  </si>
  <si>
    <t>Column1586</t>
  </si>
  <si>
    <t>Column1587</t>
  </si>
  <si>
    <t>Column1588</t>
  </si>
  <si>
    <t>Column1589</t>
  </si>
  <si>
    <t>Column1590</t>
  </si>
  <si>
    <t>Column1591</t>
  </si>
  <si>
    <t>Column1592</t>
  </si>
  <si>
    <t>Column1593</t>
  </si>
  <si>
    <t>Column1594</t>
  </si>
  <si>
    <t>Column1595</t>
  </si>
  <si>
    <t>Column1596</t>
  </si>
  <si>
    <t>Column1597</t>
  </si>
  <si>
    <t>Column1598</t>
  </si>
  <si>
    <t>Column1599</t>
  </si>
  <si>
    <t>Column1600</t>
  </si>
  <si>
    <t>Column1601</t>
  </si>
  <si>
    <t>Column1602</t>
  </si>
  <si>
    <t>Column1603</t>
  </si>
  <si>
    <t>Column1604</t>
  </si>
  <si>
    <t>Column1605</t>
  </si>
  <si>
    <t>Column1606</t>
  </si>
  <si>
    <t>Column1607</t>
  </si>
  <si>
    <t>Column1608</t>
  </si>
  <si>
    <t>Column1609</t>
  </si>
  <si>
    <t>Column1610</t>
  </si>
  <si>
    <t>Column1611</t>
  </si>
  <si>
    <t>Column1612</t>
  </si>
  <si>
    <t>Column1613</t>
  </si>
  <si>
    <t>Column1614</t>
  </si>
  <si>
    <t>Column1615</t>
  </si>
  <si>
    <t>Column1616</t>
  </si>
  <si>
    <t>Column1617</t>
  </si>
  <si>
    <t>Column1618</t>
  </si>
  <si>
    <t>Column1619</t>
  </si>
  <si>
    <t>Column1620</t>
  </si>
  <si>
    <t>Column1621</t>
  </si>
  <si>
    <t>Column1622</t>
  </si>
  <si>
    <t>Column1623</t>
  </si>
  <si>
    <t>Column1624</t>
  </si>
  <si>
    <t>Column1625</t>
  </si>
  <si>
    <t>Column1626</t>
  </si>
  <si>
    <t>Column1627</t>
  </si>
  <si>
    <t>Column1628</t>
  </si>
  <si>
    <t>Column1629</t>
  </si>
  <si>
    <t>Column1630</t>
  </si>
  <si>
    <t>Column1631</t>
  </si>
  <si>
    <t>Column1632</t>
  </si>
  <si>
    <t>Column1633</t>
  </si>
  <si>
    <t>Column1634</t>
  </si>
  <si>
    <t>Column1635</t>
  </si>
  <si>
    <t>Column1636</t>
  </si>
  <si>
    <t>Column1637</t>
  </si>
  <si>
    <t>Column1638</t>
  </si>
  <si>
    <t>Column1639</t>
  </si>
  <si>
    <t>Column1640</t>
  </si>
  <si>
    <t>Column1641</t>
  </si>
  <si>
    <t>Column1642</t>
  </si>
  <si>
    <t>Column1643</t>
  </si>
  <si>
    <t>Column1644</t>
  </si>
  <si>
    <t>Column1645</t>
  </si>
  <si>
    <t>Column1646</t>
  </si>
  <si>
    <t>Column1647</t>
  </si>
  <si>
    <t>Column1648</t>
  </si>
  <si>
    <t>Column1649</t>
  </si>
  <si>
    <t>Column1650</t>
  </si>
  <si>
    <t>Column1651</t>
  </si>
  <si>
    <t>Column1652</t>
  </si>
  <si>
    <t>Column1653</t>
  </si>
  <si>
    <t>Column1654</t>
  </si>
  <si>
    <t>Column1655</t>
  </si>
  <si>
    <t>Column1656</t>
  </si>
  <si>
    <t>Column1657</t>
  </si>
  <si>
    <t>Column1658</t>
  </si>
  <si>
    <t>Column1659</t>
  </si>
  <si>
    <t>Column1660</t>
  </si>
  <si>
    <t>Column1661</t>
  </si>
  <si>
    <t>Column1662</t>
  </si>
  <si>
    <t>Column1663</t>
  </si>
  <si>
    <t>Column1664</t>
  </si>
  <si>
    <t>Column1665</t>
  </si>
  <si>
    <t>Column1666</t>
  </si>
  <si>
    <t>Column1667</t>
  </si>
  <si>
    <t>Column1668</t>
  </si>
  <si>
    <t>Column1669</t>
  </si>
  <si>
    <t>Column1670</t>
  </si>
  <si>
    <t>Column1671</t>
  </si>
  <si>
    <t>Column1672</t>
  </si>
  <si>
    <t>Column1673</t>
  </si>
  <si>
    <t>Column1674</t>
  </si>
  <si>
    <t>Column1675</t>
  </si>
  <si>
    <t>Column1676</t>
  </si>
  <si>
    <t>Column1677</t>
  </si>
  <si>
    <t>Column1678</t>
  </si>
  <si>
    <t>Column1679</t>
  </si>
  <si>
    <t>Column1680</t>
  </si>
  <si>
    <t>Column1681</t>
  </si>
  <si>
    <t>Column1682</t>
  </si>
  <si>
    <t>Column1683</t>
  </si>
  <si>
    <t>Column1684</t>
  </si>
  <si>
    <t>Column1685</t>
  </si>
  <si>
    <t>Column1686</t>
  </si>
  <si>
    <t>Column1687</t>
  </si>
  <si>
    <t>Column1688</t>
  </si>
  <si>
    <t>Column1689</t>
  </si>
  <si>
    <t>Column1690</t>
  </si>
  <si>
    <t>Column1691</t>
  </si>
  <si>
    <t>Column1692</t>
  </si>
  <si>
    <t>Column1693</t>
  </si>
  <si>
    <t>Column1694</t>
  </si>
  <si>
    <t>Column1695</t>
  </si>
  <si>
    <t>Column1696</t>
  </si>
  <si>
    <t>Column1697</t>
  </si>
  <si>
    <t>Column1698</t>
  </si>
  <si>
    <t>Column1699</t>
  </si>
  <si>
    <t>Column1700</t>
  </si>
  <si>
    <t>Column1701</t>
  </si>
  <si>
    <t>Column1702</t>
  </si>
  <si>
    <t>Column1703</t>
  </si>
  <si>
    <t>Column1704</t>
  </si>
  <si>
    <t>Column1705</t>
  </si>
  <si>
    <t>Column1706</t>
  </si>
  <si>
    <t>Column1707</t>
  </si>
  <si>
    <t>Column1708</t>
  </si>
  <si>
    <t>Column1709</t>
  </si>
  <si>
    <t>Column1710</t>
  </si>
  <si>
    <t>Column1711</t>
  </si>
  <si>
    <t>Column1712</t>
  </si>
  <si>
    <t>Column1713</t>
  </si>
  <si>
    <t>Column1714</t>
  </si>
  <si>
    <t>Column1715</t>
  </si>
  <si>
    <t>Column1716</t>
  </si>
  <si>
    <t>Column1717</t>
  </si>
  <si>
    <t>Column1718</t>
  </si>
  <si>
    <t>Column1719</t>
  </si>
  <si>
    <t>Column1720</t>
  </si>
  <si>
    <t>Column1721</t>
  </si>
  <si>
    <t>Column1722</t>
  </si>
  <si>
    <t>Column1723</t>
  </si>
  <si>
    <t>Column1724</t>
  </si>
  <si>
    <t>Column1725</t>
  </si>
  <si>
    <t>Column1726</t>
  </si>
  <si>
    <t>Column1727</t>
  </si>
  <si>
    <t>Column1728</t>
  </si>
  <si>
    <t>Column1729</t>
  </si>
  <si>
    <t>Column1730</t>
  </si>
  <si>
    <t>Column1731</t>
  </si>
  <si>
    <t>Column1732</t>
  </si>
  <si>
    <t>Column1733</t>
  </si>
  <si>
    <t>Column1734</t>
  </si>
  <si>
    <t>Column1735</t>
  </si>
  <si>
    <t>Column1736</t>
  </si>
  <si>
    <t>Column1737</t>
  </si>
  <si>
    <t>Column1738</t>
  </si>
  <si>
    <t>Column1739</t>
  </si>
  <si>
    <t>Column1740</t>
  </si>
  <si>
    <t>Column1741</t>
  </si>
  <si>
    <t>Column1742</t>
  </si>
  <si>
    <t>Column1743</t>
  </si>
  <si>
    <t>Column1744</t>
  </si>
  <si>
    <t>Column1745</t>
  </si>
  <si>
    <t>Column1746</t>
  </si>
  <si>
    <t>Column1747</t>
  </si>
  <si>
    <t>Column1748</t>
  </si>
  <si>
    <t>Column1749</t>
  </si>
  <si>
    <t>Column1750</t>
  </si>
  <si>
    <t>Column1751</t>
  </si>
  <si>
    <t>Column1752</t>
  </si>
  <si>
    <t>Column1753</t>
  </si>
  <si>
    <t>Column1754</t>
  </si>
  <si>
    <t>Column1755</t>
  </si>
  <si>
    <t>Column1756</t>
  </si>
  <si>
    <t>Column1757</t>
  </si>
  <si>
    <t>Column1758</t>
  </si>
  <si>
    <t>Column1759</t>
  </si>
  <si>
    <t>Column1760</t>
  </si>
  <si>
    <t>Column1761</t>
  </si>
  <si>
    <t>Column1762</t>
  </si>
  <si>
    <t>Column1763</t>
  </si>
  <si>
    <t>Column1764</t>
  </si>
  <si>
    <t>Column1765</t>
  </si>
  <si>
    <t>Column1766</t>
  </si>
  <si>
    <t>Column1767</t>
  </si>
  <si>
    <t>Column1768</t>
  </si>
  <si>
    <t>Column1769</t>
  </si>
  <si>
    <t>Column1770</t>
  </si>
  <si>
    <t>Column1771</t>
  </si>
  <si>
    <t>Column1772</t>
  </si>
  <si>
    <t>Column1773</t>
  </si>
  <si>
    <t>Column1774</t>
  </si>
  <si>
    <t>Column1775</t>
  </si>
  <si>
    <t>Column1776</t>
  </si>
  <si>
    <t>Column1777</t>
  </si>
  <si>
    <t>Column1778</t>
  </si>
  <si>
    <t>Column1779</t>
  </si>
  <si>
    <t>Column1780</t>
  </si>
  <si>
    <t>Column1781</t>
  </si>
  <si>
    <t>Column1782</t>
  </si>
  <si>
    <t>Column1783</t>
  </si>
  <si>
    <t>Column1784</t>
  </si>
  <si>
    <t>Column1785</t>
  </si>
  <si>
    <t>Column1786</t>
  </si>
  <si>
    <t>Column1787</t>
  </si>
  <si>
    <t>Column1788</t>
  </si>
  <si>
    <t>Column1789</t>
  </si>
  <si>
    <t>Column1790</t>
  </si>
  <si>
    <t>Column1791</t>
  </si>
  <si>
    <t>Column1792</t>
  </si>
  <si>
    <t>Column1793</t>
  </si>
  <si>
    <t>Column1794</t>
  </si>
  <si>
    <t>Column1795</t>
  </si>
  <si>
    <t>Column1796</t>
  </si>
  <si>
    <t>Column1797</t>
  </si>
  <si>
    <t>Column1798</t>
  </si>
  <si>
    <t>Column1799</t>
  </si>
  <si>
    <t>Column1800</t>
  </si>
  <si>
    <t>Column1801</t>
  </si>
  <si>
    <t>Column1802</t>
  </si>
  <si>
    <t>Column1803</t>
  </si>
  <si>
    <t>Column1804</t>
  </si>
  <si>
    <t>Column1805</t>
  </si>
  <si>
    <t>Column1806</t>
  </si>
  <si>
    <t>Column1807</t>
  </si>
  <si>
    <t>Column1808</t>
  </si>
  <si>
    <t>Column1809</t>
  </si>
  <si>
    <t>Column1810</t>
  </si>
  <si>
    <t>Column1811</t>
  </si>
  <si>
    <t>Column1812</t>
  </si>
  <si>
    <t>Column1813</t>
  </si>
  <si>
    <t>Column1814</t>
  </si>
  <si>
    <t>Column1815</t>
  </si>
  <si>
    <t>Column1816</t>
  </si>
  <si>
    <t>Column1817</t>
  </si>
  <si>
    <t>Column1818</t>
  </si>
  <si>
    <t>Column1819</t>
  </si>
  <si>
    <t>Column1820</t>
  </si>
  <si>
    <t>Column1821</t>
  </si>
  <si>
    <t>Column1822</t>
  </si>
  <si>
    <t>Column1823</t>
  </si>
  <si>
    <t>Column1824</t>
  </si>
  <si>
    <t>Column1825</t>
  </si>
  <si>
    <t>Column1826</t>
  </si>
  <si>
    <t>Column1827</t>
  </si>
  <si>
    <t>Column1828</t>
  </si>
  <si>
    <t>Column1829</t>
  </si>
  <si>
    <t>Column1830</t>
  </si>
  <si>
    <t>Column1831</t>
  </si>
  <si>
    <t>Column1832</t>
  </si>
  <si>
    <t>Column1833</t>
  </si>
  <si>
    <t>Column1834</t>
  </si>
  <si>
    <t>Column1835</t>
  </si>
  <si>
    <t>Column1836</t>
  </si>
  <si>
    <t>Column1837</t>
  </si>
  <si>
    <t>Column1838</t>
  </si>
  <si>
    <t>Column1839</t>
  </si>
  <si>
    <t>Column1840</t>
  </si>
  <si>
    <t>Column1841</t>
  </si>
  <si>
    <t>Column1842</t>
  </si>
  <si>
    <t>Column1843</t>
  </si>
  <si>
    <t>Column1844</t>
  </si>
  <si>
    <t>Column1845</t>
  </si>
  <si>
    <t>Column1846</t>
  </si>
  <si>
    <t>Column1847</t>
  </si>
  <si>
    <t>Column1848</t>
  </si>
  <si>
    <t>Column1849</t>
  </si>
  <si>
    <t>Column1850</t>
  </si>
  <si>
    <t>Column1851</t>
  </si>
  <si>
    <t>Column1852</t>
  </si>
  <si>
    <t>Column1853</t>
  </si>
  <si>
    <t>Column1854</t>
  </si>
  <si>
    <t>Column1855</t>
  </si>
  <si>
    <t>Column1856</t>
  </si>
  <si>
    <t>Column1857</t>
  </si>
  <si>
    <t>Column1858</t>
  </si>
  <si>
    <t>Column1859</t>
  </si>
  <si>
    <t>Column1860</t>
  </si>
  <si>
    <t>Column1861</t>
  </si>
  <si>
    <t>Column1862</t>
  </si>
  <si>
    <t>Column1863</t>
  </si>
  <si>
    <t>Column1864</t>
  </si>
  <si>
    <t>Column1865</t>
  </si>
  <si>
    <t>Column1866</t>
  </si>
  <si>
    <t>Column1867</t>
  </si>
  <si>
    <t>Column1868</t>
  </si>
  <si>
    <t>Column1869</t>
  </si>
  <si>
    <t>Column1870</t>
  </si>
  <si>
    <t>Column1871</t>
  </si>
  <si>
    <t>Column1872</t>
  </si>
  <si>
    <t>Column1873</t>
  </si>
  <si>
    <t>Column1874</t>
  </si>
  <si>
    <t>Column1875</t>
  </si>
  <si>
    <t>Column1876</t>
  </si>
  <si>
    <t>Column1877</t>
  </si>
  <si>
    <t>Column1878</t>
  </si>
  <si>
    <t>Column1879</t>
  </si>
  <si>
    <t>Column1880</t>
  </si>
  <si>
    <t>Column1881</t>
  </si>
  <si>
    <t>Column1882</t>
  </si>
  <si>
    <t>Column1883</t>
  </si>
  <si>
    <t>Column1884</t>
  </si>
  <si>
    <t>Column1885</t>
  </si>
  <si>
    <t>Column1886</t>
  </si>
  <si>
    <t>Column1887</t>
  </si>
  <si>
    <t>Column1888</t>
  </si>
  <si>
    <t>Column1889</t>
  </si>
  <si>
    <t>Column1890</t>
  </si>
  <si>
    <t>Column1891</t>
  </si>
  <si>
    <t>Column1892</t>
  </si>
  <si>
    <t>Column1893</t>
  </si>
  <si>
    <t>Column1894</t>
  </si>
  <si>
    <t>Column1895</t>
  </si>
  <si>
    <t>Column1896</t>
  </si>
  <si>
    <t>Column1897</t>
  </si>
  <si>
    <t>Column1898</t>
  </si>
  <si>
    <t>Column1899</t>
  </si>
  <si>
    <t>Column1900</t>
  </si>
  <si>
    <t>Column1901</t>
  </si>
  <si>
    <t>Column1902</t>
  </si>
  <si>
    <t>Column1903</t>
  </si>
  <si>
    <t>Column1904</t>
  </si>
  <si>
    <t>Column1905</t>
  </si>
  <si>
    <t>Column1906</t>
  </si>
  <si>
    <t>Column1907</t>
  </si>
  <si>
    <t>Column1908</t>
  </si>
  <si>
    <t>Column1909</t>
  </si>
  <si>
    <t>Column1910</t>
  </si>
  <si>
    <t>Column1911</t>
  </si>
  <si>
    <t>Column1912</t>
  </si>
  <si>
    <t>Column1913</t>
  </si>
  <si>
    <t>Column1914</t>
  </si>
  <si>
    <t>Column1915</t>
  </si>
  <si>
    <t>Column1916</t>
  </si>
  <si>
    <t>Column1917</t>
  </si>
  <si>
    <t>Column1918</t>
  </si>
  <si>
    <t>Column1919</t>
  </si>
  <si>
    <t>Column1920</t>
  </si>
  <si>
    <t>Column1921</t>
  </si>
  <si>
    <t>Column1922</t>
  </si>
  <si>
    <t>Column1923</t>
  </si>
  <si>
    <t>Column1924</t>
  </si>
  <si>
    <t>Column1925</t>
  </si>
  <si>
    <t>Column1926</t>
  </si>
  <si>
    <t>Column1927</t>
  </si>
  <si>
    <t>Column1928</t>
  </si>
  <si>
    <t>Column1929</t>
  </si>
  <si>
    <t>Column1930</t>
  </si>
  <si>
    <t>Column1931</t>
  </si>
  <si>
    <t>Column1932</t>
  </si>
  <si>
    <t>Column1933</t>
  </si>
  <si>
    <t>Column1934</t>
  </si>
  <si>
    <t>Column1935</t>
  </si>
  <si>
    <t>Column1936</t>
  </si>
  <si>
    <t>Column1937</t>
  </si>
  <si>
    <t>Column1938</t>
  </si>
  <si>
    <t>Column1939</t>
  </si>
  <si>
    <t>Column1940</t>
  </si>
  <si>
    <t>Column1941</t>
  </si>
  <si>
    <t>Column1942</t>
  </si>
  <si>
    <t>Column1943</t>
  </si>
  <si>
    <t>Column1944</t>
  </si>
  <si>
    <t>Column1945</t>
  </si>
  <si>
    <t>Column1946</t>
  </si>
  <si>
    <t>Column1947</t>
  </si>
  <si>
    <t>Column1948</t>
  </si>
  <si>
    <t>Column1949</t>
  </si>
  <si>
    <t>Column1950</t>
  </si>
  <si>
    <t>Column1951</t>
  </si>
  <si>
    <t>Column1952</t>
  </si>
  <si>
    <t>Column1953</t>
  </si>
  <si>
    <t>Column1954</t>
  </si>
  <si>
    <t>Column1955</t>
  </si>
  <si>
    <t>Column1956</t>
  </si>
  <si>
    <t>Column1957</t>
  </si>
  <si>
    <t>Column1958</t>
  </si>
  <si>
    <t>Column1959</t>
  </si>
  <si>
    <t>Column1960</t>
  </si>
  <si>
    <t>Column1961</t>
  </si>
  <si>
    <t>Column1962</t>
  </si>
  <si>
    <t>Column1963</t>
  </si>
  <si>
    <t>Column1964</t>
  </si>
  <si>
    <t>Column1965</t>
  </si>
  <si>
    <t>Column1966</t>
  </si>
  <si>
    <t>Column1967</t>
  </si>
  <si>
    <t>Column1968</t>
  </si>
  <si>
    <t>Column1969</t>
  </si>
  <si>
    <t>Column1970</t>
  </si>
  <si>
    <t>Column1971</t>
  </si>
  <si>
    <t>Column1972</t>
  </si>
  <si>
    <t>Column1973</t>
  </si>
  <si>
    <t>Column1974</t>
  </si>
  <si>
    <t>Column1975</t>
  </si>
  <si>
    <t>Column1976</t>
  </si>
  <si>
    <t>Column1977</t>
  </si>
  <si>
    <t>Column1978</t>
  </si>
  <si>
    <t>Column1979</t>
  </si>
  <si>
    <t>Column1980</t>
  </si>
  <si>
    <t>Column1981</t>
  </si>
  <si>
    <t>Column1982</t>
  </si>
  <si>
    <t>Column1983</t>
  </si>
  <si>
    <t>Column1984</t>
  </si>
  <si>
    <t>Column1985</t>
  </si>
  <si>
    <t>Column1986</t>
  </si>
  <si>
    <t>Column1987</t>
  </si>
  <si>
    <t>Column1988</t>
  </si>
  <si>
    <t>Column1989</t>
  </si>
  <si>
    <t>Column1990</t>
  </si>
  <si>
    <t>Column1991</t>
  </si>
  <si>
    <t>Column1992</t>
  </si>
  <si>
    <t>Column1993</t>
  </si>
  <si>
    <t>Column1994</t>
  </si>
  <si>
    <t>Column1995</t>
  </si>
  <si>
    <t>Column1996</t>
  </si>
  <si>
    <t>Column1997</t>
  </si>
  <si>
    <t>Column1998</t>
  </si>
  <si>
    <t>Column1999</t>
  </si>
  <si>
    <t>Column2000</t>
  </si>
  <si>
    <t>Column2001</t>
  </si>
  <si>
    <t>Column2002</t>
  </si>
  <si>
    <t>Column2003</t>
  </si>
  <si>
    <t>Column2004</t>
  </si>
  <si>
    <t>Column2005</t>
  </si>
  <si>
    <t>Column2006</t>
  </si>
  <si>
    <t>Column2007</t>
  </si>
  <si>
    <t>Column2008</t>
  </si>
  <si>
    <t>Column2009</t>
  </si>
  <si>
    <t>Column2010</t>
  </si>
  <si>
    <t>Column2011</t>
  </si>
  <si>
    <t>Column2012</t>
  </si>
  <si>
    <t>Column2013</t>
  </si>
  <si>
    <t>Column2014</t>
  </si>
  <si>
    <t>Column2015</t>
  </si>
  <si>
    <t>Column2016</t>
  </si>
  <si>
    <t>Column2017</t>
  </si>
  <si>
    <t>Column2018</t>
  </si>
  <si>
    <t>Column2019</t>
  </si>
  <si>
    <t>Column2020</t>
  </si>
  <si>
    <t>Column2021</t>
  </si>
  <si>
    <t>Column2022</t>
  </si>
  <si>
    <t>Column2023</t>
  </si>
  <si>
    <t>Column2024</t>
  </si>
  <si>
    <t>Column2025</t>
  </si>
  <si>
    <t>Column2026</t>
  </si>
  <si>
    <t>Column2027</t>
  </si>
  <si>
    <t>Column2028</t>
  </si>
  <si>
    <t>Column2029</t>
  </si>
  <si>
    <t>Column2030</t>
  </si>
  <si>
    <t>Column2031</t>
  </si>
  <si>
    <t>Column2032</t>
  </si>
  <si>
    <t>Column2033</t>
  </si>
  <si>
    <t>Column2034</t>
  </si>
  <si>
    <t>Column2035</t>
  </si>
  <si>
    <t>Column2036</t>
  </si>
  <si>
    <t>Column2037</t>
  </si>
  <si>
    <t>Column2038</t>
  </si>
  <si>
    <t>Column2039</t>
  </si>
  <si>
    <t>Column2040</t>
  </si>
  <si>
    <t>Column2041</t>
  </si>
  <si>
    <t>Column2042</t>
  </si>
  <si>
    <t>Column2043</t>
  </si>
  <si>
    <t>Column2044</t>
  </si>
  <si>
    <t>Column2045</t>
  </si>
  <si>
    <t>Column2046</t>
  </si>
  <si>
    <t>Column2047</t>
  </si>
  <si>
    <t>Column2048</t>
  </si>
  <si>
    <t>Column2049</t>
  </si>
  <si>
    <t>Column2050</t>
  </si>
  <si>
    <t>Column2051</t>
  </si>
  <si>
    <t>Column2052</t>
  </si>
  <si>
    <t>Column2053</t>
  </si>
  <si>
    <t>Column2054</t>
  </si>
  <si>
    <t>Column2055</t>
  </si>
  <si>
    <t>Column2056</t>
  </si>
  <si>
    <t>Column2057</t>
  </si>
  <si>
    <t>Column2058</t>
  </si>
  <si>
    <t>Column2059</t>
  </si>
  <si>
    <t>Column2060</t>
  </si>
  <si>
    <t>Column2061</t>
  </si>
  <si>
    <t>Column2062</t>
  </si>
  <si>
    <t>Column2063</t>
  </si>
  <si>
    <t>Column2064</t>
  </si>
  <si>
    <t>Column2065</t>
  </si>
  <si>
    <t>Column2066</t>
  </si>
  <si>
    <t>Column2067</t>
  </si>
  <si>
    <t>Column2068</t>
  </si>
  <si>
    <t>Column2069</t>
  </si>
  <si>
    <t>Column2070</t>
  </si>
  <si>
    <t>Column2071</t>
  </si>
  <si>
    <t>Column2072</t>
  </si>
  <si>
    <t>Column2073</t>
  </si>
  <si>
    <t>Column2074</t>
  </si>
  <si>
    <t>Column2075</t>
  </si>
  <si>
    <t>Column2076</t>
  </si>
  <si>
    <t>Column2077</t>
  </si>
  <si>
    <t>Column2078</t>
  </si>
  <si>
    <t>Column2079</t>
  </si>
  <si>
    <t>Column2080</t>
  </si>
  <si>
    <t>Column2081</t>
  </si>
  <si>
    <t>Column2082</t>
  </si>
  <si>
    <t>Column2083</t>
  </si>
  <si>
    <t>Column2084</t>
  </si>
  <si>
    <t>Column2085</t>
  </si>
  <si>
    <t>Column2086</t>
  </si>
  <si>
    <t>Column2087</t>
  </si>
  <si>
    <t>Column2088</t>
  </si>
  <si>
    <t>Column2089</t>
  </si>
  <si>
    <t>Column2090</t>
  </si>
  <si>
    <t>Column2091</t>
  </si>
  <si>
    <t>Column2092</t>
  </si>
  <si>
    <t>Column2093</t>
  </si>
  <si>
    <t>Column2094</t>
  </si>
  <si>
    <t>Column2095</t>
  </si>
  <si>
    <t>Column2096</t>
  </si>
  <si>
    <t>Column2097</t>
  </si>
  <si>
    <t>Column2098</t>
  </si>
  <si>
    <t>Column2099</t>
  </si>
  <si>
    <t>Column2100</t>
  </si>
  <si>
    <t>Column2101</t>
  </si>
  <si>
    <t>Column2102</t>
  </si>
  <si>
    <t>Column2103</t>
  </si>
  <si>
    <t>Column2104</t>
  </si>
  <si>
    <t>Column2105</t>
  </si>
  <si>
    <t>Column2106</t>
  </si>
  <si>
    <t>Column2107</t>
  </si>
  <si>
    <t>Column2108</t>
  </si>
  <si>
    <t>Column2109</t>
  </si>
  <si>
    <t>Column2110</t>
  </si>
  <si>
    <t>Column2111</t>
  </si>
  <si>
    <t>Column2112</t>
  </si>
  <si>
    <t>Column2113</t>
  </si>
  <si>
    <t>Column2114</t>
  </si>
  <si>
    <t>Column2115</t>
  </si>
  <si>
    <t>Column2116</t>
  </si>
  <si>
    <t>Column2117</t>
  </si>
  <si>
    <t>Column2118</t>
  </si>
  <si>
    <t>Column2119</t>
  </si>
  <si>
    <t>Column2120</t>
  </si>
  <si>
    <t>Column2121</t>
  </si>
  <si>
    <t>Column2122</t>
  </si>
  <si>
    <t>Column2123</t>
  </si>
  <si>
    <t>Column2124</t>
  </si>
  <si>
    <t>Column2125</t>
  </si>
  <si>
    <t>Column2126</t>
  </si>
  <si>
    <t>Column2127</t>
  </si>
  <si>
    <t>Column2128</t>
  </si>
  <si>
    <t>Column2129</t>
  </si>
  <si>
    <t>Column2130</t>
  </si>
  <si>
    <t>Column2131</t>
  </si>
  <si>
    <t>Column2132</t>
  </si>
  <si>
    <t>Column2133</t>
  </si>
  <si>
    <t>Column2134</t>
  </si>
  <si>
    <t>Column2135</t>
  </si>
  <si>
    <t>Column2136</t>
  </si>
  <si>
    <t>Column2137</t>
  </si>
  <si>
    <t>Column2138</t>
  </si>
  <si>
    <t>Column2139</t>
  </si>
  <si>
    <t>Column2140</t>
  </si>
  <si>
    <t>Column2141</t>
  </si>
  <si>
    <t>Column2142</t>
  </si>
  <si>
    <t>Column2143</t>
  </si>
  <si>
    <t>Column2144</t>
  </si>
  <si>
    <t>Column2145</t>
  </si>
  <si>
    <t>Column2146</t>
  </si>
  <si>
    <t>Column2147</t>
  </si>
  <si>
    <t>Column2148</t>
  </si>
  <si>
    <t>Column2149</t>
  </si>
  <si>
    <t>Column2150</t>
  </si>
  <si>
    <t>Column2151</t>
  </si>
  <si>
    <t>Column2152</t>
  </si>
  <si>
    <t>Column2153</t>
  </si>
  <si>
    <t>Column2154</t>
  </si>
  <si>
    <t>Column2155</t>
  </si>
  <si>
    <t>Column2156</t>
  </si>
  <si>
    <t>Column2157</t>
  </si>
  <si>
    <t>Column2158</t>
  </si>
  <si>
    <t>Column2159</t>
  </si>
  <si>
    <t>Column2160</t>
  </si>
  <si>
    <t>Column2161</t>
  </si>
  <si>
    <t>Column2162</t>
  </si>
  <si>
    <t>Column2163</t>
  </si>
  <si>
    <t>Column2164</t>
  </si>
  <si>
    <t>Column2165</t>
  </si>
  <si>
    <t>Column2166</t>
  </si>
  <si>
    <t>Column2167</t>
  </si>
  <si>
    <t>Column2168</t>
  </si>
  <si>
    <t>Column2169</t>
  </si>
  <si>
    <t>Column2170</t>
  </si>
  <si>
    <t>Column2171</t>
  </si>
  <si>
    <t>Column2172</t>
  </si>
  <si>
    <t>Column2173</t>
  </si>
  <si>
    <t>Column2174</t>
  </si>
  <si>
    <t>Column2175</t>
  </si>
  <si>
    <t>Column2176</t>
  </si>
  <si>
    <t>Column2177</t>
  </si>
  <si>
    <t>Column2178</t>
  </si>
  <si>
    <t>Column2179</t>
  </si>
  <si>
    <t>Column2180</t>
  </si>
  <si>
    <t>Column2181</t>
  </si>
  <si>
    <t>Column2182</t>
  </si>
  <si>
    <t>Column2183</t>
  </si>
  <si>
    <t>Column2184</t>
  </si>
  <si>
    <t>Column2185</t>
  </si>
  <si>
    <t>Column2186</t>
  </si>
  <si>
    <t>Column2187</t>
  </si>
  <si>
    <t>Column2188</t>
  </si>
  <si>
    <t>Column2189</t>
  </si>
  <si>
    <t>Column2190</t>
  </si>
  <si>
    <t>Column2191</t>
  </si>
  <si>
    <t>Column2192</t>
  </si>
  <si>
    <t>Column2193</t>
  </si>
  <si>
    <t>Column2194</t>
  </si>
  <si>
    <t>Column2195</t>
  </si>
  <si>
    <t>Column2196</t>
  </si>
  <si>
    <t>Column2197</t>
  </si>
  <si>
    <t>Column2198</t>
  </si>
  <si>
    <t>Column2199</t>
  </si>
  <si>
    <t>Column2200</t>
  </si>
  <si>
    <t>Column2201</t>
  </si>
  <si>
    <t>Column2202</t>
  </si>
  <si>
    <t>Column2203</t>
  </si>
  <si>
    <t>Column2204</t>
  </si>
  <si>
    <t>Column2205</t>
  </si>
  <si>
    <t>Column2206</t>
  </si>
  <si>
    <t>Column2207</t>
  </si>
  <si>
    <t>Column2208</t>
  </si>
  <si>
    <t>Column2209</t>
  </si>
  <si>
    <t>Column2210</t>
  </si>
  <si>
    <t>Column2211</t>
  </si>
  <si>
    <t>Column2212</t>
  </si>
  <si>
    <t>Column2213</t>
  </si>
  <si>
    <t>Column2214</t>
  </si>
  <si>
    <t>Column2215</t>
  </si>
  <si>
    <t>Column2216</t>
  </si>
  <si>
    <t>Column2217</t>
  </si>
  <si>
    <t>Column2218</t>
  </si>
  <si>
    <t>Column2219</t>
  </si>
  <si>
    <t>Column2220</t>
  </si>
  <si>
    <t>Column2221</t>
  </si>
  <si>
    <t>Column2222</t>
  </si>
  <si>
    <t>Column2223</t>
  </si>
  <si>
    <t>Column2224</t>
  </si>
  <si>
    <t>Column2225</t>
  </si>
  <si>
    <t>Column2226</t>
  </si>
  <si>
    <t>Column2227</t>
  </si>
  <si>
    <t>Column2228</t>
  </si>
  <si>
    <t>Column2229</t>
  </si>
  <si>
    <t>Column2230</t>
  </si>
  <si>
    <t>Column2231</t>
  </si>
  <si>
    <t>Column2232</t>
  </si>
  <si>
    <t>Column2233</t>
  </si>
  <si>
    <t>Column2234</t>
  </si>
  <si>
    <t>Column2235</t>
  </si>
  <si>
    <t>Column2236</t>
  </si>
  <si>
    <t>Column2237</t>
  </si>
  <si>
    <t>Column2238</t>
  </si>
  <si>
    <t>Column2239</t>
  </si>
  <si>
    <t>Column2240</t>
  </si>
  <si>
    <t>Column2241</t>
  </si>
  <si>
    <t>Column2242</t>
  </si>
  <si>
    <t>Column2243</t>
  </si>
  <si>
    <t>Column2244</t>
  </si>
  <si>
    <t>Column2245</t>
  </si>
  <si>
    <t>Column2246</t>
  </si>
  <si>
    <t>Column2247</t>
  </si>
  <si>
    <t>Column2248</t>
  </si>
  <si>
    <t>Column2249</t>
  </si>
  <si>
    <t>Column2250</t>
  </si>
  <si>
    <t>Column2251</t>
  </si>
  <si>
    <t>Column2252</t>
  </si>
  <si>
    <t>Column2253</t>
  </si>
  <si>
    <t>Column2254</t>
  </si>
  <si>
    <t>Column2255</t>
  </si>
  <si>
    <t>Column2256</t>
  </si>
  <si>
    <t>Column2257</t>
  </si>
  <si>
    <t>Column2258</t>
  </si>
  <si>
    <t>Column2259</t>
  </si>
  <si>
    <t>Column2260</t>
  </si>
  <si>
    <t>Column2261</t>
  </si>
  <si>
    <t>Column2262</t>
  </si>
  <si>
    <t>Column2263</t>
  </si>
  <si>
    <t>Column2264</t>
  </si>
  <si>
    <t>Column2265</t>
  </si>
  <si>
    <t>Column2266</t>
  </si>
  <si>
    <t>Column2267</t>
  </si>
  <si>
    <t>Column2268</t>
  </si>
  <si>
    <t>Column2269</t>
  </si>
  <si>
    <t>Column2270</t>
  </si>
  <si>
    <t>Column2271</t>
  </si>
  <si>
    <t>Column2272</t>
  </si>
  <si>
    <t>Column2273</t>
  </si>
  <si>
    <t>Column2274</t>
  </si>
  <si>
    <t>Column2275</t>
  </si>
  <si>
    <t>Column2276</t>
  </si>
  <si>
    <t>Column2277</t>
  </si>
  <si>
    <t>Column2278</t>
  </si>
  <si>
    <t>Column2279</t>
  </si>
  <si>
    <t>Column2280</t>
  </si>
  <si>
    <t>Column2281</t>
  </si>
  <si>
    <t>Column2282</t>
  </si>
  <si>
    <t>Column2283</t>
  </si>
  <si>
    <t>Column2284</t>
  </si>
  <si>
    <t>Column2285</t>
  </si>
  <si>
    <t>Column2286</t>
  </si>
  <si>
    <t>Column2287</t>
  </si>
  <si>
    <t>Column2288</t>
  </si>
  <si>
    <t>Column2289</t>
  </si>
  <si>
    <t>Column2290</t>
  </si>
  <si>
    <t>Column2291</t>
  </si>
  <si>
    <t>Column2292</t>
  </si>
  <si>
    <t>Column2293</t>
  </si>
  <si>
    <t>Column2294</t>
  </si>
  <si>
    <t>Column2295</t>
  </si>
  <si>
    <t>Column2296</t>
  </si>
  <si>
    <t>Column2297</t>
  </si>
  <si>
    <t>Column2298</t>
  </si>
  <si>
    <t>Column2299</t>
  </si>
  <si>
    <t>Column2300</t>
  </si>
  <si>
    <t>Column2301</t>
  </si>
  <si>
    <t>Column2302</t>
  </si>
  <si>
    <t>Column2303</t>
  </si>
  <si>
    <t>Column2304</t>
  </si>
  <si>
    <t>Column2305</t>
  </si>
  <si>
    <t>Column2306</t>
  </si>
  <si>
    <t>Column2307</t>
  </si>
  <si>
    <t>Column2308</t>
  </si>
  <si>
    <t>Column2309</t>
  </si>
  <si>
    <t>Column2310</t>
  </si>
  <si>
    <t>Column2311</t>
  </si>
  <si>
    <t>Column2312</t>
  </si>
  <si>
    <t>Column2313</t>
  </si>
  <si>
    <t>Column2314</t>
  </si>
  <si>
    <t>Column2315</t>
  </si>
  <si>
    <t>Column2316</t>
  </si>
  <si>
    <t>Column2317</t>
  </si>
  <si>
    <t>Column2318</t>
  </si>
  <si>
    <t>Column2319</t>
  </si>
  <si>
    <t>Column2320</t>
  </si>
  <si>
    <t>Column2321</t>
  </si>
  <si>
    <t>Column2322</t>
  </si>
  <si>
    <t>Column2323</t>
  </si>
  <si>
    <t>Column2324</t>
  </si>
  <si>
    <t>Column2325</t>
  </si>
  <si>
    <t>Column2326</t>
  </si>
  <si>
    <t>Column2327</t>
  </si>
  <si>
    <t>Column2328</t>
  </si>
  <si>
    <t>Column2329</t>
  </si>
  <si>
    <t>Column2330</t>
  </si>
  <si>
    <t>Column2331</t>
  </si>
  <si>
    <t>Column2332</t>
  </si>
  <si>
    <t>Column2333</t>
  </si>
  <si>
    <t>Column2334</t>
  </si>
  <si>
    <t>Column2335</t>
  </si>
  <si>
    <t>Column2336</t>
  </si>
  <si>
    <t>Column2337</t>
  </si>
  <si>
    <t>Column2338</t>
  </si>
  <si>
    <t>Column2339</t>
  </si>
  <si>
    <t>Column2340</t>
  </si>
  <si>
    <t>Column2341</t>
  </si>
  <si>
    <t>Column2342</t>
  </si>
  <si>
    <t>Column2343</t>
  </si>
  <si>
    <t>Column2344</t>
  </si>
  <si>
    <t>Column2345</t>
  </si>
  <si>
    <t>Column2346</t>
  </si>
  <si>
    <t>Column2347</t>
  </si>
  <si>
    <t>Column2348</t>
  </si>
  <si>
    <t>Column2349</t>
  </si>
  <si>
    <t>Column2350</t>
  </si>
  <si>
    <t>Column2351</t>
  </si>
  <si>
    <t>Column2352</t>
  </si>
  <si>
    <t>Column2353</t>
  </si>
  <si>
    <t>Column2354</t>
  </si>
  <si>
    <t>Column2355</t>
  </si>
  <si>
    <t>Column2356</t>
  </si>
  <si>
    <t>Column2357</t>
  </si>
  <si>
    <t>Column2358</t>
  </si>
  <si>
    <t>Column2359</t>
  </si>
  <si>
    <t>Column2360</t>
  </si>
  <si>
    <t>Column2361</t>
  </si>
  <si>
    <t>Column2362</t>
  </si>
  <si>
    <t>Column2363</t>
  </si>
  <si>
    <t>Column2364</t>
  </si>
  <si>
    <t>Column2365</t>
  </si>
  <si>
    <t>Column2366</t>
  </si>
  <si>
    <t>Column2367</t>
  </si>
  <si>
    <t>Column2368</t>
  </si>
  <si>
    <t>Column2369</t>
  </si>
  <si>
    <t>Column2370</t>
  </si>
  <si>
    <t>Column2371</t>
  </si>
  <si>
    <t>Column2372</t>
  </si>
  <si>
    <t>Column2373</t>
  </si>
  <si>
    <t>Column2374</t>
  </si>
  <si>
    <t>Column2375</t>
  </si>
  <si>
    <t>Column2376</t>
  </si>
  <si>
    <t>Column2377</t>
  </si>
  <si>
    <t>Column2378</t>
  </si>
  <si>
    <t>Column2379</t>
  </si>
  <si>
    <t>Column2380</t>
  </si>
  <si>
    <t>Column2381</t>
  </si>
  <si>
    <t>Column2382</t>
  </si>
  <si>
    <t>Column2383</t>
  </si>
  <si>
    <t>Column2384</t>
  </si>
  <si>
    <t>Column2385</t>
  </si>
  <si>
    <t>Column2386</t>
  </si>
  <si>
    <t>Column2387</t>
  </si>
  <si>
    <t>Column2388</t>
  </si>
  <si>
    <t>Column2389</t>
  </si>
  <si>
    <t>Column2390</t>
  </si>
  <si>
    <t>Column2391</t>
  </si>
  <si>
    <t>Column2392</t>
  </si>
  <si>
    <t>Column2393</t>
  </si>
  <si>
    <t>Column2394</t>
  </si>
  <si>
    <t>Column2395</t>
  </si>
  <si>
    <t>Column2396</t>
  </si>
  <si>
    <t>Column2397</t>
  </si>
  <si>
    <t>Column2398</t>
  </si>
  <si>
    <t>Column2399</t>
  </si>
  <si>
    <t>Column2400</t>
  </si>
  <si>
    <t>Column2401</t>
  </si>
  <si>
    <t>Column2402</t>
  </si>
  <si>
    <t>Column2403</t>
  </si>
  <si>
    <t>Column2404</t>
  </si>
  <si>
    <t>Column2405</t>
  </si>
  <si>
    <t>Column2406</t>
  </si>
  <si>
    <t>Column2407</t>
  </si>
  <si>
    <t>Column2408</t>
  </si>
  <si>
    <t>Column2409</t>
  </si>
  <si>
    <t>Column2410</t>
  </si>
  <si>
    <t>Column2411</t>
  </si>
  <si>
    <t>Column2412</t>
  </si>
  <si>
    <t>Column2413</t>
  </si>
  <si>
    <t>Column2414</t>
  </si>
  <si>
    <t>Column2415</t>
  </si>
  <si>
    <t>Column2416</t>
  </si>
  <si>
    <t>Column2417</t>
  </si>
  <si>
    <t>Column2418</t>
  </si>
  <si>
    <t>Column2419</t>
  </si>
  <si>
    <t>Column2420</t>
  </si>
  <si>
    <t>Column2421</t>
  </si>
  <si>
    <t>Column2422</t>
  </si>
  <si>
    <t>Column2423</t>
  </si>
  <si>
    <t>Column2424</t>
  </si>
  <si>
    <t>Column2425</t>
  </si>
  <si>
    <t>Column2426</t>
  </si>
  <si>
    <t>Column2427</t>
  </si>
  <si>
    <t>Column2428</t>
  </si>
  <si>
    <t>Column2429</t>
  </si>
  <si>
    <t>Column2430</t>
  </si>
  <si>
    <t>Column2431</t>
  </si>
  <si>
    <t>Column2432</t>
  </si>
  <si>
    <t>Column2433</t>
  </si>
  <si>
    <t>Column2434</t>
  </si>
  <si>
    <t>Column2435</t>
  </si>
  <si>
    <t>Column2436</t>
  </si>
  <si>
    <t>Column2437</t>
  </si>
  <si>
    <t>Column2438</t>
  </si>
  <si>
    <t>Column2439</t>
  </si>
  <si>
    <t>Column2440</t>
  </si>
  <si>
    <t>Column2441</t>
  </si>
  <si>
    <t>Column2442</t>
  </si>
  <si>
    <t>Column2443</t>
  </si>
  <si>
    <t>Column2444</t>
  </si>
  <si>
    <t>Column2445</t>
  </si>
  <si>
    <t>Column2446</t>
  </si>
  <si>
    <t>Column2447</t>
  </si>
  <si>
    <t>Column2448</t>
  </si>
  <si>
    <t>Column2449</t>
  </si>
  <si>
    <t>Column2450</t>
  </si>
  <si>
    <t>Column2451</t>
  </si>
  <si>
    <t>Column2452</t>
  </si>
  <si>
    <t>Column2453</t>
  </si>
  <si>
    <t>Column2454</t>
  </si>
  <si>
    <t>Column2455</t>
  </si>
  <si>
    <t>Column2456</t>
  </si>
  <si>
    <t>Column2457</t>
  </si>
  <si>
    <t>Column2458</t>
  </si>
  <si>
    <t>Column2459</t>
  </si>
  <si>
    <t>Column2460</t>
  </si>
  <si>
    <t>Column2461</t>
  </si>
  <si>
    <t>Column2462</t>
  </si>
  <si>
    <t>Column2463</t>
  </si>
  <si>
    <t>Column2464</t>
  </si>
  <si>
    <t>Column2465</t>
  </si>
  <si>
    <t>Column2466</t>
  </si>
  <si>
    <t>Column2467</t>
  </si>
  <si>
    <t>Column2468</t>
  </si>
  <si>
    <t>Column2469</t>
  </si>
  <si>
    <t>Column2470</t>
  </si>
  <si>
    <t>Column2471</t>
  </si>
  <si>
    <t>Column2472</t>
  </si>
  <si>
    <t>Column2473</t>
  </si>
  <si>
    <t>Column2474</t>
  </si>
  <si>
    <t>Column2475</t>
  </si>
  <si>
    <t>Column2476</t>
  </si>
  <si>
    <t>Column2477</t>
  </si>
  <si>
    <t>Column2478</t>
  </si>
  <si>
    <t>Column2479</t>
  </si>
  <si>
    <t>Column2480</t>
  </si>
  <si>
    <t>Column2481</t>
  </si>
  <si>
    <t>Column2482</t>
  </si>
  <si>
    <t>Column2483</t>
  </si>
  <si>
    <t>Column2484</t>
  </si>
  <si>
    <t>Column2485</t>
  </si>
  <si>
    <t>Column2486</t>
  </si>
  <si>
    <t>Column2487</t>
  </si>
  <si>
    <t>Column2488</t>
  </si>
  <si>
    <t>Column2489</t>
  </si>
  <si>
    <t>Column2490</t>
  </si>
  <si>
    <t>Column2491</t>
  </si>
  <si>
    <t>Column2492</t>
  </si>
  <si>
    <t>Column2493</t>
  </si>
  <si>
    <t>Column2494</t>
  </si>
  <si>
    <t>Column2495</t>
  </si>
  <si>
    <t>Column2496</t>
  </si>
  <si>
    <t>Column2497</t>
  </si>
  <si>
    <t>Column2498</t>
  </si>
  <si>
    <t>Column2499</t>
  </si>
  <si>
    <t>Column2500</t>
  </si>
  <si>
    <t>Column2501</t>
  </si>
  <si>
    <t>Column2502</t>
  </si>
  <si>
    <t>Column2503</t>
  </si>
  <si>
    <t>Column2504</t>
  </si>
  <si>
    <t>Column2505</t>
  </si>
  <si>
    <t>Column2506</t>
  </si>
  <si>
    <t>Column2507</t>
  </si>
  <si>
    <t>Column2508</t>
  </si>
  <si>
    <t>Column2509</t>
  </si>
  <si>
    <t>Column2510</t>
  </si>
  <si>
    <t>Column2511</t>
  </si>
  <si>
    <t>Column2512</t>
  </si>
  <si>
    <t>Column2513</t>
  </si>
  <si>
    <t>Column2514</t>
  </si>
  <si>
    <t>Column2515</t>
  </si>
  <si>
    <t>Column2516</t>
  </si>
  <si>
    <t>Column2517</t>
  </si>
  <si>
    <t>Column2518</t>
  </si>
  <si>
    <t>Column2519</t>
  </si>
  <si>
    <t>Column2520</t>
  </si>
  <si>
    <t>Column2521</t>
  </si>
  <si>
    <t>Column2522</t>
  </si>
  <si>
    <t>Column2523</t>
  </si>
  <si>
    <t>Column2524</t>
  </si>
  <si>
    <t>Column2525</t>
  </si>
  <si>
    <t>Column2526</t>
  </si>
  <si>
    <t>Column2527</t>
  </si>
  <si>
    <t>Column2528</t>
  </si>
  <si>
    <t>Column2529</t>
  </si>
  <si>
    <t>Column2530</t>
  </si>
  <si>
    <t>Column2531</t>
  </si>
  <si>
    <t>Column2532</t>
  </si>
  <si>
    <t>Column2533</t>
  </si>
  <si>
    <t>Column2534</t>
  </si>
  <si>
    <t>Column2535</t>
  </si>
  <si>
    <t>Column2536</t>
  </si>
  <si>
    <t>Column2537</t>
  </si>
  <si>
    <t>Column2538</t>
  </si>
  <si>
    <t>Column2539</t>
  </si>
  <si>
    <t>Column2540</t>
  </si>
  <si>
    <t>Column2541</t>
  </si>
  <si>
    <t>Column2542</t>
  </si>
  <si>
    <t>Column2543</t>
  </si>
  <si>
    <t>Column2544</t>
  </si>
  <si>
    <t>Column2545</t>
  </si>
  <si>
    <t>Column2546</t>
  </si>
  <si>
    <t>Column2547</t>
  </si>
  <si>
    <t>Column2548</t>
  </si>
  <si>
    <t>Column2549</t>
  </si>
  <si>
    <t>Column2550</t>
  </si>
  <si>
    <t>Column2551</t>
  </si>
  <si>
    <t>Column2552</t>
  </si>
  <si>
    <t>Column2553</t>
  </si>
  <si>
    <t>Column2554</t>
  </si>
  <si>
    <t>Column2555</t>
  </si>
  <si>
    <t>Column2556</t>
  </si>
  <si>
    <t>Column2557</t>
  </si>
  <si>
    <t>Column2558</t>
  </si>
  <si>
    <t>Column2559</t>
  </si>
  <si>
    <t>Column2560</t>
  </si>
  <si>
    <t>Column2561</t>
  </si>
  <si>
    <t>Column2562</t>
  </si>
  <si>
    <t>Column2563</t>
  </si>
  <si>
    <t>Column2564</t>
  </si>
  <si>
    <t>Column2565</t>
  </si>
  <si>
    <t>Column2566</t>
  </si>
  <si>
    <t>Column2567</t>
  </si>
  <si>
    <t>Column2568</t>
  </si>
  <si>
    <t>Column2569</t>
  </si>
  <si>
    <t>Column2570</t>
  </si>
  <si>
    <t>Column2571</t>
  </si>
  <si>
    <t>Column2572</t>
  </si>
  <si>
    <t>Column2573</t>
  </si>
  <si>
    <t>Column2574</t>
  </si>
  <si>
    <t>Column2575</t>
  </si>
  <si>
    <t>Column2576</t>
  </si>
  <si>
    <t>Column2577</t>
  </si>
  <si>
    <t>Column2578</t>
  </si>
  <si>
    <t>Column2579</t>
  </si>
  <si>
    <t>Column2580</t>
  </si>
  <si>
    <t>Column2581</t>
  </si>
  <si>
    <t>Column2582</t>
  </si>
  <si>
    <t>Column2583</t>
  </si>
  <si>
    <t>Column2584</t>
  </si>
  <si>
    <t>Column2585</t>
  </si>
  <si>
    <t>Column2586</t>
  </si>
  <si>
    <t>Column2587</t>
  </si>
  <si>
    <t>Column2588</t>
  </si>
  <si>
    <t>Column2589</t>
  </si>
  <si>
    <t>Column2590</t>
  </si>
  <si>
    <t>Column2591</t>
  </si>
  <si>
    <t>Column2592</t>
  </si>
  <si>
    <t>Column2593</t>
  </si>
  <si>
    <t>Column2594</t>
  </si>
  <si>
    <t>Column2595</t>
  </si>
  <si>
    <t>Column2596</t>
  </si>
  <si>
    <t>Column2597</t>
  </si>
  <si>
    <t>Column2598</t>
  </si>
  <si>
    <t>Column2599</t>
  </si>
  <si>
    <t>Column2600</t>
  </si>
  <si>
    <t>Column2601</t>
  </si>
  <si>
    <t>Column2602</t>
  </si>
  <si>
    <t>Column2603</t>
  </si>
  <si>
    <t>Column2604</t>
  </si>
  <si>
    <t>Column2605</t>
  </si>
  <si>
    <t>Column2606</t>
  </si>
  <si>
    <t>Column2607</t>
  </si>
  <si>
    <t>Column2608</t>
  </si>
  <si>
    <t>Column2609</t>
  </si>
  <si>
    <t>Column2610</t>
  </si>
  <si>
    <t>Column2611</t>
  </si>
  <si>
    <t>Column2612</t>
  </si>
  <si>
    <t>Column2613</t>
  </si>
  <si>
    <t>Column2614</t>
  </si>
  <si>
    <t>Column2615</t>
  </si>
  <si>
    <t>Column2616</t>
  </si>
  <si>
    <t>Column2617</t>
  </si>
  <si>
    <t>Column2618</t>
  </si>
  <si>
    <t>Column2619</t>
  </si>
  <si>
    <t>Column2620</t>
  </si>
  <si>
    <t>Column2621</t>
  </si>
  <si>
    <t>Column2622</t>
  </si>
  <si>
    <t>Column2623</t>
  </si>
  <si>
    <t>Column2624</t>
  </si>
  <si>
    <t>Column2625</t>
  </si>
  <si>
    <t>Column2626</t>
  </si>
  <si>
    <t>Column2627</t>
  </si>
  <si>
    <t>Column2628</t>
  </si>
  <si>
    <t>Column2629</t>
  </si>
  <si>
    <t>Column2630</t>
  </si>
  <si>
    <t>Column2631</t>
  </si>
  <si>
    <t>Column2632</t>
  </si>
  <si>
    <t>Column2633</t>
  </si>
  <si>
    <t>Column2634</t>
  </si>
  <si>
    <t>Column2635</t>
  </si>
  <si>
    <t>Column2636</t>
  </si>
  <si>
    <t>Column2637</t>
  </si>
  <si>
    <t>Column2638</t>
  </si>
  <si>
    <t>Column2639</t>
  </si>
  <si>
    <t>Column2640</t>
  </si>
  <si>
    <t>Column2641</t>
  </si>
  <si>
    <t>Column2642</t>
  </si>
  <si>
    <t>Column2643</t>
  </si>
  <si>
    <t>Column2644</t>
  </si>
  <si>
    <t>Column2645</t>
  </si>
  <si>
    <t>Column2646</t>
  </si>
  <si>
    <t>Column2647</t>
  </si>
  <si>
    <t>Column2648</t>
  </si>
  <si>
    <t>Column2649</t>
  </si>
  <si>
    <t>Column2650</t>
  </si>
  <si>
    <t>Column2651</t>
  </si>
  <si>
    <t>Column2652</t>
  </si>
  <si>
    <t>Column2653</t>
  </si>
  <si>
    <t>Column2654</t>
  </si>
  <si>
    <t>Column2655</t>
  </si>
  <si>
    <t>Column2656</t>
  </si>
  <si>
    <t>Column2657</t>
  </si>
  <si>
    <t>Column2658</t>
  </si>
  <si>
    <t>Column2659</t>
  </si>
  <si>
    <t>Column2660</t>
  </si>
  <si>
    <t>Column2661</t>
  </si>
  <si>
    <t>Column2662</t>
  </si>
  <si>
    <t>Column2663</t>
  </si>
  <si>
    <t>Column2664</t>
  </si>
  <si>
    <t>Column2665</t>
  </si>
  <si>
    <t>Column2666</t>
  </si>
  <si>
    <t>Column2667</t>
  </si>
  <si>
    <t>Column2668</t>
  </si>
  <si>
    <t>Column2669</t>
  </si>
  <si>
    <t>Column2670</t>
  </si>
  <si>
    <t>Column2671</t>
  </si>
  <si>
    <t>Column2672</t>
  </si>
  <si>
    <t>Column2673</t>
  </si>
  <si>
    <t>Column2674</t>
  </si>
  <si>
    <t>Column2675</t>
  </si>
  <si>
    <t>Column2676</t>
  </si>
  <si>
    <t>Column2677</t>
  </si>
  <si>
    <t>Column2678</t>
  </si>
  <si>
    <t>Column2679</t>
  </si>
  <si>
    <t>Column2680</t>
  </si>
  <si>
    <t>Column2681</t>
  </si>
  <si>
    <t>Column2682</t>
  </si>
  <si>
    <t>Column2683</t>
  </si>
  <si>
    <t>Column2684</t>
  </si>
  <si>
    <t>Column2685</t>
  </si>
  <si>
    <t>Column2686</t>
  </si>
  <si>
    <t>Column2687</t>
  </si>
  <si>
    <t>Column2688</t>
  </si>
  <si>
    <t>Column2689</t>
  </si>
  <si>
    <t>Column2690</t>
  </si>
  <si>
    <t>Column2691</t>
  </si>
  <si>
    <t>Column2692</t>
  </si>
  <si>
    <t>Column2693</t>
  </si>
  <si>
    <t>Column2694</t>
  </si>
  <si>
    <t>Column2695</t>
  </si>
  <si>
    <t>Column2696</t>
  </si>
  <si>
    <t>Column2697</t>
  </si>
  <si>
    <t>Column2698</t>
  </si>
  <si>
    <t>Column2699</t>
  </si>
  <si>
    <t>Column2700</t>
  </si>
  <si>
    <t>Column2701</t>
  </si>
  <si>
    <t>Column2702</t>
  </si>
  <si>
    <t>Column2703</t>
  </si>
  <si>
    <t>Column2704</t>
  </si>
  <si>
    <t>Column2705</t>
  </si>
  <si>
    <t>Column2706</t>
  </si>
  <si>
    <t>Column2707</t>
  </si>
  <si>
    <t>Column2708</t>
  </si>
  <si>
    <t>Column2709</t>
  </si>
  <si>
    <t>Column2710</t>
  </si>
  <si>
    <t>Column2711</t>
  </si>
  <si>
    <t>Column2712</t>
  </si>
  <si>
    <t>Column2713</t>
  </si>
  <si>
    <t>Column2714</t>
  </si>
  <si>
    <t>Column2715</t>
  </si>
  <si>
    <t>Column2716</t>
  </si>
  <si>
    <t>Column2717</t>
  </si>
  <si>
    <t>Column2718</t>
  </si>
  <si>
    <t>Column2719</t>
  </si>
  <si>
    <t>Column2720</t>
  </si>
  <si>
    <t>Column2721</t>
  </si>
  <si>
    <t>Column2722</t>
  </si>
  <si>
    <t>Column2723</t>
  </si>
  <si>
    <t>Column2724</t>
  </si>
  <si>
    <t>Column2725</t>
  </si>
  <si>
    <t>Column2726</t>
  </si>
  <si>
    <t>Column2727</t>
  </si>
  <si>
    <t>Column2728</t>
  </si>
  <si>
    <t>Column2729</t>
  </si>
  <si>
    <t>Column2730</t>
  </si>
  <si>
    <t>Column2731</t>
  </si>
  <si>
    <t>Column2732</t>
  </si>
  <si>
    <t>Column2733</t>
  </si>
  <si>
    <t>Column2734</t>
  </si>
  <si>
    <t>Column2735</t>
  </si>
  <si>
    <t>Column2736</t>
  </si>
  <si>
    <t>Column2737</t>
  </si>
  <si>
    <t>Column2738</t>
  </si>
  <si>
    <t>Column2739</t>
  </si>
  <si>
    <t>Column2740</t>
  </si>
  <si>
    <t>Column2741</t>
  </si>
  <si>
    <t>Column2742</t>
  </si>
  <si>
    <t>Column2743</t>
  </si>
  <si>
    <t>Column2744</t>
  </si>
  <si>
    <t>Column2745</t>
  </si>
  <si>
    <t>Column2746</t>
  </si>
  <si>
    <t>Column2747</t>
  </si>
  <si>
    <t>Column2748</t>
  </si>
  <si>
    <t>Column2749</t>
  </si>
  <si>
    <t>Column2750</t>
  </si>
  <si>
    <t>Column2751</t>
  </si>
  <si>
    <t>Column2752</t>
  </si>
  <si>
    <t>Column2753</t>
  </si>
  <si>
    <t>Column2754</t>
  </si>
  <si>
    <t>Column2755</t>
  </si>
  <si>
    <t>Column2756</t>
  </si>
  <si>
    <t>Column2757</t>
  </si>
  <si>
    <t>Column2758</t>
  </si>
  <si>
    <t>Column2759</t>
  </si>
  <si>
    <t>Column2760</t>
  </si>
  <si>
    <t>Column2761</t>
  </si>
  <si>
    <t>Column2762</t>
  </si>
  <si>
    <t>Column2763</t>
  </si>
  <si>
    <t>Column2764</t>
  </si>
  <si>
    <t>Column2765</t>
  </si>
  <si>
    <t>Column2766</t>
  </si>
  <si>
    <t>Column2767</t>
  </si>
  <si>
    <t>Column2768</t>
  </si>
  <si>
    <t>Column2769</t>
  </si>
  <si>
    <t>Column2770</t>
  </si>
  <si>
    <t>Column2771</t>
  </si>
  <si>
    <t>Column2772</t>
  </si>
  <si>
    <t>Column2773</t>
  </si>
  <si>
    <t>Column2774</t>
  </si>
  <si>
    <t>Column2775</t>
  </si>
  <si>
    <t>Column2776</t>
  </si>
  <si>
    <t>Column2777</t>
  </si>
  <si>
    <t>Column2778</t>
  </si>
  <si>
    <t>Column2779</t>
  </si>
  <si>
    <t>Column2780</t>
  </si>
  <si>
    <t>Column2781</t>
  </si>
  <si>
    <t>Column2782</t>
  </si>
  <si>
    <t>Column2783</t>
  </si>
  <si>
    <t>Column2784</t>
  </si>
  <si>
    <t>Column2785</t>
  </si>
  <si>
    <t>Column2786</t>
  </si>
  <si>
    <t>Column2787</t>
  </si>
  <si>
    <t>Column2788</t>
  </si>
  <si>
    <t>Column2789</t>
  </si>
  <si>
    <t>Column2790</t>
  </si>
  <si>
    <t>Column2791</t>
  </si>
  <si>
    <t>Column2792</t>
  </si>
  <si>
    <t>Column2793</t>
  </si>
  <si>
    <t>Column2794</t>
  </si>
  <si>
    <t>Column2795</t>
  </si>
  <si>
    <t>Column2796</t>
  </si>
  <si>
    <t>Column2797</t>
  </si>
  <si>
    <t>Column2798</t>
  </si>
  <si>
    <t>Column2799</t>
  </si>
  <si>
    <t>Column2800</t>
  </si>
  <si>
    <t>Column2801</t>
  </si>
  <si>
    <t>Column2802</t>
  </si>
  <si>
    <t>Column2803</t>
  </si>
  <si>
    <t>Column2804</t>
  </si>
  <si>
    <t>Column2805</t>
  </si>
  <si>
    <t>Column2806</t>
  </si>
  <si>
    <t>Column2807</t>
  </si>
  <si>
    <t>Column2808</t>
  </si>
  <si>
    <t>Column2809</t>
  </si>
  <si>
    <t>Column2810</t>
  </si>
  <si>
    <t>Column2811</t>
  </si>
  <si>
    <t>Column2812</t>
  </si>
  <si>
    <t>Column2813</t>
  </si>
  <si>
    <t>Column2814</t>
  </si>
  <si>
    <t>Column2815</t>
  </si>
  <si>
    <t>Column2816</t>
  </si>
  <si>
    <t>Column2817</t>
  </si>
  <si>
    <t>Column2818</t>
  </si>
  <si>
    <t>Column2819</t>
  </si>
  <si>
    <t>Column2820</t>
  </si>
  <si>
    <t>Column2821</t>
  </si>
  <si>
    <t>Column2822</t>
  </si>
  <si>
    <t>Column2823</t>
  </si>
  <si>
    <t>Column2824</t>
  </si>
  <si>
    <t>Column2825</t>
  </si>
  <si>
    <t>Column2826</t>
  </si>
  <si>
    <t>Column2827</t>
  </si>
  <si>
    <t>Column2828</t>
  </si>
  <si>
    <t>Column2829</t>
  </si>
  <si>
    <t>Column2830</t>
  </si>
  <si>
    <t>Column2831</t>
  </si>
  <si>
    <t>Column2832</t>
  </si>
  <si>
    <t>Column2833</t>
  </si>
  <si>
    <t>Column2834</t>
  </si>
  <si>
    <t>Column2835</t>
  </si>
  <si>
    <t>Column2836</t>
  </si>
  <si>
    <t>Column2837</t>
  </si>
  <si>
    <t>Column2838</t>
  </si>
  <si>
    <t>Column2839</t>
  </si>
  <si>
    <t>Column2840</t>
  </si>
  <si>
    <t>Column2841</t>
  </si>
  <si>
    <t>Column2842</t>
  </si>
  <si>
    <t>Column2843</t>
  </si>
  <si>
    <t>Column2844</t>
  </si>
  <si>
    <t>Column2845</t>
  </si>
  <si>
    <t>Column2846</t>
  </si>
  <si>
    <t>Column2847</t>
  </si>
  <si>
    <t>Column2848</t>
  </si>
  <si>
    <t>Column2849</t>
  </si>
  <si>
    <t>Column2850</t>
  </si>
  <si>
    <t>Column2851</t>
  </si>
  <si>
    <t>Column2852</t>
  </si>
  <si>
    <t>Column2853</t>
  </si>
  <si>
    <t>Column2854</t>
  </si>
  <si>
    <t>Column2855</t>
  </si>
  <si>
    <t>Column2856</t>
  </si>
  <si>
    <t>Column2857</t>
  </si>
  <si>
    <t>Column2858</t>
  </si>
  <si>
    <t>Column2859</t>
  </si>
  <si>
    <t>Column2860</t>
  </si>
  <si>
    <t>Column2861</t>
  </si>
  <si>
    <t>Column2862</t>
  </si>
  <si>
    <t>Column2863</t>
  </si>
  <si>
    <t>Column2864</t>
  </si>
  <si>
    <t>Column2865</t>
  </si>
  <si>
    <t>Column2866</t>
  </si>
  <si>
    <t>Column2867</t>
  </si>
  <si>
    <t>Column2868</t>
  </si>
  <si>
    <t>Column2869</t>
  </si>
  <si>
    <t>Column2870</t>
  </si>
  <si>
    <t>Column2871</t>
  </si>
  <si>
    <t>Column2872</t>
  </si>
  <si>
    <t>Column2873</t>
  </si>
  <si>
    <t>Column2874</t>
  </si>
  <si>
    <t>Column2875</t>
  </si>
  <si>
    <t>Column2876</t>
  </si>
  <si>
    <t>Column2877</t>
  </si>
  <si>
    <t>Column2878</t>
  </si>
  <si>
    <t>Column2879</t>
  </si>
  <si>
    <t>Column2880</t>
  </si>
  <si>
    <t>Column2881</t>
  </si>
  <si>
    <t>Column2882</t>
  </si>
  <si>
    <t>Column2883</t>
  </si>
  <si>
    <t>Column2884</t>
  </si>
  <si>
    <t>Column2885</t>
  </si>
  <si>
    <t>Column2886</t>
  </si>
  <si>
    <t>Column2887</t>
  </si>
  <si>
    <t>Column2888</t>
  </si>
  <si>
    <t>Column2889</t>
  </si>
  <si>
    <t>Column2890</t>
  </si>
  <si>
    <t>Column2891</t>
  </si>
  <si>
    <t>Column2892</t>
  </si>
  <si>
    <t>Column2893</t>
  </si>
  <si>
    <t>Column2894</t>
  </si>
  <si>
    <t>Column2895</t>
  </si>
  <si>
    <t>Column2896</t>
  </si>
  <si>
    <t>Column2897</t>
  </si>
  <si>
    <t>Column2898</t>
  </si>
  <si>
    <t>Column2899</t>
  </si>
  <si>
    <t>Column2900</t>
  </si>
  <si>
    <t>Column2901</t>
  </si>
  <si>
    <t>Column2902</t>
  </si>
  <si>
    <t>Column2903</t>
  </si>
  <si>
    <t>Column2904</t>
  </si>
  <si>
    <t>Column2905</t>
  </si>
  <si>
    <t>Column2906</t>
  </si>
  <si>
    <t>Column2907</t>
  </si>
  <si>
    <t>Column2908</t>
  </si>
  <si>
    <t>Column2909</t>
  </si>
  <si>
    <t>Column2910</t>
  </si>
  <si>
    <t>Column2911</t>
  </si>
  <si>
    <t>Column2912</t>
  </si>
  <si>
    <t>Column2913</t>
  </si>
  <si>
    <t>Column2914</t>
  </si>
  <si>
    <t>Column2915</t>
  </si>
  <si>
    <t>Column2916</t>
  </si>
  <si>
    <t>Column2917</t>
  </si>
  <si>
    <t>Column2918</t>
  </si>
  <si>
    <t>Column2919</t>
  </si>
  <si>
    <t>Column2920</t>
  </si>
  <si>
    <t>Column2921</t>
  </si>
  <si>
    <t>Column2922</t>
  </si>
  <si>
    <t>Column2923</t>
  </si>
  <si>
    <t>Column2924</t>
  </si>
  <si>
    <t>Column2925</t>
  </si>
  <si>
    <t>Column2926</t>
  </si>
  <si>
    <t>Column2927</t>
  </si>
  <si>
    <t>Column2928</t>
  </si>
  <si>
    <t>Column2929</t>
  </si>
  <si>
    <t>Column2930</t>
  </si>
  <si>
    <t>Column2931</t>
  </si>
  <si>
    <t>Column2932</t>
  </si>
  <si>
    <t>Column2933</t>
  </si>
  <si>
    <t>Column2934</t>
  </si>
  <si>
    <t>Column2935</t>
  </si>
  <si>
    <t>Column2936</t>
  </si>
  <si>
    <t>Column2937</t>
  </si>
  <si>
    <t>Column2938</t>
  </si>
  <si>
    <t>Column2939</t>
  </si>
  <si>
    <t>Column2940</t>
  </si>
  <si>
    <t>Column2941</t>
  </si>
  <si>
    <t>Column2942</t>
  </si>
  <si>
    <t>Column2943</t>
  </si>
  <si>
    <t>Column2944</t>
  </si>
  <si>
    <t>Column2945</t>
  </si>
  <si>
    <t>Column2946</t>
  </si>
  <si>
    <t>Column2947</t>
  </si>
  <si>
    <t>Column2948</t>
  </si>
  <si>
    <t>Column2949</t>
  </si>
  <si>
    <t>Column2950</t>
  </si>
  <si>
    <t>Column2951</t>
  </si>
  <si>
    <t>Column2952</t>
  </si>
  <si>
    <t>Column2953</t>
  </si>
  <si>
    <t>Column2954</t>
  </si>
  <si>
    <t>Column2955</t>
  </si>
  <si>
    <t>Column2956</t>
  </si>
  <si>
    <t>Column2957</t>
  </si>
  <si>
    <t>Column2958</t>
  </si>
  <si>
    <t>Column2959</t>
  </si>
  <si>
    <t>Column2960</t>
  </si>
  <si>
    <t>Column2961</t>
  </si>
  <si>
    <t>Column2962</t>
  </si>
  <si>
    <t>Column2963</t>
  </si>
  <si>
    <t>Column2964</t>
  </si>
  <si>
    <t>Column2965</t>
  </si>
  <si>
    <t>Column2966</t>
  </si>
  <si>
    <t>Column2967</t>
  </si>
  <si>
    <t>Column2968</t>
  </si>
  <si>
    <t>Column2969</t>
  </si>
  <si>
    <t>Column2970</t>
  </si>
  <si>
    <t>Column2971</t>
  </si>
  <si>
    <t>Column2972</t>
  </si>
  <si>
    <t>Column2973</t>
  </si>
  <si>
    <t>Column2974</t>
  </si>
  <si>
    <t>Column2975</t>
  </si>
  <si>
    <t>Column2976</t>
  </si>
  <si>
    <t>Column2977</t>
  </si>
  <si>
    <t>Column2978</t>
  </si>
  <si>
    <t>Column2979</t>
  </si>
  <si>
    <t>Column2980</t>
  </si>
  <si>
    <t>Column2981</t>
  </si>
  <si>
    <t>Column2982</t>
  </si>
  <si>
    <t>Column2983</t>
  </si>
  <si>
    <t>Column2984</t>
  </si>
  <si>
    <t>Column2985</t>
  </si>
  <si>
    <t>Column2986</t>
  </si>
  <si>
    <t>Column2987</t>
  </si>
  <si>
    <t>Column2988</t>
  </si>
  <si>
    <t>Column2989</t>
  </si>
  <si>
    <t>Column2990</t>
  </si>
  <si>
    <t>Column2991</t>
  </si>
  <si>
    <t>Column2992</t>
  </si>
  <si>
    <t>Column2993</t>
  </si>
  <si>
    <t>Column2994</t>
  </si>
  <si>
    <t>Column2995</t>
  </si>
  <si>
    <t>Column2996</t>
  </si>
  <si>
    <t>Column2997</t>
  </si>
  <si>
    <t>Column2998</t>
  </si>
  <si>
    <t>Column2999</t>
  </si>
  <si>
    <t>Column3000</t>
  </si>
  <si>
    <t>Column3001</t>
  </si>
  <si>
    <t>Column3002</t>
  </si>
  <si>
    <t>Column3003</t>
  </si>
  <si>
    <t>Column3004</t>
  </si>
  <si>
    <t>Column3005</t>
  </si>
  <si>
    <t>Column3006</t>
  </si>
  <si>
    <t>Column3007</t>
  </si>
  <si>
    <t>Column3008</t>
  </si>
  <si>
    <t>Column3009</t>
  </si>
  <si>
    <t>Column3010</t>
  </si>
  <si>
    <t>Column3011</t>
  </si>
  <si>
    <t>Column3012</t>
  </si>
  <si>
    <t>Column3013</t>
  </si>
  <si>
    <t>Column3014</t>
  </si>
  <si>
    <t>Column3015</t>
  </si>
  <si>
    <t>Column3016</t>
  </si>
  <si>
    <t>Column3017</t>
  </si>
  <si>
    <t>Column3018</t>
  </si>
  <si>
    <t>Column3019</t>
  </si>
  <si>
    <t>Column3020</t>
  </si>
  <si>
    <t>Column3021</t>
  </si>
  <si>
    <t>Column3022</t>
  </si>
  <si>
    <t>Column3023</t>
  </si>
  <si>
    <t>Column3024</t>
  </si>
  <si>
    <t>Column3025</t>
  </si>
  <si>
    <t>Column3026</t>
  </si>
  <si>
    <t>Column3027</t>
  </si>
  <si>
    <t>Column3028</t>
  </si>
  <si>
    <t>Column3029</t>
  </si>
  <si>
    <t>Column3030</t>
  </si>
  <si>
    <t>Column3031</t>
  </si>
  <si>
    <t>Column3032</t>
  </si>
  <si>
    <t>Column3033</t>
  </si>
  <si>
    <t>Column3034</t>
  </si>
  <si>
    <t>Column3035</t>
  </si>
  <si>
    <t>Column3036</t>
  </si>
  <si>
    <t>Column3037</t>
  </si>
  <si>
    <t>Column3038</t>
  </si>
  <si>
    <t>Column3039</t>
  </si>
  <si>
    <t>Column3040</t>
  </si>
  <si>
    <t>Column3041</t>
  </si>
  <si>
    <t>Column3042</t>
  </si>
  <si>
    <t>Column3043</t>
  </si>
  <si>
    <t>Column3044</t>
  </si>
  <si>
    <t>Column3045</t>
  </si>
  <si>
    <t>Column3046</t>
  </si>
  <si>
    <t>Column3047</t>
  </si>
  <si>
    <t>Column3048</t>
  </si>
  <si>
    <t>Column3049</t>
  </si>
  <si>
    <t>Column3050</t>
  </si>
  <si>
    <t>Column3051</t>
  </si>
  <si>
    <t>Column3052</t>
  </si>
  <si>
    <t>Column3053</t>
  </si>
  <si>
    <t>Column3054</t>
  </si>
  <si>
    <t>Column3055</t>
  </si>
  <si>
    <t>Column3056</t>
  </si>
  <si>
    <t>Column3057</t>
  </si>
  <si>
    <t>Column3058</t>
  </si>
  <si>
    <t>Column3059</t>
  </si>
  <si>
    <t>Column3060</t>
  </si>
  <si>
    <t>Column3061</t>
  </si>
  <si>
    <t>Column3062</t>
  </si>
  <si>
    <t>Column3063</t>
  </si>
  <si>
    <t>Column3064</t>
  </si>
  <si>
    <t>Column3065</t>
  </si>
  <si>
    <t>Column3066</t>
  </si>
  <si>
    <t>Column3067</t>
  </si>
  <si>
    <t>Column3068</t>
  </si>
  <si>
    <t>Column3069</t>
  </si>
  <si>
    <t>Column3070</t>
  </si>
  <si>
    <t>Column3071</t>
  </si>
  <si>
    <t>Column3072</t>
  </si>
  <si>
    <t>Column3073</t>
  </si>
  <si>
    <t>Column3074</t>
  </si>
  <si>
    <t>Column3075</t>
  </si>
  <si>
    <t>Column3076</t>
  </si>
  <si>
    <t>Column3077</t>
  </si>
  <si>
    <t>Column3078</t>
  </si>
  <si>
    <t>Column3079</t>
  </si>
  <si>
    <t>Column3080</t>
  </si>
  <si>
    <t>Column3081</t>
  </si>
  <si>
    <t>Column3082</t>
  </si>
  <si>
    <t>Column3083</t>
  </si>
  <si>
    <t>Column3084</t>
  </si>
  <si>
    <t>Column3085</t>
  </si>
  <si>
    <t>Column3086</t>
  </si>
  <si>
    <t>Column3087</t>
  </si>
  <si>
    <t>Column3088</t>
  </si>
  <si>
    <t>Column3089</t>
  </si>
  <si>
    <t>Column3090</t>
  </si>
  <si>
    <t>Column3091</t>
  </si>
  <si>
    <t>Column3092</t>
  </si>
  <si>
    <t>Column3093</t>
  </si>
  <si>
    <t>Column3094</t>
  </si>
  <si>
    <t>Column3095</t>
  </si>
  <si>
    <t>Column3096</t>
  </si>
  <si>
    <t>Column3097</t>
  </si>
  <si>
    <t>Column3098</t>
  </si>
  <si>
    <t>Column3099</t>
  </si>
  <si>
    <t>Column3100</t>
  </si>
  <si>
    <t>Column3101</t>
  </si>
  <si>
    <t>Column3102</t>
  </si>
  <si>
    <t>Column3103</t>
  </si>
  <si>
    <t>Column3104</t>
  </si>
  <si>
    <t>Column3105</t>
  </si>
  <si>
    <t>Column3106</t>
  </si>
  <si>
    <t>Column3107</t>
  </si>
  <si>
    <t>Column3108</t>
  </si>
  <si>
    <t>Column3109</t>
  </si>
  <si>
    <t>Column3110</t>
  </si>
  <si>
    <t>Column3111</t>
  </si>
  <si>
    <t>Column3112</t>
  </si>
  <si>
    <t>Column3113</t>
  </si>
  <si>
    <t>Column3114</t>
  </si>
  <si>
    <t>Column3115</t>
  </si>
  <si>
    <t>Column3116</t>
  </si>
  <si>
    <t>Column3117</t>
  </si>
  <si>
    <t>Column3118</t>
  </si>
  <si>
    <t>Column3119</t>
  </si>
  <si>
    <t>Column3120</t>
  </si>
  <si>
    <t>Column3121</t>
  </si>
  <si>
    <t>Column3122</t>
  </si>
  <si>
    <t>Column3123</t>
  </si>
  <si>
    <t>Column3124</t>
  </si>
  <si>
    <t>Column3125</t>
  </si>
  <si>
    <t>Column3126</t>
  </si>
  <si>
    <t>Column3127</t>
  </si>
  <si>
    <t>Column3128</t>
  </si>
  <si>
    <t>Column3129</t>
  </si>
  <si>
    <t>Column3130</t>
  </si>
  <si>
    <t>Column3131</t>
  </si>
  <si>
    <t>Column3132</t>
  </si>
  <si>
    <t>Column3133</t>
  </si>
  <si>
    <t>Column3134</t>
  </si>
  <si>
    <t>Column3135</t>
  </si>
  <si>
    <t>Column3136</t>
  </si>
  <si>
    <t>Column3137</t>
  </si>
  <si>
    <t>Column3138</t>
  </si>
  <si>
    <t>Column3139</t>
  </si>
  <si>
    <t>Column3140</t>
  </si>
  <si>
    <t>Column3141</t>
  </si>
  <si>
    <t>Column3142</t>
  </si>
  <si>
    <t>Column3143</t>
  </si>
  <si>
    <t>Column3144</t>
  </si>
  <si>
    <t>Column3145</t>
  </si>
  <si>
    <t>Column3146</t>
  </si>
  <si>
    <t>Column3147</t>
  </si>
  <si>
    <t>Column3148</t>
  </si>
  <si>
    <t>Column3149</t>
  </si>
  <si>
    <t>Column3150</t>
  </si>
  <si>
    <t>Column3151</t>
  </si>
  <si>
    <t>Column3152</t>
  </si>
  <si>
    <t>Column3153</t>
  </si>
  <si>
    <t>Column3154</t>
  </si>
  <si>
    <t>Column3155</t>
  </si>
  <si>
    <t>Column3156</t>
  </si>
  <si>
    <t>Column3157</t>
  </si>
  <si>
    <t>Column3158</t>
  </si>
  <si>
    <t>Column3159</t>
  </si>
  <si>
    <t>Column3160</t>
  </si>
  <si>
    <t>Column3161</t>
  </si>
  <si>
    <t>Column3162</t>
  </si>
  <si>
    <t>Column3163</t>
  </si>
  <si>
    <t>Column3164</t>
  </si>
  <si>
    <t>Column3165</t>
  </si>
  <si>
    <t>Column3166</t>
  </si>
  <si>
    <t>Column3167</t>
  </si>
  <si>
    <t>Column3168</t>
  </si>
  <si>
    <t>Column3169</t>
  </si>
  <si>
    <t>Column3170</t>
  </si>
  <si>
    <t>Column3171</t>
  </si>
  <si>
    <t>Column3172</t>
  </si>
  <si>
    <t>Column3173</t>
  </si>
  <si>
    <t>Column3174</t>
  </si>
  <si>
    <t>Column3175</t>
  </si>
  <si>
    <t>Column3176</t>
  </si>
  <si>
    <t>Column3177</t>
  </si>
  <si>
    <t>Column3178</t>
  </si>
  <si>
    <t>Column3179</t>
  </si>
  <si>
    <t>Column3180</t>
  </si>
  <si>
    <t>Column3181</t>
  </si>
  <si>
    <t>Column3182</t>
  </si>
  <si>
    <t>Column3183</t>
  </si>
  <si>
    <t>Column3184</t>
  </si>
  <si>
    <t>Column3185</t>
  </si>
  <si>
    <t>Column3186</t>
  </si>
  <si>
    <t>Column3187</t>
  </si>
  <si>
    <t>Column3188</t>
  </si>
  <si>
    <t>Column3189</t>
  </si>
  <si>
    <t>Column3190</t>
  </si>
  <si>
    <t>Column3191</t>
  </si>
  <si>
    <t>Column3192</t>
  </si>
  <si>
    <t>Column3193</t>
  </si>
  <si>
    <t>Column3194</t>
  </si>
  <si>
    <t>Column3195</t>
  </si>
  <si>
    <t>Column3196</t>
  </si>
  <si>
    <t>Column3197</t>
  </si>
  <si>
    <t>Column3198</t>
  </si>
  <si>
    <t>Column3199</t>
  </si>
  <si>
    <t>Column3200</t>
  </si>
  <si>
    <t>Column3201</t>
  </si>
  <si>
    <t>Column3202</t>
  </si>
  <si>
    <t>Column3203</t>
  </si>
  <si>
    <t>Column3204</t>
  </si>
  <si>
    <t>Column3205</t>
  </si>
  <si>
    <t>Column3206</t>
  </si>
  <si>
    <t>Column3207</t>
  </si>
  <si>
    <t>Column3208</t>
  </si>
  <si>
    <t>Column3209</t>
  </si>
  <si>
    <t>Column3210</t>
  </si>
  <si>
    <t>Column3211</t>
  </si>
  <si>
    <t>Column3212</t>
  </si>
  <si>
    <t>Column3213</t>
  </si>
  <si>
    <t>Column3214</t>
  </si>
  <si>
    <t>Column3215</t>
  </si>
  <si>
    <t>Column3216</t>
  </si>
  <si>
    <t>Column3217</t>
  </si>
  <si>
    <t>Column3218</t>
  </si>
  <si>
    <t>Column3219</t>
  </si>
  <si>
    <t>Column3220</t>
  </si>
  <si>
    <t>Column3221</t>
  </si>
  <si>
    <t>Column3222</t>
  </si>
  <si>
    <t>Column3223</t>
  </si>
  <si>
    <t>Column3224</t>
  </si>
  <si>
    <t>Column3225</t>
  </si>
  <si>
    <t>Column3226</t>
  </si>
  <si>
    <t>Column3227</t>
  </si>
  <si>
    <t>Column3228</t>
  </si>
  <si>
    <t>Column3229</t>
  </si>
  <si>
    <t>Column3230</t>
  </si>
  <si>
    <t>Column3231</t>
  </si>
  <si>
    <t>Column3232</t>
  </si>
  <si>
    <t>Column3233</t>
  </si>
  <si>
    <t>Column3234</t>
  </si>
  <si>
    <t>Column3235</t>
  </si>
  <si>
    <t>Column3236</t>
  </si>
  <si>
    <t>Column3237</t>
  </si>
  <si>
    <t>Column3238</t>
  </si>
  <si>
    <t>Column3239</t>
  </si>
  <si>
    <t>Column3240</t>
  </si>
  <si>
    <t>Column3241</t>
  </si>
  <si>
    <t>Column3242</t>
  </si>
  <si>
    <t>Column3243</t>
  </si>
  <si>
    <t>Column3244</t>
  </si>
  <si>
    <t>Column3245</t>
  </si>
  <si>
    <t>Column3246</t>
  </si>
  <si>
    <t>Column3247</t>
  </si>
  <si>
    <t>Column3248</t>
  </si>
  <si>
    <t>Column3249</t>
  </si>
  <si>
    <t>Column3250</t>
  </si>
  <si>
    <t>Column3251</t>
  </si>
  <si>
    <t>Column3252</t>
  </si>
  <si>
    <t>Column3253</t>
  </si>
  <si>
    <t>Column3254</t>
  </si>
  <si>
    <t>Column3255</t>
  </si>
  <si>
    <t>Column3256</t>
  </si>
  <si>
    <t>Column3257</t>
  </si>
  <si>
    <t>Column3258</t>
  </si>
  <si>
    <t>Column3259</t>
  </si>
  <si>
    <t>Column3260</t>
  </si>
  <si>
    <t>Column3261</t>
  </si>
  <si>
    <t>Column3262</t>
  </si>
  <si>
    <t>Column3263</t>
  </si>
  <si>
    <t>Column3264</t>
  </si>
  <si>
    <t>Column3265</t>
  </si>
  <si>
    <t>Column3266</t>
  </si>
  <si>
    <t>Column3267</t>
  </si>
  <si>
    <t>Column3268</t>
  </si>
  <si>
    <t>Column3269</t>
  </si>
  <si>
    <t>Column3270</t>
  </si>
  <si>
    <t>Column3271</t>
  </si>
  <si>
    <t>Column3272</t>
  </si>
  <si>
    <t>Column3273</t>
  </si>
  <si>
    <t>Column3274</t>
  </si>
  <si>
    <t>Column3275</t>
  </si>
  <si>
    <t>Column3276</t>
  </si>
  <si>
    <t>Column3277</t>
  </si>
  <si>
    <t>Column3278</t>
  </si>
  <si>
    <t>Column3279</t>
  </si>
  <si>
    <t>Column3280</t>
  </si>
  <si>
    <t>Column3281</t>
  </si>
  <si>
    <t>Column3282</t>
  </si>
  <si>
    <t>Column3283</t>
  </si>
  <si>
    <t>Column3284</t>
  </si>
  <si>
    <t>Column3285</t>
  </si>
  <si>
    <t>Column3286</t>
  </si>
  <si>
    <t>Column3287</t>
  </si>
  <si>
    <t>Column3288</t>
  </si>
  <si>
    <t>Column3289</t>
  </si>
  <si>
    <t>Column3290</t>
  </si>
  <si>
    <t>Column3291</t>
  </si>
  <si>
    <t>Column3292</t>
  </si>
  <si>
    <t>Column3293</t>
  </si>
  <si>
    <t>Column3294</t>
  </si>
  <si>
    <t>Column3295</t>
  </si>
  <si>
    <t>Column3296</t>
  </si>
  <si>
    <t>Column3297</t>
  </si>
  <si>
    <t>Column3298</t>
  </si>
  <si>
    <t>Column3299</t>
  </si>
  <si>
    <t>Column3300</t>
  </si>
  <si>
    <t>Column3301</t>
  </si>
  <si>
    <t>Column3302</t>
  </si>
  <si>
    <t>Column3303</t>
  </si>
  <si>
    <t>Column3304</t>
  </si>
  <si>
    <t>Column3305</t>
  </si>
  <si>
    <t>Column3306</t>
  </si>
  <si>
    <t>Column3307</t>
  </si>
  <si>
    <t>Column3308</t>
  </si>
  <si>
    <t>Column3309</t>
  </si>
  <si>
    <t>Column3310</t>
  </si>
  <si>
    <t>Column3311</t>
  </si>
  <si>
    <t>Column3312</t>
  </si>
  <si>
    <t>Column3313</t>
  </si>
  <si>
    <t>Column3314</t>
  </si>
  <si>
    <t>Column3315</t>
  </si>
  <si>
    <t>Column3316</t>
  </si>
  <si>
    <t>Column3317</t>
  </si>
  <si>
    <t>Column3318</t>
  </si>
  <si>
    <t>Column3319</t>
  </si>
  <si>
    <t>Column3320</t>
  </si>
  <si>
    <t>Column3321</t>
  </si>
  <si>
    <t>Column3322</t>
  </si>
  <si>
    <t>Column3323</t>
  </si>
  <si>
    <t>Column3324</t>
  </si>
  <si>
    <t>Column3325</t>
  </si>
  <si>
    <t>Column3326</t>
  </si>
  <si>
    <t>Column3327</t>
  </si>
  <si>
    <t>Column3328</t>
  </si>
  <si>
    <t>Column3329</t>
  </si>
  <si>
    <t>Column3330</t>
  </si>
  <si>
    <t>Column3331</t>
  </si>
  <si>
    <t>Column3332</t>
  </si>
  <si>
    <t>Column3333</t>
  </si>
  <si>
    <t>Column3334</t>
  </si>
  <si>
    <t>Column3335</t>
  </si>
  <si>
    <t>Column3336</t>
  </si>
  <si>
    <t>Column3337</t>
  </si>
  <si>
    <t>Column3338</t>
  </si>
  <si>
    <t>Column3339</t>
  </si>
  <si>
    <t>Column3340</t>
  </si>
  <si>
    <t>Column3341</t>
  </si>
  <si>
    <t>Column3342</t>
  </si>
  <si>
    <t>Column3343</t>
  </si>
  <si>
    <t>Column3344</t>
  </si>
  <si>
    <t>Column3345</t>
  </si>
  <si>
    <t>Column3346</t>
  </si>
  <si>
    <t>Column3347</t>
  </si>
  <si>
    <t>Column3348</t>
  </si>
  <si>
    <t>Column3349</t>
  </si>
  <si>
    <t>Column3350</t>
  </si>
  <si>
    <t>Column3351</t>
  </si>
  <si>
    <t>Column3352</t>
  </si>
  <si>
    <t>Column3353</t>
  </si>
  <si>
    <t>Column3354</t>
  </si>
  <si>
    <t>Column3355</t>
  </si>
  <si>
    <t>Column3356</t>
  </si>
  <si>
    <t>Column3357</t>
  </si>
  <si>
    <t>Column3358</t>
  </si>
  <si>
    <t>Column3359</t>
  </si>
  <si>
    <t>Column3360</t>
  </si>
  <si>
    <t>Column3361</t>
  </si>
  <si>
    <t>Column3362</t>
  </si>
  <si>
    <t>Column3363</t>
  </si>
  <si>
    <t>Column3364</t>
  </si>
  <si>
    <t>Column3365</t>
  </si>
  <si>
    <t>Column3366</t>
  </si>
  <si>
    <t>Column3367</t>
  </si>
  <si>
    <t>Column3368</t>
  </si>
  <si>
    <t>Column3369</t>
  </si>
  <si>
    <t>Column3370</t>
  </si>
  <si>
    <t>Column3371</t>
  </si>
  <si>
    <t>Column3372</t>
  </si>
  <si>
    <t>Column3373</t>
  </si>
  <si>
    <t>Column3374</t>
  </si>
  <si>
    <t>Column3375</t>
  </si>
  <si>
    <t>Column3376</t>
  </si>
  <si>
    <t>Column3377</t>
  </si>
  <si>
    <t>Column3378</t>
  </si>
  <si>
    <t>Column3379</t>
  </si>
  <si>
    <t>Column3380</t>
  </si>
  <si>
    <t>Column3381</t>
  </si>
  <si>
    <t>Column3382</t>
  </si>
  <si>
    <t>Column3383</t>
  </si>
  <si>
    <t>Column3384</t>
  </si>
  <si>
    <t>Column3385</t>
  </si>
  <si>
    <t>Column3386</t>
  </si>
  <si>
    <t>Column3387</t>
  </si>
  <si>
    <t>Column3388</t>
  </si>
  <si>
    <t>Column3389</t>
  </si>
  <si>
    <t>Column3390</t>
  </si>
  <si>
    <t>Column3391</t>
  </si>
  <si>
    <t>Column3392</t>
  </si>
  <si>
    <t>Column3393</t>
  </si>
  <si>
    <t>Column3394</t>
  </si>
  <si>
    <t>Column3395</t>
  </si>
  <si>
    <t>Column3396</t>
  </si>
  <si>
    <t>Column3397</t>
  </si>
  <si>
    <t>Column3398</t>
  </si>
  <si>
    <t>Column3399</t>
  </si>
  <si>
    <t>Column3400</t>
  </si>
  <si>
    <t>Column3401</t>
  </si>
  <si>
    <t>Column3402</t>
  </si>
  <si>
    <t>Column3403</t>
  </si>
  <si>
    <t>Column3404</t>
  </si>
  <si>
    <t>Column3405</t>
  </si>
  <si>
    <t>Column3406</t>
  </si>
  <si>
    <t>Column3407</t>
  </si>
  <si>
    <t>Column3408</t>
  </si>
  <si>
    <t>Column3409</t>
  </si>
  <si>
    <t>Column3410</t>
  </si>
  <si>
    <t>Column3411</t>
  </si>
  <si>
    <t>Column3412</t>
  </si>
  <si>
    <t>Column3413</t>
  </si>
  <si>
    <t>Column3414</t>
  </si>
  <si>
    <t>Column3415</t>
  </si>
  <si>
    <t>Column3416</t>
  </si>
  <si>
    <t>Column3417</t>
  </si>
  <si>
    <t>Column3418</t>
  </si>
  <si>
    <t>Column3419</t>
  </si>
  <si>
    <t>Column3420</t>
  </si>
  <si>
    <t>Column3421</t>
  </si>
  <si>
    <t>Column3422</t>
  </si>
  <si>
    <t>Column3423</t>
  </si>
  <si>
    <t>Column3424</t>
  </si>
  <si>
    <t>Column3425</t>
  </si>
  <si>
    <t>Column3426</t>
  </si>
  <si>
    <t>Column3427</t>
  </si>
  <si>
    <t>Column3428</t>
  </si>
  <si>
    <t>Column3429</t>
  </si>
  <si>
    <t>Column3430</t>
  </si>
  <si>
    <t>Column3431</t>
  </si>
  <si>
    <t>Column3432</t>
  </si>
  <si>
    <t>Column3433</t>
  </si>
  <si>
    <t>Column3434</t>
  </si>
  <si>
    <t>Column3435</t>
  </si>
  <si>
    <t>Column3436</t>
  </si>
  <si>
    <t>Column3437</t>
  </si>
  <si>
    <t>Column3438</t>
  </si>
  <si>
    <t>Column3439</t>
  </si>
  <si>
    <t>Column3440</t>
  </si>
  <si>
    <t>Column3441</t>
  </si>
  <si>
    <t>Column3442</t>
  </si>
  <si>
    <t>Column3443</t>
  </si>
  <si>
    <t>Column3444</t>
  </si>
  <si>
    <t>Column3445</t>
  </si>
  <si>
    <t>Column3446</t>
  </si>
  <si>
    <t>Column3447</t>
  </si>
  <si>
    <t>Column3448</t>
  </si>
  <si>
    <t>Column3449</t>
  </si>
  <si>
    <t>Column3450</t>
  </si>
  <si>
    <t>Column3451</t>
  </si>
  <si>
    <t>Column3452</t>
  </si>
  <si>
    <t>Column3453</t>
  </si>
  <si>
    <t>Column3454</t>
  </si>
  <si>
    <t>Column3455</t>
  </si>
  <si>
    <t>Column3456</t>
  </si>
  <si>
    <t>Column3457</t>
  </si>
  <si>
    <t>Column3458</t>
  </si>
  <si>
    <t>Column3459</t>
  </si>
  <si>
    <t>Column3460</t>
  </si>
  <si>
    <t>Column3461</t>
  </si>
  <si>
    <t>Column3462</t>
  </si>
  <si>
    <t>Column3463</t>
  </si>
  <si>
    <t>Column3464</t>
  </si>
  <si>
    <t>Column3465</t>
  </si>
  <si>
    <t>Column3466</t>
  </si>
  <si>
    <t>Column3467</t>
  </si>
  <si>
    <t>Column3468</t>
  </si>
  <si>
    <t>Column3469</t>
  </si>
  <si>
    <t>Column3470</t>
  </si>
  <si>
    <t>Column3471</t>
  </si>
  <si>
    <t>Column3472</t>
  </si>
  <si>
    <t>Column3473</t>
  </si>
  <si>
    <t>Column3474</t>
  </si>
  <si>
    <t>Column3475</t>
  </si>
  <si>
    <t>Column3476</t>
  </si>
  <si>
    <t>Column3477</t>
  </si>
  <si>
    <t>Column3478</t>
  </si>
  <si>
    <t>Column3479</t>
  </si>
  <si>
    <t>Column3480</t>
  </si>
  <si>
    <t>Column3481</t>
  </si>
  <si>
    <t>Column3482</t>
  </si>
  <si>
    <t>Column3483</t>
  </si>
  <si>
    <t>Column3484</t>
  </si>
  <si>
    <t>Column3485</t>
  </si>
  <si>
    <t>Column3486</t>
  </si>
  <si>
    <t>Column3487</t>
  </si>
  <si>
    <t>Column3488</t>
  </si>
  <si>
    <t>Column3489</t>
  </si>
  <si>
    <t>Column3490</t>
  </si>
  <si>
    <t>Column3491</t>
  </si>
  <si>
    <t>Column3492</t>
  </si>
  <si>
    <t>Column3493</t>
  </si>
  <si>
    <t>Column3494</t>
  </si>
  <si>
    <t>Column3495</t>
  </si>
  <si>
    <t>Column3496</t>
  </si>
  <si>
    <t>Column3497</t>
  </si>
  <si>
    <t>Column3498</t>
  </si>
  <si>
    <t>Column3499</t>
  </si>
  <si>
    <t>Column3500</t>
  </si>
  <si>
    <t>Column3501</t>
  </si>
  <si>
    <t>Column3502</t>
  </si>
  <si>
    <t>Column3503</t>
  </si>
  <si>
    <t>Column3504</t>
  </si>
  <si>
    <t>Column3505</t>
  </si>
  <si>
    <t>Column3506</t>
  </si>
  <si>
    <t>Column3507</t>
  </si>
  <si>
    <t>Column3508</t>
  </si>
  <si>
    <t>Column3509</t>
  </si>
  <si>
    <t>Column3510</t>
  </si>
  <si>
    <t>Column3511</t>
  </si>
  <si>
    <t>Column3512</t>
  </si>
  <si>
    <t>Column3513</t>
  </si>
  <si>
    <t>Column3514</t>
  </si>
  <si>
    <t>Column3515</t>
  </si>
  <si>
    <t>Column3516</t>
  </si>
  <si>
    <t>Column3517</t>
  </si>
  <si>
    <t>Column3518</t>
  </si>
  <si>
    <t>Column3519</t>
  </si>
  <si>
    <t>Column3520</t>
  </si>
  <si>
    <t>Column3521</t>
  </si>
  <si>
    <t>Column3522</t>
  </si>
  <si>
    <t>Column3523</t>
  </si>
  <si>
    <t>Column3524</t>
  </si>
  <si>
    <t>Column3525</t>
  </si>
  <si>
    <t>Column3526</t>
  </si>
  <si>
    <t>Column3527</t>
  </si>
  <si>
    <t>Column3528</t>
  </si>
  <si>
    <t>Column3529</t>
  </si>
  <si>
    <t>Column3530</t>
  </si>
  <si>
    <t>Column3531</t>
  </si>
  <si>
    <t>Column3532</t>
  </si>
  <si>
    <t>Column3533</t>
  </si>
  <si>
    <t>Column3534</t>
  </si>
  <si>
    <t>Column3535</t>
  </si>
  <si>
    <t>Column3536</t>
  </si>
  <si>
    <t>Column3537</t>
  </si>
  <si>
    <t>Column3538</t>
  </si>
  <si>
    <t>Column3539</t>
  </si>
  <si>
    <t>Column3540</t>
  </si>
  <si>
    <t>Column3541</t>
  </si>
  <si>
    <t>Column3542</t>
  </si>
  <si>
    <t>Column3543</t>
  </si>
  <si>
    <t>Column3544</t>
  </si>
  <si>
    <t>Column3545</t>
  </si>
  <si>
    <t>Column3546</t>
  </si>
  <si>
    <t>Column3547</t>
  </si>
  <si>
    <t>Column3548</t>
  </si>
  <si>
    <t>Column3549</t>
  </si>
  <si>
    <t>Column3550</t>
  </si>
  <si>
    <t>Column3551</t>
  </si>
  <si>
    <t>Column3552</t>
  </si>
  <si>
    <t>Column3553</t>
  </si>
  <si>
    <t>Column3554</t>
  </si>
  <si>
    <t>Column3555</t>
  </si>
  <si>
    <t>Column3556</t>
  </si>
  <si>
    <t>Column3557</t>
  </si>
  <si>
    <t>Column3558</t>
  </si>
  <si>
    <t>Column3559</t>
  </si>
  <si>
    <t>Column3560</t>
  </si>
  <si>
    <t>Column3561</t>
  </si>
  <si>
    <t>Column3562</t>
  </si>
  <si>
    <t>Column3563</t>
  </si>
  <si>
    <t>Column3564</t>
  </si>
  <si>
    <t>Column3565</t>
  </si>
  <si>
    <t>Column3566</t>
  </si>
  <si>
    <t>Column3567</t>
  </si>
  <si>
    <t>Column3568</t>
  </si>
  <si>
    <t>Column3569</t>
  </si>
  <si>
    <t>Column3570</t>
  </si>
  <si>
    <t>Column3571</t>
  </si>
  <si>
    <t>Column3572</t>
  </si>
  <si>
    <t>Column3573</t>
  </si>
  <si>
    <t>Column3574</t>
  </si>
  <si>
    <t>Column3575</t>
  </si>
  <si>
    <t>Column3576</t>
  </si>
  <si>
    <t>Column3577</t>
  </si>
  <si>
    <t>Column3578</t>
  </si>
  <si>
    <t>Column3579</t>
  </si>
  <si>
    <t>Column3580</t>
  </si>
  <si>
    <t>Column3581</t>
  </si>
  <si>
    <t>Column3582</t>
  </si>
  <si>
    <t>Column3583</t>
  </si>
  <si>
    <t>Column3584</t>
  </si>
  <si>
    <t>Column3585</t>
  </si>
  <si>
    <t>Column3586</t>
  </si>
  <si>
    <t>Column3587</t>
  </si>
  <si>
    <t>Column3588</t>
  </si>
  <si>
    <t>Column3589</t>
  </si>
  <si>
    <t>Column3590</t>
  </si>
  <si>
    <t>Column3591</t>
  </si>
  <si>
    <t>Column3592</t>
  </si>
  <si>
    <t>Column3593</t>
  </si>
  <si>
    <t>Column3594</t>
  </si>
  <si>
    <t>Column3595</t>
  </si>
  <si>
    <t>Column3596</t>
  </si>
  <si>
    <t>Column3597</t>
  </si>
  <si>
    <t>Column3598</t>
  </si>
  <si>
    <t>Column3599</t>
  </si>
  <si>
    <t>Column3600</t>
  </si>
  <si>
    <t>Column3601</t>
  </si>
  <si>
    <t>Column3602</t>
  </si>
  <si>
    <t>Column3603</t>
  </si>
  <si>
    <t>Column3604</t>
  </si>
  <si>
    <t>Column3605</t>
  </si>
  <si>
    <t>Column3606</t>
  </si>
  <si>
    <t>Column3607</t>
  </si>
  <si>
    <t>Column3608</t>
  </si>
  <si>
    <t>Column3609</t>
  </si>
  <si>
    <t>Column3610</t>
  </si>
  <si>
    <t>Column3611</t>
  </si>
  <si>
    <t>Column3612</t>
  </si>
  <si>
    <t>Column3613</t>
  </si>
  <si>
    <t>Column3614</t>
  </si>
  <si>
    <t>Column3615</t>
  </si>
  <si>
    <t>Column3616</t>
  </si>
  <si>
    <t>Column3617</t>
  </si>
  <si>
    <t>Column3618</t>
  </si>
  <si>
    <t>Column3619</t>
  </si>
  <si>
    <t>Column3620</t>
  </si>
  <si>
    <t>Column3621</t>
  </si>
  <si>
    <t>Column3622</t>
  </si>
  <si>
    <t>Column3623</t>
  </si>
  <si>
    <t>Column3624</t>
  </si>
  <si>
    <t>Column3625</t>
  </si>
  <si>
    <t>Column3626</t>
  </si>
  <si>
    <t>Column3627</t>
  </si>
  <si>
    <t>Column3628</t>
  </si>
  <si>
    <t>Column3629</t>
  </si>
  <si>
    <t>Column3630</t>
  </si>
  <si>
    <t>Column3631</t>
  </si>
  <si>
    <t>Column3632</t>
  </si>
  <si>
    <t>Column3633</t>
  </si>
  <si>
    <t>Column3634</t>
  </si>
  <si>
    <t>Column3635</t>
  </si>
  <si>
    <t>Column3636</t>
  </si>
  <si>
    <t>Column3637</t>
  </si>
  <si>
    <t>Column3638</t>
  </si>
  <si>
    <t>Column3639</t>
  </si>
  <si>
    <t>Column3640</t>
  </si>
  <si>
    <t>Column3641</t>
  </si>
  <si>
    <t>Column3642</t>
  </si>
  <si>
    <t>Column3643</t>
  </si>
  <si>
    <t>Column3644</t>
  </si>
  <si>
    <t>Column3645</t>
  </si>
  <si>
    <t>Column3646</t>
  </si>
  <si>
    <t>Column3647</t>
  </si>
  <si>
    <t>Column3648</t>
  </si>
  <si>
    <t>Column3649</t>
  </si>
  <si>
    <t>Column3650</t>
  </si>
  <si>
    <t>Column3651</t>
  </si>
  <si>
    <t>Column3652</t>
  </si>
  <si>
    <t>Column3653</t>
  </si>
  <si>
    <t>Column3654</t>
  </si>
  <si>
    <t>Column3655</t>
  </si>
  <si>
    <t>Column3656</t>
  </si>
  <si>
    <t>Column3657</t>
  </si>
  <si>
    <t>Column3658</t>
  </si>
  <si>
    <t>Column3659</t>
  </si>
  <si>
    <t>Column3660</t>
  </si>
  <si>
    <t>Column3661</t>
  </si>
  <si>
    <t>Column3662</t>
  </si>
  <si>
    <t>Column3663</t>
  </si>
  <si>
    <t>Column3664</t>
  </si>
  <si>
    <t>Column3665</t>
  </si>
  <si>
    <t>Column3666</t>
  </si>
  <si>
    <t>Column3667</t>
  </si>
  <si>
    <t>Column3668</t>
  </si>
  <si>
    <t>Column3669</t>
  </si>
  <si>
    <t>Column3670</t>
  </si>
  <si>
    <t>Column3671</t>
  </si>
  <si>
    <t>Column3672</t>
  </si>
  <si>
    <t>Column3673</t>
  </si>
  <si>
    <t>Column3674</t>
  </si>
  <si>
    <t>Column3675</t>
  </si>
  <si>
    <t>Column3676</t>
  </si>
  <si>
    <t>Column3677</t>
  </si>
  <si>
    <t>Column3678</t>
  </si>
  <si>
    <t>Column3679</t>
  </si>
  <si>
    <t>Column3680</t>
  </si>
  <si>
    <t>Column3681</t>
  </si>
  <si>
    <t>Column3682</t>
  </si>
  <si>
    <t>Column3683</t>
  </si>
  <si>
    <t>Column3684</t>
  </si>
  <si>
    <t>Column3685</t>
  </si>
  <si>
    <t>Column3686</t>
  </si>
  <si>
    <t>Column3687</t>
  </si>
  <si>
    <t>Column3688</t>
  </si>
  <si>
    <t>Column3689</t>
  </si>
  <si>
    <t>Column3690</t>
  </si>
  <si>
    <t>Column3691</t>
  </si>
  <si>
    <t>Column3692</t>
  </si>
  <si>
    <t>Column3693</t>
  </si>
  <si>
    <t>Column3694</t>
  </si>
  <si>
    <t>Column3695</t>
  </si>
  <si>
    <t>Column3696</t>
  </si>
  <si>
    <t>Column3697</t>
  </si>
  <si>
    <t>Column3698</t>
  </si>
  <si>
    <t>Column3699</t>
  </si>
  <si>
    <t>Column3700</t>
  </si>
  <si>
    <t>Column3701</t>
  </si>
  <si>
    <t>Column3702</t>
  </si>
  <si>
    <t>Column3703</t>
  </si>
  <si>
    <t>Column3704</t>
  </si>
  <si>
    <t>Column3705</t>
  </si>
  <si>
    <t>Column3706</t>
  </si>
  <si>
    <t>Column3707</t>
  </si>
  <si>
    <t>Column3708</t>
  </si>
  <si>
    <t>Column3709</t>
  </si>
  <si>
    <t>Column3710</t>
  </si>
  <si>
    <t>Column3711</t>
  </si>
  <si>
    <t>Column3712</t>
  </si>
  <si>
    <t>Column3713</t>
  </si>
  <si>
    <t>Column3714</t>
  </si>
  <si>
    <t>Column3715</t>
  </si>
  <si>
    <t>Column3716</t>
  </si>
  <si>
    <t>Column3717</t>
  </si>
  <si>
    <t>Column3718</t>
  </si>
  <si>
    <t>Column3719</t>
  </si>
  <si>
    <t>Column3720</t>
  </si>
  <si>
    <t>Column3721</t>
  </si>
  <si>
    <t>Column3722</t>
  </si>
  <si>
    <t>Column3723</t>
  </si>
  <si>
    <t>Column3724</t>
  </si>
  <si>
    <t>Column3725</t>
  </si>
  <si>
    <t>Column3726</t>
  </si>
  <si>
    <t>Column3727</t>
  </si>
  <si>
    <t>Column3728</t>
  </si>
  <si>
    <t>Column3729</t>
  </si>
  <si>
    <t>Column3730</t>
  </si>
  <si>
    <t>Column3731</t>
  </si>
  <si>
    <t>Column3732</t>
  </si>
  <si>
    <t>Column3733</t>
  </si>
  <si>
    <t>Column3734</t>
  </si>
  <si>
    <t>Column3735</t>
  </si>
  <si>
    <t>Column3736</t>
  </si>
  <si>
    <t>Column3737</t>
  </si>
  <si>
    <t>Column3738</t>
  </si>
  <si>
    <t>Column3739</t>
  </si>
  <si>
    <t>Column3740</t>
  </si>
  <si>
    <t>Column3741</t>
  </si>
  <si>
    <t>Column3742</t>
  </si>
  <si>
    <t>Column3743</t>
  </si>
  <si>
    <t>Column3744</t>
  </si>
  <si>
    <t>Column3745</t>
  </si>
  <si>
    <t>Column3746</t>
  </si>
  <si>
    <t>Column3747</t>
  </si>
  <si>
    <t>Column3748</t>
  </si>
  <si>
    <t>Column3749</t>
  </si>
  <si>
    <t>Column3750</t>
  </si>
  <si>
    <t>Column3751</t>
  </si>
  <si>
    <t>Column3752</t>
  </si>
  <si>
    <t>Column3753</t>
  </si>
  <si>
    <t>Column3754</t>
  </si>
  <si>
    <t>Column3755</t>
  </si>
  <si>
    <t>Column3756</t>
  </si>
  <si>
    <t>Column3757</t>
  </si>
  <si>
    <t>Column3758</t>
  </si>
  <si>
    <t>Column3759</t>
  </si>
  <si>
    <t>Column3760</t>
  </si>
  <si>
    <t>Column3761</t>
  </si>
  <si>
    <t>Column3762</t>
  </si>
  <si>
    <t>Column3763</t>
  </si>
  <si>
    <t>Column3764</t>
  </si>
  <si>
    <t>Column3765</t>
  </si>
  <si>
    <t>Column3766</t>
  </si>
  <si>
    <t>Column3767</t>
  </si>
  <si>
    <t>Column3768</t>
  </si>
  <si>
    <t>Column3769</t>
  </si>
  <si>
    <t>Column3770</t>
  </si>
  <si>
    <t>Column3771</t>
  </si>
  <si>
    <t>Column3772</t>
  </si>
  <si>
    <t>Column3773</t>
  </si>
  <si>
    <t>Column3774</t>
  </si>
  <si>
    <t>Column3775</t>
  </si>
  <si>
    <t>Column3776</t>
  </si>
  <si>
    <t>Column3777</t>
  </si>
  <si>
    <t>Column3778</t>
  </si>
  <si>
    <t>Column3779</t>
  </si>
  <si>
    <t>Column3780</t>
  </si>
  <si>
    <t>Column3781</t>
  </si>
  <si>
    <t>Column3782</t>
  </si>
  <si>
    <t>Column3783</t>
  </si>
  <si>
    <t>Column3784</t>
  </si>
  <si>
    <t>Column3785</t>
  </si>
  <si>
    <t>Column3786</t>
  </si>
  <si>
    <t>Column3787</t>
  </si>
  <si>
    <t>Column3788</t>
  </si>
  <si>
    <t>Column3789</t>
  </si>
  <si>
    <t>Column3790</t>
  </si>
  <si>
    <t>Column3791</t>
  </si>
  <si>
    <t>Column3792</t>
  </si>
  <si>
    <t>Column3793</t>
  </si>
  <si>
    <t>Column3794</t>
  </si>
  <si>
    <t>Column3795</t>
  </si>
  <si>
    <t>Column3796</t>
  </si>
  <si>
    <t>Column3797</t>
  </si>
  <si>
    <t>Column3798</t>
  </si>
  <si>
    <t>Column3799</t>
  </si>
  <si>
    <t>Column3800</t>
  </si>
  <si>
    <t>Column3801</t>
  </si>
  <si>
    <t>Column3802</t>
  </si>
  <si>
    <t>Column3803</t>
  </si>
  <si>
    <t>Column3804</t>
  </si>
  <si>
    <t>Column3805</t>
  </si>
  <si>
    <t>Column3806</t>
  </si>
  <si>
    <t>Column3807</t>
  </si>
  <si>
    <t>Column3808</t>
  </si>
  <si>
    <t>Column3809</t>
  </si>
  <si>
    <t>Column3810</t>
  </si>
  <si>
    <t>Column3811</t>
  </si>
  <si>
    <t>Column3812</t>
  </si>
  <si>
    <t>Column3813</t>
  </si>
  <si>
    <t>Column3814</t>
  </si>
  <si>
    <t>Column3815</t>
  </si>
  <si>
    <t>Column3816</t>
  </si>
  <si>
    <t>Column3817</t>
  </si>
  <si>
    <t>Column3818</t>
  </si>
  <si>
    <t>Column3819</t>
  </si>
  <si>
    <t>Column3820</t>
  </si>
  <si>
    <t>Column3821</t>
  </si>
  <si>
    <t>Column3822</t>
  </si>
  <si>
    <t>Column3823</t>
  </si>
  <si>
    <t>Column3824</t>
  </si>
  <si>
    <t>Column3825</t>
  </si>
  <si>
    <t>Column3826</t>
  </si>
  <si>
    <t>Column3827</t>
  </si>
  <si>
    <t>Column3828</t>
  </si>
  <si>
    <t>Column3829</t>
  </si>
  <si>
    <t>Column3830</t>
  </si>
  <si>
    <t>Column3831</t>
  </si>
  <si>
    <t>Column3832</t>
  </si>
  <si>
    <t>Column3833</t>
  </si>
  <si>
    <t>Column3834</t>
  </si>
  <si>
    <t>Column3835</t>
  </si>
  <si>
    <t>Column3836</t>
  </si>
  <si>
    <t>Column3837</t>
  </si>
  <si>
    <t>Column3838</t>
  </si>
  <si>
    <t>Column3839</t>
  </si>
  <si>
    <t>Column3840</t>
  </si>
  <si>
    <t>Column3841</t>
  </si>
  <si>
    <t>Column3842</t>
  </si>
  <si>
    <t>Column3843</t>
  </si>
  <si>
    <t>Column3844</t>
  </si>
  <si>
    <t>Column3845</t>
  </si>
  <si>
    <t>Column3846</t>
  </si>
  <si>
    <t>Column3847</t>
  </si>
  <si>
    <t>Column3848</t>
  </si>
  <si>
    <t>Column3849</t>
  </si>
  <si>
    <t>Column3850</t>
  </si>
  <si>
    <t>Column3851</t>
  </si>
  <si>
    <t>Column3852</t>
  </si>
  <si>
    <t>Column3853</t>
  </si>
  <si>
    <t>Column3854</t>
  </si>
  <si>
    <t>Column3855</t>
  </si>
  <si>
    <t>Column3856</t>
  </si>
  <si>
    <t>Column3857</t>
  </si>
  <si>
    <t>Column3858</t>
  </si>
  <si>
    <t>Column3859</t>
  </si>
  <si>
    <t>Column3860</t>
  </si>
  <si>
    <t>Column3861</t>
  </si>
  <si>
    <t>Column3862</t>
  </si>
  <si>
    <t>Column3863</t>
  </si>
  <si>
    <t>Column3864</t>
  </si>
  <si>
    <t>Column3865</t>
  </si>
  <si>
    <t>Column3866</t>
  </si>
  <si>
    <t>Column3867</t>
  </si>
  <si>
    <t>Column3868</t>
  </si>
  <si>
    <t>Column3869</t>
  </si>
  <si>
    <t>Column3870</t>
  </si>
  <si>
    <t>Column3871</t>
  </si>
  <si>
    <t>Column3872</t>
  </si>
  <si>
    <t>Column3873</t>
  </si>
  <si>
    <t>Column3874</t>
  </si>
  <si>
    <t>Column3875</t>
  </si>
  <si>
    <t>Column3876</t>
  </si>
  <si>
    <t>Column3877</t>
  </si>
  <si>
    <t>Column3878</t>
  </si>
  <si>
    <t>Column3879</t>
  </si>
  <si>
    <t>Column3880</t>
  </si>
  <si>
    <t>Column3881</t>
  </si>
  <si>
    <t>Column3882</t>
  </si>
  <si>
    <t>Column3883</t>
  </si>
  <si>
    <t>Column3884</t>
  </si>
  <si>
    <t>Column3885</t>
  </si>
  <si>
    <t>Column3886</t>
  </si>
  <si>
    <t>Column3887</t>
  </si>
  <si>
    <t>Column3888</t>
  </si>
  <si>
    <t>Column3889</t>
  </si>
  <si>
    <t>Column3890</t>
  </si>
  <si>
    <t>Column3891</t>
  </si>
  <si>
    <t>Column3892</t>
  </si>
  <si>
    <t>Column3893</t>
  </si>
  <si>
    <t>Column3894</t>
  </si>
  <si>
    <t>Column3895</t>
  </si>
  <si>
    <t>Column3896</t>
  </si>
  <si>
    <t>Column3897</t>
  </si>
  <si>
    <t>Column3898</t>
  </si>
  <si>
    <t>Column3899</t>
  </si>
  <si>
    <t>Column3900</t>
  </si>
  <si>
    <t>Column3901</t>
  </si>
  <si>
    <t>Column3902</t>
  </si>
  <si>
    <t>Column3903</t>
  </si>
  <si>
    <t>Column3904</t>
  </si>
  <si>
    <t>Column3905</t>
  </si>
  <si>
    <t>Column3906</t>
  </si>
  <si>
    <t>Column3907</t>
  </si>
  <si>
    <t>Column3908</t>
  </si>
  <si>
    <t>Column3909</t>
  </si>
  <si>
    <t>Column3910</t>
  </si>
  <si>
    <t>Column3911</t>
  </si>
  <si>
    <t>Column3912</t>
  </si>
  <si>
    <t>Column3913</t>
  </si>
  <si>
    <t>Column3914</t>
  </si>
  <si>
    <t>Column3915</t>
  </si>
  <si>
    <t>Column3916</t>
  </si>
  <si>
    <t>Column3917</t>
  </si>
  <si>
    <t>Column3918</t>
  </si>
  <si>
    <t>Column3919</t>
  </si>
  <si>
    <t>Column3920</t>
  </si>
  <si>
    <t>Column3921</t>
  </si>
  <si>
    <t>Column3922</t>
  </si>
  <si>
    <t>Column3923</t>
  </si>
  <si>
    <t>Column3924</t>
  </si>
  <si>
    <t>Column3925</t>
  </si>
  <si>
    <t>Column3926</t>
  </si>
  <si>
    <t>Column3927</t>
  </si>
  <si>
    <t>Column3928</t>
  </si>
  <si>
    <t>Column3929</t>
  </si>
  <si>
    <t>Column3930</t>
  </si>
  <si>
    <t>Column3931</t>
  </si>
  <si>
    <t>Column3932</t>
  </si>
  <si>
    <t>Column3933</t>
  </si>
  <si>
    <t>Column3934</t>
  </si>
  <si>
    <t>Column3935</t>
  </si>
  <si>
    <t>Column3936</t>
  </si>
  <si>
    <t>Column3937</t>
  </si>
  <si>
    <t>Column3938</t>
  </si>
  <si>
    <t>Column3939</t>
  </si>
  <si>
    <t>Column3940</t>
  </si>
  <si>
    <t>Column3941</t>
  </si>
  <si>
    <t>Column3942</t>
  </si>
  <si>
    <t>Column3943</t>
  </si>
  <si>
    <t>Column3944</t>
  </si>
  <si>
    <t>Column3945</t>
  </si>
  <si>
    <t>Column3946</t>
  </si>
  <si>
    <t>Column3947</t>
  </si>
  <si>
    <t>Column3948</t>
  </si>
  <si>
    <t>Column3949</t>
  </si>
  <si>
    <t>Column3950</t>
  </si>
  <si>
    <t>Column3951</t>
  </si>
  <si>
    <t>Column3952</t>
  </si>
  <si>
    <t>Column3953</t>
  </si>
  <si>
    <t>Column3954</t>
  </si>
  <si>
    <t>Column3955</t>
  </si>
  <si>
    <t>Column3956</t>
  </si>
  <si>
    <t>Column3957</t>
  </si>
  <si>
    <t>Column3958</t>
  </si>
  <si>
    <t>Column3959</t>
  </si>
  <si>
    <t>Column3960</t>
  </si>
  <si>
    <t>Column3961</t>
  </si>
  <si>
    <t>Column3962</t>
  </si>
  <si>
    <t>Column3963</t>
  </si>
  <si>
    <t>Column3964</t>
  </si>
  <si>
    <t>Column3965</t>
  </si>
  <si>
    <t>Column3966</t>
  </si>
  <si>
    <t>Column3967</t>
  </si>
  <si>
    <t>Column3968</t>
  </si>
  <si>
    <t>Column3969</t>
  </si>
  <si>
    <t>Column3970</t>
  </si>
  <si>
    <t>Column3971</t>
  </si>
  <si>
    <t>Column3972</t>
  </si>
  <si>
    <t>Column3973</t>
  </si>
  <si>
    <t>Column3974</t>
  </si>
  <si>
    <t>Column3975</t>
  </si>
  <si>
    <t>Column3976</t>
  </si>
  <si>
    <t>Column3977</t>
  </si>
  <si>
    <t>Column3978</t>
  </si>
  <si>
    <t>Column3979</t>
  </si>
  <si>
    <t>Column3980</t>
  </si>
  <si>
    <t>Column3981</t>
  </si>
  <si>
    <t>Column3982</t>
  </si>
  <si>
    <t>Column3983</t>
  </si>
  <si>
    <t>Column3984</t>
  </si>
  <si>
    <t>Column3985</t>
  </si>
  <si>
    <t>Column3986</t>
  </si>
  <si>
    <t>Column3987</t>
  </si>
  <si>
    <t>Column3988</t>
  </si>
  <si>
    <t>Column3989</t>
  </si>
  <si>
    <t>Column3990</t>
  </si>
  <si>
    <t>Column3991</t>
  </si>
  <si>
    <t>Column3992</t>
  </si>
  <si>
    <t>Column3993</t>
  </si>
  <si>
    <t>Column3994</t>
  </si>
  <si>
    <t>Column3995</t>
  </si>
  <si>
    <t>Column3996</t>
  </si>
  <si>
    <t>Column3997</t>
  </si>
  <si>
    <t>Column3998</t>
  </si>
  <si>
    <t>Column3999</t>
  </si>
  <si>
    <t>Column4000</t>
  </si>
  <si>
    <t>Column4001</t>
  </si>
  <si>
    <t>Column4002</t>
  </si>
  <si>
    <t>Column4003</t>
  </si>
  <si>
    <t>Column4004</t>
  </si>
  <si>
    <t>Column4005</t>
  </si>
  <si>
    <t>Column4006</t>
  </si>
  <si>
    <t>Column4007</t>
  </si>
  <si>
    <t>Column4008</t>
  </si>
  <si>
    <t>Column4009</t>
  </si>
  <si>
    <t>Column4010</t>
  </si>
  <si>
    <t>Column4011</t>
  </si>
  <si>
    <t>Column4012</t>
  </si>
  <si>
    <t>Column4013</t>
  </si>
  <si>
    <t>Column4014</t>
  </si>
  <si>
    <t>Column4015</t>
  </si>
  <si>
    <t>Column4016</t>
  </si>
  <si>
    <t>Column4017</t>
  </si>
  <si>
    <t>Column4018</t>
  </si>
  <si>
    <t>Column4019</t>
  </si>
  <si>
    <t>Column4020</t>
  </si>
  <si>
    <t>Column4021</t>
  </si>
  <si>
    <t>Column4022</t>
  </si>
  <si>
    <t>Column4023</t>
  </si>
  <si>
    <t>Column4024</t>
  </si>
  <si>
    <t>Column4025</t>
  </si>
  <si>
    <t>Column4026</t>
  </si>
  <si>
    <t>Column4027</t>
  </si>
  <si>
    <t>Column4028</t>
  </si>
  <si>
    <t>Column4029</t>
  </si>
  <si>
    <t>Column4030</t>
  </si>
  <si>
    <t>Column4031</t>
  </si>
  <si>
    <t>Column4032</t>
  </si>
  <si>
    <t>Column4033</t>
  </si>
  <si>
    <t>Column4034</t>
  </si>
  <si>
    <t>Column4035</t>
  </si>
  <si>
    <t>Column4036</t>
  </si>
  <si>
    <t>Column4037</t>
  </si>
  <si>
    <t>Column4038</t>
  </si>
  <si>
    <t>Column4039</t>
  </si>
  <si>
    <t>Column4040</t>
  </si>
  <si>
    <t>Column4041</t>
  </si>
  <si>
    <t>Column4042</t>
  </si>
  <si>
    <t>Column4043</t>
  </si>
  <si>
    <t>Column4044</t>
  </si>
  <si>
    <t>Column4045</t>
  </si>
  <si>
    <t>Column4046</t>
  </si>
  <si>
    <t>Column4047</t>
  </si>
  <si>
    <t>Column4048</t>
  </si>
  <si>
    <t>Column4049</t>
  </si>
  <si>
    <t>Column4050</t>
  </si>
  <si>
    <t>Column4051</t>
  </si>
  <si>
    <t>Column4052</t>
  </si>
  <si>
    <t>Column4053</t>
  </si>
  <si>
    <t>Column4054</t>
  </si>
  <si>
    <t>Column4055</t>
  </si>
  <si>
    <t>Column4056</t>
  </si>
  <si>
    <t>Column4057</t>
  </si>
  <si>
    <t>Column4058</t>
  </si>
  <si>
    <t>Column4059</t>
  </si>
  <si>
    <t>Column4060</t>
  </si>
  <si>
    <t>Column4061</t>
  </si>
  <si>
    <t>Column4062</t>
  </si>
  <si>
    <t>Column4063</t>
  </si>
  <si>
    <t>Column4064</t>
  </si>
  <si>
    <t>Column4065</t>
  </si>
  <si>
    <t>Column4066</t>
  </si>
  <si>
    <t>Column4067</t>
  </si>
  <si>
    <t>Column4068</t>
  </si>
  <si>
    <t>Column4069</t>
  </si>
  <si>
    <t>Column4070</t>
  </si>
  <si>
    <t>Column4071</t>
  </si>
  <si>
    <t>Column4072</t>
  </si>
  <si>
    <t>Column4073</t>
  </si>
  <si>
    <t>Column4074</t>
  </si>
  <si>
    <t>Column4075</t>
  </si>
  <si>
    <t>Column4076</t>
  </si>
  <si>
    <t>Column4077</t>
  </si>
  <si>
    <t>Column4078</t>
  </si>
  <si>
    <t>Column4079</t>
  </si>
  <si>
    <t>Column4080</t>
  </si>
  <si>
    <t>Column4081</t>
  </si>
  <si>
    <t>Column4082</t>
  </si>
  <si>
    <t>Column4083</t>
  </si>
  <si>
    <t>Column4084</t>
  </si>
  <si>
    <t>Column4085</t>
  </si>
  <si>
    <t>Column4086</t>
  </si>
  <si>
    <t>Column4087</t>
  </si>
  <si>
    <t>Column4088</t>
  </si>
  <si>
    <t>Column4089</t>
  </si>
  <si>
    <t>Column4090</t>
  </si>
  <si>
    <t>Column4091</t>
  </si>
  <si>
    <t>Column4092</t>
  </si>
  <si>
    <t>Column4093</t>
  </si>
  <si>
    <t>Column4094</t>
  </si>
  <si>
    <t>Column4095</t>
  </si>
  <si>
    <t>Column4096</t>
  </si>
  <si>
    <t>Column4097</t>
  </si>
  <si>
    <t>Column4098</t>
  </si>
  <si>
    <t>Column4099</t>
  </si>
  <si>
    <t>Column4100</t>
  </si>
  <si>
    <t>Column4101</t>
  </si>
  <si>
    <t>Column4102</t>
  </si>
  <si>
    <t>Column4103</t>
  </si>
  <si>
    <t>Column4104</t>
  </si>
  <si>
    <t>Column4105</t>
  </si>
  <si>
    <t>Column4106</t>
  </si>
  <si>
    <t>Column4107</t>
  </si>
  <si>
    <t>Column4108</t>
  </si>
  <si>
    <t>Column4109</t>
  </si>
  <si>
    <t>Column4110</t>
  </si>
  <si>
    <t>Column4111</t>
  </si>
  <si>
    <t>Column4112</t>
  </si>
  <si>
    <t>Column4113</t>
  </si>
  <si>
    <t>Column4114</t>
  </si>
  <si>
    <t>Column4115</t>
  </si>
  <si>
    <t>Column4116</t>
  </si>
  <si>
    <t>Column4117</t>
  </si>
  <si>
    <t>Column4118</t>
  </si>
  <si>
    <t>Column4119</t>
  </si>
  <si>
    <t>Column4120</t>
  </si>
  <si>
    <t>Column4121</t>
  </si>
  <si>
    <t>Column4122</t>
  </si>
  <si>
    <t>Column4123</t>
  </si>
  <si>
    <t>Column4124</t>
  </si>
  <si>
    <t>Column4125</t>
  </si>
  <si>
    <t>Column4126</t>
  </si>
  <si>
    <t>Column4127</t>
  </si>
  <si>
    <t>Column4128</t>
  </si>
  <si>
    <t>Column4129</t>
  </si>
  <si>
    <t>Column4130</t>
  </si>
  <si>
    <t>Column4131</t>
  </si>
  <si>
    <t>Column4132</t>
  </si>
  <si>
    <t>Column4133</t>
  </si>
  <si>
    <t>Column4134</t>
  </si>
  <si>
    <t>Column4135</t>
  </si>
  <si>
    <t>Column4136</t>
  </si>
  <si>
    <t>Column4137</t>
  </si>
  <si>
    <t>Column4138</t>
  </si>
  <si>
    <t>Column4139</t>
  </si>
  <si>
    <t>Column4140</t>
  </si>
  <si>
    <t>Column4141</t>
  </si>
  <si>
    <t>Column4142</t>
  </si>
  <si>
    <t>Column4143</t>
  </si>
  <si>
    <t>Column4144</t>
  </si>
  <si>
    <t>Column4145</t>
  </si>
  <si>
    <t>Column4146</t>
  </si>
  <si>
    <t>Column4147</t>
  </si>
  <si>
    <t>Column4148</t>
  </si>
  <si>
    <t>Column4149</t>
  </si>
  <si>
    <t>Column4150</t>
  </si>
  <si>
    <t>Column4151</t>
  </si>
  <si>
    <t>Column4152</t>
  </si>
  <si>
    <t>Column4153</t>
  </si>
  <si>
    <t>Column4154</t>
  </si>
  <si>
    <t>Column4155</t>
  </si>
  <si>
    <t>Column4156</t>
  </si>
  <si>
    <t>Column4157</t>
  </si>
  <si>
    <t>Column4158</t>
  </si>
  <si>
    <t>Column4159</t>
  </si>
  <si>
    <t>Column4160</t>
  </si>
  <si>
    <t>Column4161</t>
  </si>
  <si>
    <t>Column4162</t>
  </si>
  <si>
    <t>Column4163</t>
  </si>
  <si>
    <t>Column4164</t>
  </si>
  <si>
    <t>Column4165</t>
  </si>
  <si>
    <t>Column4166</t>
  </si>
  <si>
    <t>Column4167</t>
  </si>
  <si>
    <t>Column4168</t>
  </si>
  <si>
    <t>Column4169</t>
  </si>
  <si>
    <t>Column4170</t>
  </si>
  <si>
    <t>Column4171</t>
  </si>
  <si>
    <t>Column4172</t>
  </si>
  <si>
    <t>Column4173</t>
  </si>
  <si>
    <t>Column4174</t>
  </si>
  <si>
    <t>Column4175</t>
  </si>
  <si>
    <t>Column4176</t>
  </si>
  <si>
    <t>Column4177</t>
  </si>
  <si>
    <t>Column4178</t>
  </si>
  <si>
    <t>Column4179</t>
  </si>
  <si>
    <t>Column4180</t>
  </si>
  <si>
    <t>Column4181</t>
  </si>
  <si>
    <t>Column4182</t>
  </si>
  <si>
    <t>Column4183</t>
  </si>
  <si>
    <t>Column4184</t>
  </si>
  <si>
    <t>Column4185</t>
  </si>
  <si>
    <t>Column4186</t>
  </si>
  <si>
    <t>Column4187</t>
  </si>
  <si>
    <t>Column4188</t>
  </si>
  <si>
    <t>Column4189</t>
  </si>
  <si>
    <t>Column4190</t>
  </si>
  <si>
    <t>Column4191</t>
  </si>
  <si>
    <t>Column4192</t>
  </si>
  <si>
    <t>Column4193</t>
  </si>
  <si>
    <t>Column4194</t>
  </si>
  <si>
    <t>Column4195</t>
  </si>
  <si>
    <t>Column4196</t>
  </si>
  <si>
    <t>Column4197</t>
  </si>
  <si>
    <t>Column4198</t>
  </si>
  <si>
    <t>Column4199</t>
  </si>
  <si>
    <t>Column4200</t>
  </si>
  <si>
    <t>Column4201</t>
  </si>
  <si>
    <t>Column4202</t>
  </si>
  <si>
    <t>Column4203</t>
  </si>
  <si>
    <t>Column4204</t>
  </si>
  <si>
    <t>Column4205</t>
  </si>
  <si>
    <t>Column4206</t>
  </si>
  <si>
    <t>Column4207</t>
  </si>
  <si>
    <t>Column4208</t>
  </si>
  <si>
    <t>Column4209</t>
  </si>
  <si>
    <t>Column4210</t>
  </si>
  <si>
    <t>Column4211</t>
  </si>
  <si>
    <t>Column4212</t>
  </si>
  <si>
    <t>Column4213</t>
  </si>
  <si>
    <t>Column4214</t>
  </si>
  <si>
    <t>Column4215</t>
  </si>
  <si>
    <t>Column4216</t>
  </si>
  <si>
    <t>Column4217</t>
  </si>
  <si>
    <t>Column4218</t>
  </si>
  <si>
    <t>Column4219</t>
  </si>
  <si>
    <t>Column4220</t>
  </si>
  <si>
    <t>Column4221</t>
  </si>
  <si>
    <t>Column4222</t>
  </si>
  <si>
    <t>Column4223</t>
  </si>
  <si>
    <t>Column4224</t>
  </si>
  <si>
    <t>Column4225</t>
  </si>
  <si>
    <t>Column4226</t>
  </si>
  <si>
    <t>Column4227</t>
  </si>
  <si>
    <t>Column4228</t>
  </si>
  <si>
    <t>Column4229</t>
  </si>
  <si>
    <t>Column4230</t>
  </si>
  <si>
    <t>Column4231</t>
  </si>
  <si>
    <t>Column4232</t>
  </si>
  <si>
    <t>Column4233</t>
  </si>
  <si>
    <t>Column4234</t>
  </si>
  <si>
    <t>Column4235</t>
  </si>
  <si>
    <t>Column4236</t>
  </si>
  <si>
    <t>Column4237</t>
  </si>
  <si>
    <t>Column4238</t>
  </si>
  <si>
    <t>Column4239</t>
  </si>
  <si>
    <t>Column4240</t>
  </si>
  <si>
    <t>Column4241</t>
  </si>
  <si>
    <t>Column4242</t>
  </si>
  <si>
    <t>Column4243</t>
  </si>
  <si>
    <t>Column4244</t>
  </si>
  <si>
    <t>Column4245</t>
  </si>
  <si>
    <t>Column4246</t>
  </si>
  <si>
    <t>Column4247</t>
  </si>
  <si>
    <t>Column4248</t>
  </si>
  <si>
    <t>Column4249</t>
  </si>
  <si>
    <t>Column4250</t>
  </si>
  <si>
    <t>Column4251</t>
  </si>
  <si>
    <t>Column4252</t>
  </si>
  <si>
    <t>Column4253</t>
  </si>
  <si>
    <t>Column4254</t>
  </si>
  <si>
    <t>Column4255</t>
  </si>
  <si>
    <t>Column4256</t>
  </si>
  <si>
    <t>Column4257</t>
  </si>
  <si>
    <t>Column4258</t>
  </si>
  <si>
    <t>Column4259</t>
  </si>
  <si>
    <t>Column4260</t>
  </si>
  <si>
    <t>Column4261</t>
  </si>
  <si>
    <t>Column4262</t>
  </si>
  <si>
    <t>Column4263</t>
  </si>
  <si>
    <t>Column4264</t>
  </si>
  <si>
    <t>Column4265</t>
  </si>
  <si>
    <t>Column4266</t>
  </si>
  <si>
    <t>Column4267</t>
  </si>
  <si>
    <t>Column4268</t>
  </si>
  <si>
    <t>Column4269</t>
  </si>
  <si>
    <t>Column4270</t>
  </si>
  <si>
    <t>Column4271</t>
  </si>
  <si>
    <t>Column4272</t>
  </si>
  <si>
    <t>Column4273</t>
  </si>
  <si>
    <t>Column4274</t>
  </si>
  <si>
    <t>Column4275</t>
  </si>
  <si>
    <t>Column4276</t>
  </si>
  <si>
    <t>Column4277</t>
  </si>
  <si>
    <t>Column4278</t>
  </si>
  <si>
    <t>Column4279</t>
  </si>
  <si>
    <t>Column4280</t>
  </si>
  <si>
    <t>Column4281</t>
  </si>
  <si>
    <t>Column4282</t>
  </si>
  <si>
    <t>Column4283</t>
  </si>
  <si>
    <t>Column4284</t>
  </si>
  <si>
    <t>Column4285</t>
  </si>
  <si>
    <t>Column4286</t>
  </si>
  <si>
    <t>Column4287</t>
  </si>
  <si>
    <t>Column4288</t>
  </si>
  <si>
    <t>Column4289</t>
  </si>
  <si>
    <t>Column4290</t>
  </si>
  <si>
    <t>Column4291</t>
  </si>
  <si>
    <t>Column4292</t>
  </si>
  <si>
    <t>Column4293</t>
  </si>
  <si>
    <t>Column4294</t>
  </si>
  <si>
    <t>Column4295</t>
  </si>
  <si>
    <t>Column4296</t>
  </si>
  <si>
    <t>Column4297</t>
  </si>
  <si>
    <t>Column4298</t>
  </si>
  <si>
    <t>Column4299</t>
  </si>
  <si>
    <t>Column4300</t>
  </si>
  <si>
    <t>Column4301</t>
  </si>
  <si>
    <t>Column4302</t>
  </si>
  <si>
    <t>Column4303</t>
  </si>
  <si>
    <t>Column4304</t>
  </si>
  <si>
    <t>Column4305</t>
  </si>
  <si>
    <t>Column4306</t>
  </si>
  <si>
    <t>Column4307</t>
  </si>
  <si>
    <t>Column4308</t>
  </si>
  <si>
    <t>Column4309</t>
  </si>
  <si>
    <t>Column4310</t>
  </si>
  <si>
    <t>Column4311</t>
  </si>
  <si>
    <t>Column4312</t>
  </si>
  <si>
    <t>Column4313</t>
  </si>
  <si>
    <t>Column4314</t>
  </si>
  <si>
    <t>Column4315</t>
  </si>
  <si>
    <t>Column4316</t>
  </si>
  <si>
    <t>Column4317</t>
  </si>
  <si>
    <t>Column4318</t>
  </si>
  <si>
    <t>Column4319</t>
  </si>
  <si>
    <t>Column4320</t>
  </si>
  <si>
    <t>Column4321</t>
  </si>
  <si>
    <t>Column4322</t>
  </si>
  <si>
    <t>Column4323</t>
  </si>
  <si>
    <t>Column4324</t>
  </si>
  <si>
    <t>Column4325</t>
  </si>
  <si>
    <t>Column4326</t>
  </si>
  <si>
    <t>Column4327</t>
  </si>
  <si>
    <t>Column4328</t>
  </si>
  <si>
    <t>Column4329</t>
  </si>
  <si>
    <t>Column4330</t>
  </si>
  <si>
    <t>Column4331</t>
  </si>
  <si>
    <t>Column4332</t>
  </si>
  <si>
    <t>Column4333</t>
  </si>
  <si>
    <t>Column4334</t>
  </si>
  <si>
    <t>Column4335</t>
  </si>
  <si>
    <t>Column4336</t>
  </si>
  <si>
    <t>Column4337</t>
  </si>
  <si>
    <t>Column4338</t>
  </si>
  <si>
    <t>Column4339</t>
  </si>
  <si>
    <t>Column4340</t>
  </si>
  <si>
    <t>Column4341</t>
  </si>
  <si>
    <t>Column4342</t>
  </si>
  <si>
    <t>Column4343</t>
  </si>
  <si>
    <t>Column4344</t>
  </si>
  <si>
    <t>Column4345</t>
  </si>
  <si>
    <t>Column4346</t>
  </si>
  <si>
    <t>Column4347</t>
  </si>
  <si>
    <t>Column4348</t>
  </si>
  <si>
    <t>Column4349</t>
  </si>
  <si>
    <t>Column4350</t>
  </si>
  <si>
    <t>Column4351</t>
  </si>
  <si>
    <t>Column4352</t>
  </si>
  <si>
    <t>Column4353</t>
  </si>
  <si>
    <t>Column4354</t>
  </si>
  <si>
    <t>Column4355</t>
  </si>
  <si>
    <t>Column4356</t>
  </si>
  <si>
    <t>Column4357</t>
  </si>
  <si>
    <t>Column4358</t>
  </si>
  <si>
    <t>Column4359</t>
  </si>
  <si>
    <t>Column4360</t>
  </si>
  <si>
    <t>Column4361</t>
  </si>
  <si>
    <t>Column4362</t>
  </si>
  <si>
    <t>Column4363</t>
  </si>
  <si>
    <t>Column4364</t>
  </si>
  <si>
    <t>Column4365</t>
  </si>
  <si>
    <t>Column4366</t>
  </si>
  <si>
    <t>Column4367</t>
  </si>
  <si>
    <t>Column4368</t>
  </si>
  <si>
    <t>Column4369</t>
  </si>
  <si>
    <t>Column4370</t>
  </si>
  <si>
    <t>Column4371</t>
  </si>
  <si>
    <t>Column4372</t>
  </si>
  <si>
    <t>Column4373</t>
  </si>
  <si>
    <t>Column4374</t>
  </si>
  <si>
    <t>Column4375</t>
  </si>
  <si>
    <t>Column4376</t>
  </si>
  <si>
    <t>Column4377</t>
  </si>
  <si>
    <t>Column4378</t>
  </si>
  <si>
    <t>Column4379</t>
  </si>
  <si>
    <t>Column4380</t>
  </si>
  <si>
    <t>Column4381</t>
  </si>
  <si>
    <t>Column4382</t>
  </si>
  <si>
    <t>Column4383</t>
  </si>
  <si>
    <t>Column4384</t>
  </si>
  <si>
    <t>Column4385</t>
  </si>
  <si>
    <t>Column4386</t>
  </si>
  <si>
    <t>Column4387</t>
  </si>
  <si>
    <t>Column4388</t>
  </si>
  <si>
    <t>Column4389</t>
  </si>
  <si>
    <t>Column4390</t>
  </si>
  <si>
    <t>Column4391</t>
  </si>
  <si>
    <t>Column4392</t>
  </si>
  <si>
    <t>Column4393</t>
  </si>
  <si>
    <t>Column4394</t>
  </si>
  <si>
    <t>Column4395</t>
  </si>
  <si>
    <t>Column4396</t>
  </si>
  <si>
    <t>Column4397</t>
  </si>
  <si>
    <t>Column4398</t>
  </si>
  <si>
    <t>Column4399</t>
  </si>
  <si>
    <t>Column4400</t>
  </si>
  <si>
    <t>Column4401</t>
  </si>
  <si>
    <t>Column4402</t>
  </si>
  <si>
    <t>Column4403</t>
  </si>
  <si>
    <t>Column4404</t>
  </si>
  <si>
    <t>Column4405</t>
  </si>
  <si>
    <t>Column4406</t>
  </si>
  <si>
    <t>Column4407</t>
  </si>
  <si>
    <t>Column4408</t>
  </si>
  <si>
    <t>Column4409</t>
  </si>
  <si>
    <t>Column4410</t>
  </si>
  <si>
    <t>Column4411</t>
  </si>
  <si>
    <t>Column4412</t>
  </si>
  <si>
    <t>Column4413</t>
  </si>
  <si>
    <t>Column4414</t>
  </si>
  <si>
    <t>Column4415</t>
  </si>
  <si>
    <t>Column4416</t>
  </si>
  <si>
    <t>Column4417</t>
  </si>
  <si>
    <t>Column4418</t>
  </si>
  <si>
    <t>Column4419</t>
  </si>
  <si>
    <t>Column4420</t>
  </si>
  <si>
    <t>Column4421</t>
  </si>
  <si>
    <t>Column4422</t>
  </si>
  <si>
    <t>Column4423</t>
  </si>
  <si>
    <t>Column4424</t>
  </si>
  <si>
    <t>Column4425</t>
  </si>
  <si>
    <t>Column4426</t>
  </si>
  <si>
    <t>Column4427</t>
  </si>
  <si>
    <t>Column4428</t>
  </si>
  <si>
    <t>Column4429</t>
  </si>
  <si>
    <t>Column4430</t>
  </si>
  <si>
    <t>Column4431</t>
  </si>
  <si>
    <t>Column4432</t>
  </si>
  <si>
    <t>Column4433</t>
  </si>
  <si>
    <t>Column4434</t>
  </si>
  <si>
    <t>Column4435</t>
  </si>
  <si>
    <t>Column4436</t>
  </si>
  <si>
    <t>Column4437</t>
  </si>
  <si>
    <t>Column4438</t>
  </si>
  <si>
    <t>Column4439</t>
  </si>
  <si>
    <t>Column4440</t>
  </si>
  <si>
    <t>Column4441</t>
  </si>
  <si>
    <t>Column4442</t>
  </si>
  <si>
    <t>Column4443</t>
  </si>
  <si>
    <t>Column4444</t>
  </si>
  <si>
    <t>Column4445</t>
  </si>
  <si>
    <t>Column4446</t>
  </si>
  <si>
    <t>Column4447</t>
  </si>
  <si>
    <t>Column4448</t>
  </si>
  <si>
    <t>Column4449</t>
  </si>
  <si>
    <t>Column4450</t>
  </si>
  <si>
    <t>Column4451</t>
  </si>
  <si>
    <t>Column4452</t>
  </si>
  <si>
    <t>Column4453</t>
  </si>
  <si>
    <t>Column4454</t>
  </si>
  <si>
    <t>Column4455</t>
  </si>
  <si>
    <t>Column4456</t>
  </si>
  <si>
    <t>Column4457</t>
  </si>
  <si>
    <t>Column4458</t>
  </si>
  <si>
    <t>Column4459</t>
  </si>
  <si>
    <t>Column4460</t>
  </si>
  <si>
    <t>Column4461</t>
  </si>
  <si>
    <t>Column4462</t>
  </si>
  <si>
    <t>Column4463</t>
  </si>
  <si>
    <t>Column4464</t>
  </si>
  <si>
    <t>Column4465</t>
  </si>
  <si>
    <t>Column4466</t>
  </si>
  <si>
    <t>Column4467</t>
  </si>
  <si>
    <t>Column4468</t>
  </si>
  <si>
    <t>Column4469</t>
  </si>
  <si>
    <t>Column4470</t>
  </si>
  <si>
    <t>Column4471</t>
  </si>
  <si>
    <t>Column4472</t>
  </si>
  <si>
    <t>Column4473</t>
  </si>
  <si>
    <t>Column4474</t>
  </si>
  <si>
    <t>Column4475</t>
  </si>
  <si>
    <t>Column4476</t>
  </si>
  <si>
    <t>Column4477</t>
  </si>
  <si>
    <t>Column4478</t>
  </si>
  <si>
    <t>Column4479</t>
  </si>
  <si>
    <t>Column4480</t>
  </si>
  <si>
    <t>Column4481</t>
  </si>
  <si>
    <t>Column4482</t>
  </si>
  <si>
    <t>Column4483</t>
  </si>
  <si>
    <t>Column4484</t>
  </si>
  <si>
    <t>Column4485</t>
  </si>
  <si>
    <t>Column4486</t>
  </si>
  <si>
    <t>Column4487</t>
  </si>
  <si>
    <t>Column4488</t>
  </si>
  <si>
    <t>Column4489</t>
  </si>
  <si>
    <t>Column4490</t>
  </si>
  <si>
    <t>Column4491</t>
  </si>
  <si>
    <t>Column4492</t>
  </si>
  <si>
    <t>Column4493</t>
  </si>
  <si>
    <t>Column4494</t>
  </si>
  <si>
    <t>Column4495</t>
  </si>
  <si>
    <t>Column4496</t>
  </si>
  <si>
    <t>Column4497</t>
  </si>
  <si>
    <t>Column4498</t>
  </si>
  <si>
    <t>Column4499</t>
  </si>
  <si>
    <t>Column4500</t>
  </si>
  <si>
    <t>Column4501</t>
  </si>
  <si>
    <t>Column4502</t>
  </si>
  <si>
    <t>Column4503</t>
  </si>
  <si>
    <t>Column4504</t>
  </si>
  <si>
    <t>Column4505</t>
  </si>
  <si>
    <t>Column4506</t>
  </si>
  <si>
    <t>Column4507</t>
  </si>
  <si>
    <t>Column4508</t>
  </si>
  <si>
    <t>Column4509</t>
  </si>
  <si>
    <t>Column4510</t>
  </si>
  <si>
    <t>Column4511</t>
  </si>
  <si>
    <t>Column4512</t>
  </si>
  <si>
    <t>Column4513</t>
  </si>
  <si>
    <t>Column4514</t>
  </si>
  <si>
    <t>Column4515</t>
  </si>
  <si>
    <t>Column4516</t>
  </si>
  <si>
    <t>Column4517</t>
  </si>
  <si>
    <t>Column4518</t>
  </si>
  <si>
    <t>Column4519</t>
  </si>
  <si>
    <t>Column4520</t>
  </si>
  <si>
    <t>Column4521</t>
  </si>
  <si>
    <t>Column4522</t>
  </si>
  <si>
    <t>Column4523</t>
  </si>
  <si>
    <t>Column4524</t>
  </si>
  <si>
    <t>Column4525</t>
  </si>
  <si>
    <t>Column4526</t>
  </si>
  <si>
    <t>Column4527</t>
  </si>
  <si>
    <t>Column4528</t>
  </si>
  <si>
    <t>Column4529</t>
  </si>
  <si>
    <t>Column4530</t>
  </si>
  <si>
    <t>Column4531</t>
  </si>
  <si>
    <t>Column4532</t>
  </si>
  <si>
    <t>Column4533</t>
  </si>
  <si>
    <t>Column4534</t>
  </si>
  <si>
    <t>Column4535</t>
  </si>
  <si>
    <t>Column4536</t>
  </si>
  <si>
    <t>Column4537</t>
  </si>
  <si>
    <t>Column4538</t>
  </si>
  <si>
    <t>Column4539</t>
  </si>
  <si>
    <t>Column4540</t>
  </si>
  <si>
    <t>Column4541</t>
  </si>
  <si>
    <t>Column4542</t>
  </si>
  <si>
    <t>Column4543</t>
  </si>
  <si>
    <t>Column4544</t>
  </si>
  <si>
    <t>Column4545</t>
  </si>
  <si>
    <t>Column4546</t>
  </si>
  <si>
    <t>Column4547</t>
  </si>
  <si>
    <t>Column4548</t>
  </si>
  <si>
    <t>Column4549</t>
  </si>
  <si>
    <t>Column4550</t>
  </si>
  <si>
    <t>Column4551</t>
  </si>
  <si>
    <t>Column4552</t>
  </si>
  <si>
    <t>Column4553</t>
  </si>
  <si>
    <t>Column4554</t>
  </si>
  <si>
    <t>Column4555</t>
  </si>
  <si>
    <t>Column4556</t>
  </si>
  <si>
    <t>Column4557</t>
  </si>
  <si>
    <t>Column4558</t>
  </si>
  <si>
    <t>Column4559</t>
  </si>
  <si>
    <t>Column4560</t>
  </si>
  <si>
    <t>Column4561</t>
  </si>
  <si>
    <t>Column4562</t>
  </si>
  <si>
    <t>Column4563</t>
  </si>
  <si>
    <t>Column4564</t>
  </si>
  <si>
    <t>Column4565</t>
  </si>
  <si>
    <t>Column4566</t>
  </si>
  <si>
    <t>Column4567</t>
  </si>
  <si>
    <t>Column4568</t>
  </si>
  <si>
    <t>Column4569</t>
  </si>
  <si>
    <t>Column4570</t>
  </si>
  <si>
    <t>Column4571</t>
  </si>
  <si>
    <t>Column4572</t>
  </si>
  <si>
    <t>Column4573</t>
  </si>
  <si>
    <t>Column4574</t>
  </si>
  <si>
    <t>Column4575</t>
  </si>
  <si>
    <t>Column4576</t>
  </si>
  <si>
    <t>Column4577</t>
  </si>
  <si>
    <t>Column4578</t>
  </si>
  <si>
    <t>Column4579</t>
  </si>
  <si>
    <t>Column4580</t>
  </si>
  <si>
    <t>Column4581</t>
  </si>
  <si>
    <t>Column4582</t>
  </si>
  <si>
    <t>Column4583</t>
  </si>
  <si>
    <t>Column4584</t>
  </si>
  <si>
    <t>Column4585</t>
  </si>
  <si>
    <t>Column4586</t>
  </si>
  <si>
    <t>Column4587</t>
  </si>
  <si>
    <t>Column4588</t>
  </si>
  <si>
    <t>Column4589</t>
  </si>
  <si>
    <t>Column4590</t>
  </si>
  <si>
    <t>Column4591</t>
  </si>
  <si>
    <t>Column4592</t>
  </si>
  <si>
    <t>Column4593</t>
  </si>
  <si>
    <t>Column4594</t>
  </si>
  <si>
    <t>Column4595</t>
  </si>
  <si>
    <t>Column4596</t>
  </si>
  <si>
    <t>Column4597</t>
  </si>
  <si>
    <t>Column4598</t>
  </si>
  <si>
    <t>Column4599</t>
  </si>
  <si>
    <t>Column4600</t>
  </si>
  <si>
    <t>Column4601</t>
  </si>
  <si>
    <t>Column4602</t>
  </si>
  <si>
    <t>Column4603</t>
  </si>
  <si>
    <t>Column4604</t>
  </si>
  <si>
    <t>Column4605</t>
  </si>
  <si>
    <t>Column4606</t>
  </si>
  <si>
    <t>Column4607</t>
  </si>
  <si>
    <t>Column4608</t>
  </si>
  <si>
    <t>Column4609</t>
  </si>
  <si>
    <t>Column4610</t>
  </si>
  <si>
    <t>Column4611</t>
  </si>
  <si>
    <t>Column4612</t>
  </si>
  <si>
    <t>Column4613</t>
  </si>
  <si>
    <t>Column4614</t>
  </si>
  <si>
    <t>Column4615</t>
  </si>
  <si>
    <t>Column4616</t>
  </si>
  <si>
    <t>Column4617</t>
  </si>
  <si>
    <t>Column4618</t>
  </si>
  <si>
    <t>Column4619</t>
  </si>
  <si>
    <t>Column4620</t>
  </si>
  <si>
    <t>Column4621</t>
  </si>
  <si>
    <t>Column4622</t>
  </si>
  <si>
    <t>Column4623</t>
  </si>
  <si>
    <t>Column4624</t>
  </si>
  <si>
    <t>Column4625</t>
  </si>
  <si>
    <t>Column4626</t>
  </si>
  <si>
    <t>Column4627</t>
  </si>
  <si>
    <t>Column4628</t>
  </si>
  <si>
    <t>Column4629</t>
  </si>
  <si>
    <t>Column4630</t>
  </si>
  <si>
    <t>Column4631</t>
  </si>
  <si>
    <t>Column4632</t>
  </si>
  <si>
    <t>Column4633</t>
  </si>
  <si>
    <t>Column4634</t>
  </si>
  <si>
    <t>Column4635</t>
  </si>
  <si>
    <t>Column4636</t>
  </si>
  <si>
    <t>Column4637</t>
  </si>
  <si>
    <t>Column4638</t>
  </si>
  <si>
    <t>Column4639</t>
  </si>
  <si>
    <t>Column4640</t>
  </si>
  <si>
    <t>Column4641</t>
  </si>
  <si>
    <t>Column4642</t>
  </si>
  <si>
    <t>Column4643</t>
  </si>
  <si>
    <t>Column4644</t>
  </si>
  <si>
    <t>Column4645</t>
  </si>
  <si>
    <t>Column4646</t>
  </si>
  <si>
    <t>Column4647</t>
  </si>
  <si>
    <t>Column4648</t>
  </si>
  <si>
    <t>Column4649</t>
  </si>
  <si>
    <t>Column4650</t>
  </si>
  <si>
    <t>Column4651</t>
  </si>
  <si>
    <t>Column4652</t>
  </si>
  <si>
    <t>Column4653</t>
  </si>
  <si>
    <t>Column4654</t>
  </si>
  <si>
    <t>Column4655</t>
  </si>
  <si>
    <t>Column4656</t>
  </si>
  <si>
    <t>Column4657</t>
  </si>
  <si>
    <t>Column4658</t>
  </si>
  <si>
    <t>Column4659</t>
  </si>
  <si>
    <t>Column4660</t>
  </si>
  <si>
    <t>Column4661</t>
  </si>
  <si>
    <t>Column4662</t>
  </si>
  <si>
    <t>Column4663</t>
  </si>
  <si>
    <t>Column4664</t>
  </si>
  <si>
    <t>Column4665</t>
  </si>
  <si>
    <t>Column4666</t>
  </si>
  <si>
    <t>Column4667</t>
  </si>
  <si>
    <t>Column4668</t>
  </si>
  <si>
    <t>Column4669</t>
  </si>
  <si>
    <t>Column4670</t>
  </si>
  <si>
    <t>Column4671</t>
  </si>
  <si>
    <t>Column4672</t>
  </si>
  <si>
    <t>Column4673</t>
  </si>
  <si>
    <t>Column4674</t>
  </si>
  <si>
    <t>Column4675</t>
  </si>
  <si>
    <t>Column4676</t>
  </si>
  <si>
    <t>Column4677</t>
  </si>
  <si>
    <t>Column4678</t>
  </si>
  <si>
    <t>Column4679</t>
  </si>
  <si>
    <t>Column4680</t>
  </si>
  <si>
    <t>Column4681</t>
  </si>
  <si>
    <t>Column4682</t>
  </si>
  <si>
    <t>Column4683</t>
  </si>
  <si>
    <t>Column4684</t>
  </si>
  <si>
    <t>Column4685</t>
  </si>
  <si>
    <t>Column4686</t>
  </si>
  <si>
    <t>Column4687</t>
  </si>
  <si>
    <t>Column4688</t>
  </si>
  <si>
    <t>Column4689</t>
  </si>
  <si>
    <t>Column4690</t>
  </si>
  <si>
    <t>Column4691</t>
  </si>
  <si>
    <t>Column4692</t>
  </si>
  <si>
    <t>Column4693</t>
  </si>
  <si>
    <t>Column4694</t>
  </si>
  <si>
    <t>Column4695</t>
  </si>
  <si>
    <t>Column4696</t>
  </si>
  <si>
    <t>Column4697</t>
  </si>
  <si>
    <t>Column4698</t>
  </si>
  <si>
    <t>Column4699</t>
  </si>
  <si>
    <t>Column4700</t>
  </si>
  <si>
    <t>Column4701</t>
  </si>
  <si>
    <t>Column4702</t>
  </si>
  <si>
    <t>Column4703</t>
  </si>
  <si>
    <t>Column4704</t>
  </si>
  <si>
    <t>Column4705</t>
  </si>
  <si>
    <t>Column4706</t>
  </si>
  <si>
    <t>Column4707</t>
  </si>
  <si>
    <t>Column4708</t>
  </si>
  <si>
    <t>Column4709</t>
  </si>
  <si>
    <t>Column4710</t>
  </si>
  <si>
    <t>Column4711</t>
  </si>
  <si>
    <t>Column4712</t>
  </si>
  <si>
    <t>Column4713</t>
  </si>
  <si>
    <t>Column4714</t>
  </si>
  <si>
    <t>Column4715</t>
  </si>
  <si>
    <t>Column4716</t>
  </si>
  <si>
    <t>Column4717</t>
  </si>
  <si>
    <t>Column4718</t>
  </si>
  <si>
    <t>Column4719</t>
  </si>
  <si>
    <t>Column4720</t>
  </si>
  <si>
    <t>Column4721</t>
  </si>
  <si>
    <t>Column4722</t>
  </si>
  <si>
    <t>Column4723</t>
  </si>
  <si>
    <t>Column4724</t>
  </si>
  <si>
    <t>Column4725</t>
  </si>
  <si>
    <t>Column4726</t>
  </si>
  <si>
    <t>Column4727</t>
  </si>
  <si>
    <t>Column4728</t>
  </si>
  <si>
    <t>Column4729</t>
  </si>
  <si>
    <t>Column4730</t>
  </si>
  <si>
    <t>Column4731</t>
  </si>
  <si>
    <t>Column4732</t>
  </si>
  <si>
    <t>Column4733</t>
  </si>
  <si>
    <t>Column4734</t>
  </si>
  <si>
    <t>Column4735</t>
  </si>
  <si>
    <t>Column4736</t>
  </si>
  <si>
    <t>Column4737</t>
  </si>
  <si>
    <t>Column4738</t>
  </si>
  <si>
    <t>Column4739</t>
  </si>
  <si>
    <t>Column4740</t>
  </si>
  <si>
    <t>Column4741</t>
  </si>
  <si>
    <t>Column4742</t>
  </si>
  <si>
    <t>Column4743</t>
  </si>
  <si>
    <t>Column4744</t>
  </si>
  <si>
    <t>Column4745</t>
  </si>
  <si>
    <t>Column4746</t>
  </si>
  <si>
    <t>Column4747</t>
  </si>
  <si>
    <t>Column4748</t>
  </si>
  <si>
    <t>Column4749</t>
  </si>
  <si>
    <t>Column4750</t>
  </si>
  <si>
    <t>Column4751</t>
  </si>
  <si>
    <t>Column4752</t>
  </si>
  <si>
    <t>Column4753</t>
  </si>
  <si>
    <t>Column4754</t>
  </si>
  <si>
    <t>Column4755</t>
  </si>
  <si>
    <t>Column4756</t>
  </si>
  <si>
    <t>Column4757</t>
  </si>
  <si>
    <t>Column4758</t>
  </si>
  <si>
    <t>Column4759</t>
  </si>
  <si>
    <t>Column4760</t>
  </si>
  <si>
    <t>Column4761</t>
  </si>
  <si>
    <t>Column4762</t>
  </si>
  <si>
    <t>Column4763</t>
  </si>
  <si>
    <t>Column4764</t>
  </si>
  <si>
    <t>Column4765</t>
  </si>
  <si>
    <t>Column4766</t>
  </si>
  <si>
    <t>Column4767</t>
  </si>
  <si>
    <t>Column4768</t>
  </si>
  <si>
    <t>Column4769</t>
  </si>
  <si>
    <t>Column4770</t>
  </si>
  <si>
    <t>Column4771</t>
  </si>
  <si>
    <t>Column4772</t>
  </si>
  <si>
    <t>Column4773</t>
  </si>
  <si>
    <t>Column4774</t>
  </si>
  <si>
    <t>Column4775</t>
  </si>
  <si>
    <t>Column4776</t>
  </si>
  <si>
    <t>Column4777</t>
  </si>
  <si>
    <t>Column4778</t>
  </si>
  <si>
    <t>Column4779</t>
  </si>
  <si>
    <t>Column4780</t>
  </si>
  <si>
    <t>Column4781</t>
  </si>
  <si>
    <t>Column4782</t>
  </si>
  <si>
    <t>Column4783</t>
  </si>
  <si>
    <t>Column4784</t>
  </si>
  <si>
    <t>Column4785</t>
  </si>
  <si>
    <t>Column4786</t>
  </si>
  <si>
    <t>Column4787</t>
  </si>
  <si>
    <t>Column4788</t>
  </si>
  <si>
    <t>Column4789</t>
  </si>
  <si>
    <t>Column4790</t>
  </si>
  <si>
    <t>Column4791</t>
  </si>
  <si>
    <t>Column4792</t>
  </si>
  <si>
    <t>Column4793</t>
  </si>
  <si>
    <t>Column4794</t>
  </si>
  <si>
    <t>Column4795</t>
  </si>
  <si>
    <t>Column4796</t>
  </si>
  <si>
    <t>Column4797</t>
  </si>
  <si>
    <t>Column4798</t>
  </si>
  <si>
    <t>Column4799</t>
  </si>
  <si>
    <t>Column4800</t>
  </si>
  <si>
    <t>Column4801</t>
  </si>
  <si>
    <t>Column4802</t>
  </si>
  <si>
    <t>Column4803</t>
  </si>
  <si>
    <t>Column4804</t>
  </si>
  <si>
    <t>Column4805</t>
  </si>
  <si>
    <t>Column4806</t>
  </si>
  <si>
    <t>Column4807</t>
  </si>
  <si>
    <t>Column4808</t>
  </si>
  <si>
    <t>Column4809</t>
  </si>
  <si>
    <t>Column4810</t>
  </si>
  <si>
    <t>Column4811</t>
  </si>
  <si>
    <t>Column4812</t>
  </si>
  <si>
    <t>Column4813</t>
  </si>
  <si>
    <t>Column4814</t>
  </si>
  <si>
    <t>Column4815</t>
  </si>
  <si>
    <t>Column4816</t>
  </si>
  <si>
    <t>Column4817</t>
  </si>
  <si>
    <t>Column4818</t>
  </si>
  <si>
    <t>Column4819</t>
  </si>
  <si>
    <t>Column4820</t>
  </si>
  <si>
    <t>Column4821</t>
  </si>
  <si>
    <t>Column4822</t>
  </si>
  <si>
    <t>Column4823</t>
  </si>
  <si>
    <t>Column4824</t>
  </si>
  <si>
    <t>Column4825</t>
  </si>
  <si>
    <t>Column4826</t>
  </si>
  <si>
    <t>Column4827</t>
  </si>
  <si>
    <t>Column4828</t>
  </si>
  <si>
    <t>Column4829</t>
  </si>
  <si>
    <t>Column4830</t>
  </si>
  <si>
    <t>Column4831</t>
  </si>
  <si>
    <t>Column4832</t>
  </si>
  <si>
    <t>Column4833</t>
  </si>
  <si>
    <t>Column4834</t>
  </si>
  <si>
    <t>Column4835</t>
  </si>
  <si>
    <t>Column4836</t>
  </si>
  <si>
    <t>Column4837</t>
  </si>
  <si>
    <t>Column4838</t>
  </si>
  <si>
    <t>Column4839</t>
  </si>
  <si>
    <t>Column4840</t>
  </si>
  <si>
    <t>Column4841</t>
  </si>
  <si>
    <t>Column4842</t>
  </si>
  <si>
    <t>Column4843</t>
  </si>
  <si>
    <t>Column4844</t>
  </si>
  <si>
    <t>Column4845</t>
  </si>
  <si>
    <t>Column4846</t>
  </si>
  <si>
    <t>Column4847</t>
  </si>
  <si>
    <t>Column4848</t>
  </si>
  <si>
    <t>Column4849</t>
  </si>
  <si>
    <t>Column4850</t>
  </si>
  <si>
    <t>Column4851</t>
  </si>
  <si>
    <t>Column4852</t>
  </si>
  <si>
    <t>Column4853</t>
  </si>
  <si>
    <t>Column4854</t>
  </si>
  <si>
    <t>Column4855</t>
  </si>
  <si>
    <t>Column4856</t>
  </si>
  <si>
    <t>Column4857</t>
  </si>
  <si>
    <t>Column4858</t>
  </si>
  <si>
    <t>Column4859</t>
  </si>
  <si>
    <t>Column4860</t>
  </si>
  <si>
    <t>Column4861</t>
  </si>
  <si>
    <t>Column4862</t>
  </si>
  <si>
    <t>Column4863</t>
  </si>
  <si>
    <t>Column4864</t>
  </si>
  <si>
    <t>Column4865</t>
  </si>
  <si>
    <t>Column4866</t>
  </si>
  <si>
    <t>Column4867</t>
  </si>
  <si>
    <t>Column4868</t>
  </si>
  <si>
    <t>Column4869</t>
  </si>
  <si>
    <t>Column4870</t>
  </si>
  <si>
    <t>Column4871</t>
  </si>
  <si>
    <t>Column4872</t>
  </si>
  <si>
    <t>Column4873</t>
  </si>
  <si>
    <t>Column4874</t>
  </si>
  <si>
    <t>Column4875</t>
  </si>
  <si>
    <t>Column4876</t>
  </si>
  <si>
    <t>Column4877</t>
  </si>
  <si>
    <t>Column4878</t>
  </si>
  <si>
    <t>Column4879</t>
  </si>
  <si>
    <t>Column4880</t>
  </si>
  <si>
    <t>Column4881</t>
  </si>
  <si>
    <t>Column4882</t>
  </si>
  <si>
    <t>Column4883</t>
  </si>
  <si>
    <t>Column4884</t>
  </si>
  <si>
    <t>Column4885</t>
  </si>
  <si>
    <t>Column4886</t>
  </si>
  <si>
    <t>Column4887</t>
  </si>
  <si>
    <t>Column4888</t>
  </si>
  <si>
    <t>Column4889</t>
  </si>
  <si>
    <t>Column4890</t>
  </si>
  <si>
    <t>Column4891</t>
  </si>
  <si>
    <t>Column4892</t>
  </si>
  <si>
    <t>Column4893</t>
  </si>
  <si>
    <t>Column4894</t>
  </si>
  <si>
    <t>Column4895</t>
  </si>
  <si>
    <t>Column4896</t>
  </si>
  <si>
    <t>Column4897</t>
  </si>
  <si>
    <t>Column4898</t>
  </si>
  <si>
    <t>Column4899</t>
  </si>
  <si>
    <t>Column4900</t>
  </si>
  <si>
    <t>Column4901</t>
  </si>
  <si>
    <t>Column4902</t>
  </si>
  <si>
    <t>Column4903</t>
  </si>
  <si>
    <t>Column4904</t>
  </si>
  <si>
    <t>Column4905</t>
  </si>
  <si>
    <t>Column4906</t>
  </si>
  <si>
    <t>Column4907</t>
  </si>
  <si>
    <t>Column4908</t>
  </si>
  <si>
    <t>Column4909</t>
  </si>
  <si>
    <t>Column4910</t>
  </si>
  <si>
    <t>Column4911</t>
  </si>
  <si>
    <t>Column4912</t>
  </si>
  <si>
    <t>Column4913</t>
  </si>
  <si>
    <t>Column4914</t>
  </si>
  <si>
    <t>Column4915</t>
  </si>
  <si>
    <t>Column4916</t>
  </si>
  <si>
    <t>Column4917</t>
  </si>
  <si>
    <t>Column4918</t>
  </si>
  <si>
    <t>Column4919</t>
  </si>
  <si>
    <t>Column4920</t>
  </si>
  <si>
    <t>Column4921</t>
  </si>
  <si>
    <t>Column4922</t>
  </si>
  <si>
    <t>Column4923</t>
  </si>
  <si>
    <t>Column4924</t>
  </si>
  <si>
    <t>Column4925</t>
  </si>
  <si>
    <t>Column4926</t>
  </si>
  <si>
    <t>Column4927</t>
  </si>
  <si>
    <t>Column4928</t>
  </si>
  <si>
    <t>Column4929</t>
  </si>
  <si>
    <t>Column4930</t>
  </si>
  <si>
    <t>Column4931</t>
  </si>
  <si>
    <t>Column4932</t>
  </si>
  <si>
    <t>Column4933</t>
  </si>
  <si>
    <t>Column4934</t>
  </si>
  <si>
    <t>Column4935</t>
  </si>
  <si>
    <t>Column4936</t>
  </si>
  <si>
    <t>Column4937</t>
  </si>
  <si>
    <t>Column4938</t>
  </si>
  <si>
    <t>Column4939</t>
  </si>
  <si>
    <t>Column4940</t>
  </si>
  <si>
    <t>Column4941</t>
  </si>
  <si>
    <t>Column4942</t>
  </si>
  <si>
    <t>Column4943</t>
  </si>
  <si>
    <t>Column4944</t>
  </si>
  <si>
    <t>Column4945</t>
  </si>
  <si>
    <t>Column4946</t>
  </si>
  <si>
    <t>Column4947</t>
  </si>
  <si>
    <t>Column4948</t>
  </si>
  <si>
    <t>Column4949</t>
  </si>
  <si>
    <t>Column4950</t>
  </si>
  <si>
    <t>Column4951</t>
  </si>
  <si>
    <t>Column4952</t>
  </si>
  <si>
    <t>Column4953</t>
  </si>
  <si>
    <t>Column4954</t>
  </si>
  <si>
    <t>Column4955</t>
  </si>
  <si>
    <t>Column4956</t>
  </si>
  <si>
    <t>Column4957</t>
  </si>
  <si>
    <t>Column4958</t>
  </si>
  <si>
    <t>Column4959</t>
  </si>
  <si>
    <t>Column4960</t>
  </si>
  <si>
    <t>Column4961</t>
  </si>
  <si>
    <t>Column4962</t>
  </si>
  <si>
    <t>Column4963</t>
  </si>
  <si>
    <t>Column4964</t>
  </si>
  <si>
    <t>Column4965</t>
  </si>
  <si>
    <t>Column4966</t>
  </si>
  <si>
    <t>Column4967</t>
  </si>
  <si>
    <t>Column4968</t>
  </si>
  <si>
    <t>Column4969</t>
  </si>
  <si>
    <t>Column4970</t>
  </si>
  <si>
    <t>Column4971</t>
  </si>
  <si>
    <t>Column4972</t>
  </si>
  <si>
    <t>Column4973</t>
  </si>
  <si>
    <t>Column4974</t>
  </si>
  <si>
    <t>Column4975</t>
  </si>
  <si>
    <t>Column4976</t>
  </si>
  <si>
    <t>Column4977</t>
  </si>
  <si>
    <t>Column4978</t>
  </si>
  <si>
    <t>Column4979</t>
  </si>
  <si>
    <t>Column4980</t>
  </si>
  <si>
    <t>Column4981</t>
  </si>
  <si>
    <t>Column4982</t>
  </si>
  <si>
    <t>Column4983</t>
  </si>
  <si>
    <t>Column4984</t>
  </si>
  <si>
    <t>Column4985</t>
  </si>
  <si>
    <t>Column4986</t>
  </si>
  <si>
    <t>Column4987</t>
  </si>
  <si>
    <t>Column4988</t>
  </si>
  <si>
    <t>Column4989</t>
  </si>
  <si>
    <t>Column4990</t>
  </si>
  <si>
    <t>Column4991</t>
  </si>
  <si>
    <t>Column4992</t>
  </si>
  <si>
    <t>Column4993</t>
  </si>
  <si>
    <t>Column4994</t>
  </si>
  <si>
    <t>Column4995</t>
  </si>
  <si>
    <t>Column4996</t>
  </si>
  <si>
    <t>Column4997</t>
  </si>
  <si>
    <t>Column4998</t>
  </si>
  <si>
    <t>Column4999</t>
  </si>
  <si>
    <t>Column5000</t>
  </si>
  <si>
    <t>Column5001</t>
  </si>
  <si>
    <t>Column5002</t>
  </si>
  <si>
    <t>Column5003</t>
  </si>
  <si>
    <t>Column5004</t>
  </si>
  <si>
    <t>Column5005</t>
  </si>
  <si>
    <t>Column5006</t>
  </si>
  <si>
    <t>Column5007</t>
  </si>
  <si>
    <t>Column5008</t>
  </si>
  <si>
    <t>Column5009</t>
  </si>
  <si>
    <t>Column5010</t>
  </si>
  <si>
    <t>Column5011</t>
  </si>
  <si>
    <t>Column5012</t>
  </si>
  <si>
    <t>Column5013</t>
  </si>
  <si>
    <t>Column5014</t>
  </si>
  <si>
    <t>Column5015</t>
  </si>
  <si>
    <t>Column5016</t>
  </si>
  <si>
    <t>Column5017</t>
  </si>
  <si>
    <t>Column5018</t>
  </si>
  <si>
    <t>Column5019</t>
  </si>
  <si>
    <t>Column5020</t>
  </si>
  <si>
    <t>Column5021</t>
  </si>
  <si>
    <t>Column5022</t>
  </si>
  <si>
    <t>Column5023</t>
  </si>
  <si>
    <t>Column5024</t>
  </si>
  <si>
    <t>Column5025</t>
  </si>
  <si>
    <t>Column5026</t>
  </si>
  <si>
    <t>Column5027</t>
  </si>
  <si>
    <t>Column5028</t>
  </si>
  <si>
    <t>Column5029</t>
  </si>
  <si>
    <t>Column5030</t>
  </si>
  <si>
    <t>Column5031</t>
  </si>
  <si>
    <t>Column5032</t>
  </si>
  <si>
    <t>Column5033</t>
  </si>
  <si>
    <t>Column5034</t>
  </si>
  <si>
    <t>Column5035</t>
  </si>
  <si>
    <t>Column5036</t>
  </si>
  <si>
    <t>Column5037</t>
  </si>
  <si>
    <t>Column5038</t>
  </si>
  <si>
    <t>Column5039</t>
  </si>
  <si>
    <t>Column5040</t>
  </si>
  <si>
    <t>Column5041</t>
  </si>
  <si>
    <t>Column5042</t>
  </si>
  <si>
    <t>Column5043</t>
  </si>
  <si>
    <t>Column5044</t>
  </si>
  <si>
    <t>Column5045</t>
  </si>
  <si>
    <t>Column5046</t>
  </si>
  <si>
    <t>Column5047</t>
  </si>
  <si>
    <t>Column5048</t>
  </si>
  <si>
    <t>Column5049</t>
  </si>
  <si>
    <t>Column5050</t>
  </si>
  <si>
    <t>Column5051</t>
  </si>
  <si>
    <t>Column5052</t>
  </si>
  <si>
    <t>Column5053</t>
  </si>
  <si>
    <t>Column5054</t>
  </si>
  <si>
    <t>Column5055</t>
  </si>
  <si>
    <t>Column5056</t>
  </si>
  <si>
    <t>Column5057</t>
  </si>
  <si>
    <t>Column5058</t>
  </si>
  <si>
    <t>Column5059</t>
  </si>
  <si>
    <t>Column5060</t>
  </si>
  <si>
    <t>Column5061</t>
  </si>
  <si>
    <t>Column5062</t>
  </si>
  <si>
    <t>Column5063</t>
  </si>
  <si>
    <t>Column5064</t>
  </si>
  <si>
    <t>Column5065</t>
  </si>
  <si>
    <t>Column5066</t>
  </si>
  <si>
    <t>Column5067</t>
  </si>
  <si>
    <t>Column5068</t>
  </si>
  <si>
    <t>Column5069</t>
  </si>
  <si>
    <t>Column5070</t>
  </si>
  <si>
    <t>Column5071</t>
  </si>
  <si>
    <t>Column5072</t>
  </si>
  <si>
    <t>Column5073</t>
  </si>
  <si>
    <t>Column5074</t>
  </si>
  <si>
    <t>Column5075</t>
  </si>
  <si>
    <t>Column5076</t>
  </si>
  <si>
    <t>Column5077</t>
  </si>
  <si>
    <t>Column5078</t>
  </si>
  <si>
    <t>Column5079</t>
  </si>
  <si>
    <t>Column5080</t>
  </si>
  <si>
    <t>Column5081</t>
  </si>
  <si>
    <t>Column5082</t>
  </si>
  <si>
    <t>Column5083</t>
  </si>
  <si>
    <t>Column5084</t>
  </si>
  <si>
    <t>Column5085</t>
  </si>
  <si>
    <t>Column5086</t>
  </si>
  <si>
    <t>Column5087</t>
  </si>
  <si>
    <t>Column5088</t>
  </si>
  <si>
    <t>Column5089</t>
  </si>
  <si>
    <t>Column5090</t>
  </si>
  <si>
    <t>Column5091</t>
  </si>
  <si>
    <t>Column5092</t>
  </si>
  <si>
    <t>Column5093</t>
  </si>
  <si>
    <t>Column5094</t>
  </si>
  <si>
    <t>Column5095</t>
  </si>
  <si>
    <t>Column5096</t>
  </si>
  <si>
    <t>Column5097</t>
  </si>
  <si>
    <t>Column5098</t>
  </si>
  <si>
    <t>Column5099</t>
  </si>
  <si>
    <t>Column5100</t>
  </si>
  <si>
    <t>Column5101</t>
  </si>
  <si>
    <t>Column5102</t>
  </si>
  <si>
    <t>Column5103</t>
  </si>
  <si>
    <t>Column5104</t>
  </si>
  <si>
    <t>Column5105</t>
  </si>
  <si>
    <t>Column5106</t>
  </si>
  <si>
    <t>Column5107</t>
  </si>
  <si>
    <t>Column5108</t>
  </si>
  <si>
    <t>Column5109</t>
  </si>
  <si>
    <t>Column5110</t>
  </si>
  <si>
    <t>Column5111</t>
  </si>
  <si>
    <t>Column5112</t>
  </si>
  <si>
    <t>Column5113</t>
  </si>
  <si>
    <t>Column5114</t>
  </si>
  <si>
    <t>Column5115</t>
  </si>
  <si>
    <t>Column5116</t>
  </si>
  <si>
    <t>Column5117</t>
  </si>
  <si>
    <t>Column5118</t>
  </si>
  <si>
    <t>Column5119</t>
  </si>
  <si>
    <t>Column5120</t>
  </si>
  <si>
    <t>Column5121</t>
  </si>
  <si>
    <t>Column5122</t>
  </si>
  <si>
    <t>Column5123</t>
  </si>
  <si>
    <t>Column5124</t>
  </si>
  <si>
    <t>Column5125</t>
  </si>
  <si>
    <t>Column5126</t>
  </si>
  <si>
    <t>Column5127</t>
  </si>
  <si>
    <t>Column5128</t>
  </si>
  <si>
    <t>Column5129</t>
  </si>
  <si>
    <t>Column5130</t>
  </si>
  <si>
    <t>Column5131</t>
  </si>
  <si>
    <t>Column5132</t>
  </si>
  <si>
    <t>Column5133</t>
  </si>
  <si>
    <t>Column5134</t>
  </si>
  <si>
    <t>Column5135</t>
  </si>
  <si>
    <t>Column5136</t>
  </si>
  <si>
    <t>Column5137</t>
  </si>
  <si>
    <t>Column5138</t>
  </si>
  <si>
    <t>Column5139</t>
  </si>
  <si>
    <t>Column5140</t>
  </si>
  <si>
    <t>Column5141</t>
  </si>
  <si>
    <t>Column5142</t>
  </si>
  <si>
    <t>Column5143</t>
  </si>
  <si>
    <t>Column5144</t>
  </si>
  <si>
    <t>Column5145</t>
  </si>
  <si>
    <t>Column5146</t>
  </si>
  <si>
    <t>Column5147</t>
  </si>
  <si>
    <t>Column5148</t>
  </si>
  <si>
    <t>Column5149</t>
  </si>
  <si>
    <t>Column5150</t>
  </si>
  <si>
    <t>Column5151</t>
  </si>
  <si>
    <t>Column5152</t>
  </si>
  <si>
    <t>Column5153</t>
  </si>
  <si>
    <t>Column5154</t>
  </si>
  <si>
    <t>Column5155</t>
  </si>
  <si>
    <t>Column5156</t>
  </si>
  <si>
    <t>Column5157</t>
  </si>
  <si>
    <t>Column5158</t>
  </si>
  <si>
    <t>Column5159</t>
  </si>
  <si>
    <t>Column5160</t>
  </si>
  <si>
    <t>Column5161</t>
  </si>
  <si>
    <t>Column5162</t>
  </si>
  <si>
    <t>Column5163</t>
  </si>
  <si>
    <t>Column5164</t>
  </si>
  <si>
    <t>Column5165</t>
  </si>
  <si>
    <t>Column5166</t>
  </si>
  <si>
    <t>Column5167</t>
  </si>
  <si>
    <t>Column5168</t>
  </si>
  <si>
    <t>Column5169</t>
  </si>
  <si>
    <t>Column5170</t>
  </si>
  <si>
    <t>Column5171</t>
  </si>
  <si>
    <t>Column5172</t>
  </si>
  <si>
    <t>Column5173</t>
  </si>
  <si>
    <t>Column5174</t>
  </si>
  <si>
    <t>Column5175</t>
  </si>
  <si>
    <t>Column5176</t>
  </si>
  <si>
    <t>Column5177</t>
  </si>
  <si>
    <t>Column5178</t>
  </si>
  <si>
    <t>Column5179</t>
  </si>
  <si>
    <t>Column5180</t>
  </si>
  <si>
    <t>Column5181</t>
  </si>
  <si>
    <t>Column5182</t>
  </si>
  <si>
    <t>Column5183</t>
  </si>
  <si>
    <t>Column5184</t>
  </si>
  <si>
    <t>Column5185</t>
  </si>
  <si>
    <t>Column5186</t>
  </si>
  <si>
    <t>Column5187</t>
  </si>
  <si>
    <t>Column5188</t>
  </si>
  <si>
    <t>Column5189</t>
  </si>
  <si>
    <t>Column5190</t>
  </si>
  <si>
    <t>Column5191</t>
  </si>
  <si>
    <t>Column5192</t>
  </si>
  <si>
    <t>Column5193</t>
  </si>
  <si>
    <t>Column5194</t>
  </si>
  <si>
    <t>Column5195</t>
  </si>
  <si>
    <t>Column5196</t>
  </si>
  <si>
    <t>Column5197</t>
  </si>
  <si>
    <t>Column5198</t>
  </si>
  <si>
    <t>Column5199</t>
  </si>
  <si>
    <t>Column5200</t>
  </si>
  <si>
    <t>Column5201</t>
  </si>
  <si>
    <t>Column5202</t>
  </si>
  <si>
    <t>Column5203</t>
  </si>
  <si>
    <t>Column5204</t>
  </si>
  <si>
    <t>Column5205</t>
  </si>
  <si>
    <t>Column5206</t>
  </si>
  <si>
    <t>Column5207</t>
  </si>
  <si>
    <t>Column5208</t>
  </si>
  <si>
    <t>Column5209</t>
  </si>
  <si>
    <t>Column5210</t>
  </si>
  <si>
    <t>Column5211</t>
  </si>
  <si>
    <t>Column5212</t>
  </si>
  <si>
    <t>Column5213</t>
  </si>
  <si>
    <t>Column5214</t>
  </si>
  <si>
    <t>Column5215</t>
  </si>
  <si>
    <t>Column5216</t>
  </si>
  <si>
    <t>Column5217</t>
  </si>
  <si>
    <t>Column5218</t>
  </si>
  <si>
    <t>Column5219</t>
  </si>
  <si>
    <t>Column5220</t>
  </si>
  <si>
    <t>Column5221</t>
  </si>
  <si>
    <t>Column5222</t>
  </si>
  <si>
    <t>Column5223</t>
  </si>
  <si>
    <t>Column5224</t>
  </si>
  <si>
    <t>Column5225</t>
  </si>
  <si>
    <t>Column5226</t>
  </si>
  <si>
    <t>Column5227</t>
  </si>
  <si>
    <t>Column5228</t>
  </si>
  <si>
    <t>Column5229</t>
  </si>
  <si>
    <t>Column5230</t>
  </si>
  <si>
    <t>Column5231</t>
  </si>
  <si>
    <t>Column5232</t>
  </si>
  <si>
    <t>Column5233</t>
  </si>
  <si>
    <t>Column5234</t>
  </si>
  <si>
    <t>Column5235</t>
  </si>
  <si>
    <t>Column5236</t>
  </si>
  <si>
    <t>Column5237</t>
  </si>
  <si>
    <t>Column5238</t>
  </si>
  <si>
    <t>Column5239</t>
  </si>
  <si>
    <t>Column5240</t>
  </si>
  <si>
    <t>Column5241</t>
  </si>
  <si>
    <t>Column5242</t>
  </si>
  <si>
    <t>Column5243</t>
  </si>
  <si>
    <t>Column5244</t>
  </si>
  <si>
    <t>Column5245</t>
  </si>
  <si>
    <t>Column5246</t>
  </si>
  <si>
    <t>Column5247</t>
  </si>
  <si>
    <t>Column5248</t>
  </si>
  <si>
    <t>Column5249</t>
  </si>
  <si>
    <t>Column5250</t>
  </si>
  <si>
    <t>Column5251</t>
  </si>
  <si>
    <t>Column5252</t>
  </si>
  <si>
    <t>Column5253</t>
  </si>
  <si>
    <t>Column5254</t>
  </si>
  <si>
    <t>Column5255</t>
  </si>
  <si>
    <t>Column5256</t>
  </si>
  <si>
    <t>Column5257</t>
  </si>
  <si>
    <t>Column5258</t>
  </si>
  <si>
    <t>Column5259</t>
  </si>
  <si>
    <t>Column5260</t>
  </si>
  <si>
    <t>Column5261</t>
  </si>
  <si>
    <t>Column5262</t>
  </si>
  <si>
    <t>Column5263</t>
  </si>
  <si>
    <t>Column5264</t>
  </si>
  <si>
    <t>Column5265</t>
  </si>
  <si>
    <t>Column5266</t>
  </si>
  <si>
    <t>Column5267</t>
  </si>
  <si>
    <t>Column5268</t>
  </si>
  <si>
    <t>Column5269</t>
  </si>
  <si>
    <t>Column5270</t>
  </si>
  <si>
    <t>Column5271</t>
  </si>
  <si>
    <t>Column5272</t>
  </si>
  <si>
    <t>Column5273</t>
  </si>
  <si>
    <t>Column5274</t>
  </si>
  <si>
    <t>Column5275</t>
  </si>
  <si>
    <t>Column5276</t>
  </si>
  <si>
    <t>Column5277</t>
  </si>
  <si>
    <t>Column5278</t>
  </si>
  <si>
    <t>Column5279</t>
  </si>
  <si>
    <t>Column5280</t>
  </si>
  <si>
    <t>Column5281</t>
  </si>
  <si>
    <t>Column5282</t>
  </si>
  <si>
    <t>Column5283</t>
  </si>
  <si>
    <t>Column5284</t>
  </si>
  <si>
    <t>Column5285</t>
  </si>
  <si>
    <t>Column5286</t>
  </si>
  <si>
    <t>Column5287</t>
  </si>
  <si>
    <t>Column5288</t>
  </si>
  <si>
    <t>Column5289</t>
  </si>
  <si>
    <t>Column5290</t>
  </si>
  <si>
    <t>Column5291</t>
  </si>
  <si>
    <t>Column5292</t>
  </si>
  <si>
    <t>Column5293</t>
  </si>
  <si>
    <t>Column5294</t>
  </si>
  <si>
    <t>Column5295</t>
  </si>
  <si>
    <t>Column5296</t>
  </si>
  <si>
    <t>Column5297</t>
  </si>
  <si>
    <t>Column5298</t>
  </si>
  <si>
    <t>Column5299</t>
  </si>
  <si>
    <t>Column5300</t>
  </si>
  <si>
    <t>Column5301</t>
  </si>
  <si>
    <t>Column5302</t>
  </si>
  <si>
    <t>Column5303</t>
  </si>
  <si>
    <t>Column5304</t>
  </si>
  <si>
    <t>Column5305</t>
  </si>
  <si>
    <t>Column5306</t>
  </si>
  <si>
    <t>Column5307</t>
  </si>
  <si>
    <t>Column5308</t>
  </si>
  <si>
    <t>Column5309</t>
  </si>
  <si>
    <t>Column5310</t>
  </si>
  <si>
    <t>Column5311</t>
  </si>
  <si>
    <t>Column5312</t>
  </si>
  <si>
    <t>Column5313</t>
  </si>
  <si>
    <t>Column5314</t>
  </si>
  <si>
    <t>Column5315</t>
  </si>
  <si>
    <t>Column5316</t>
  </si>
  <si>
    <t>Column5317</t>
  </si>
  <si>
    <t>Column5318</t>
  </si>
  <si>
    <t>Column5319</t>
  </si>
  <si>
    <t>Column5320</t>
  </si>
  <si>
    <t>Column5321</t>
  </si>
  <si>
    <t>Column5322</t>
  </si>
  <si>
    <t>Column5323</t>
  </si>
  <si>
    <t>Column5324</t>
  </si>
  <si>
    <t>Column5325</t>
  </si>
  <si>
    <t>Column5326</t>
  </si>
  <si>
    <t>Column5327</t>
  </si>
  <si>
    <t>Column5328</t>
  </si>
  <si>
    <t>Column5329</t>
  </si>
  <si>
    <t>Column5330</t>
  </si>
  <si>
    <t>Column5331</t>
  </si>
  <si>
    <t>Column5332</t>
  </si>
  <si>
    <t>Column5333</t>
  </si>
  <si>
    <t>Column5334</t>
  </si>
  <si>
    <t>Column5335</t>
  </si>
  <si>
    <t>Column5336</t>
  </si>
  <si>
    <t>Column5337</t>
  </si>
  <si>
    <t>Column5338</t>
  </si>
  <si>
    <t>Column5339</t>
  </si>
  <si>
    <t>Column5340</t>
  </si>
  <si>
    <t>Column5341</t>
  </si>
  <si>
    <t>Column5342</t>
  </si>
  <si>
    <t>Column5343</t>
  </si>
  <si>
    <t>Column5344</t>
  </si>
  <si>
    <t>Column5345</t>
  </si>
  <si>
    <t>Column5346</t>
  </si>
  <si>
    <t>Column5347</t>
  </si>
  <si>
    <t>Column5348</t>
  </si>
  <si>
    <t>Column5349</t>
  </si>
  <si>
    <t>Column5350</t>
  </si>
  <si>
    <t>Column5351</t>
  </si>
  <si>
    <t>Column5352</t>
  </si>
  <si>
    <t>Column5353</t>
  </si>
  <si>
    <t>Column5354</t>
  </si>
  <si>
    <t>Column5355</t>
  </si>
  <si>
    <t>Column5356</t>
  </si>
  <si>
    <t>Column5357</t>
  </si>
  <si>
    <t>Column5358</t>
  </si>
  <si>
    <t>Column5359</t>
  </si>
  <si>
    <t>Column5360</t>
  </si>
  <si>
    <t>Column5361</t>
  </si>
  <si>
    <t>Column5362</t>
  </si>
  <si>
    <t>Column5363</t>
  </si>
  <si>
    <t>Column5364</t>
  </si>
  <si>
    <t>Column5365</t>
  </si>
  <si>
    <t>Column5366</t>
  </si>
  <si>
    <t>Column5367</t>
  </si>
  <si>
    <t>Column5368</t>
  </si>
  <si>
    <t>Column5369</t>
  </si>
  <si>
    <t>Column5370</t>
  </si>
  <si>
    <t>Column5371</t>
  </si>
  <si>
    <t>Column5372</t>
  </si>
  <si>
    <t>Column5373</t>
  </si>
  <si>
    <t>Column5374</t>
  </si>
  <si>
    <t>Column5375</t>
  </si>
  <si>
    <t>Column5376</t>
  </si>
  <si>
    <t>Column5377</t>
  </si>
  <si>
    <t>Column5378</t>
  </si>
  <si>
    <t>Column5379</t>
  </si>
  <si>
    <t>Column5380</t>
  </si>
  <si>
    <t>Column5381</t>
  </si>
  <si>
    <t>Column5382</t>
  </si>
  <si>
    <t>Column5383</t>
  </si>
  <si>
    <t>Column5384</t>
  </si>
  <si>
    <t>Column5385</t>
  </si>
  <si>
    <t>Column5386</t>
  </si>
  <si>
    <t>Column5387</t>
  </si>
  <si>
    <t>Column5388</t>
  </si>
  <si>
    <t>Column5389</t>
  </si>
  <si>
    <t>Column5390</t>
  </si>
  <si>
    <t>Column5391</t>
  </si>
  <si>
    <t>Column5392</t>
  </si>
  <si>
    <t>Column5393</t>
  </si>
  <si>
    <t>Column5394</t>
  </si>
  <si>
    <t>Column5395</t>
  </si>
  <si>
    <t>Column5396</t>
  </si>
  <si>
    <t>Column5397</t>
  </si>
  <si>
    <t>Column5398</t>
  </si>
  <si>
    <t>Column5399</t>
  </si>
  <si>
    <t>Column5400</t>
  </si>
  <si>
    <t>Column5401</t>
  </si>
  <si>
    <t>Column5402</t>
  </si>
  <si>
    <t>Column5403</t>
  </si>
  <si>
    <t>Column5404</t>
  </si>
  <si>
    <t>Column5405</t>
  </si>
  <si>
    <t>Column5406</t>
  </si>
  <si>
    <t>Column5407</t>
  </si>
  <si>
    <t>Column5408</t>
  </si>
  <si>
    <t>Column5409</t>
  </si>
  <si>
    <t>Column5410</t>
  </si>
  <si>
    <t>Column5411</t>
  </si>
  <si>
    <t>Column5412</t>
  </si>
  <si>
    <t>Column5413</t>
  </si>
  <si>
    <t>Column5414</t>
  </si>
  <si>
    <t>Column5415</t>
  </si>
  <si>
    <t>Column5416</t>
  </si>
  <si>
    <t>Column5417</t>
  </si>
  <si>
    <t>Column5418</t>
  </si>
  <si>
    <t>Column5419</t>
  </si>
  <si>
    <t>Column5420</t>
  </si>
  <si>
    <t>Column5421</t>
  </si>
  <si>
    <t>Column5422</t>
  </si>
  <si>
    <t>Column5423</t>
  </si>
  <si>
    <t>Column5424</t>
  </si>
  <si>
    <t>Column5425</t>
  </si>
  <si>
    <t>Column5426</t>
  </si>
  <si>
    <t>Column5427</t>
  </si>
  <si>
    <t>Column5428</t>
  </si>
  <si>
    <t>Column5429</t>
  </si>
  <si>
    <t>Column5430</t>
  </si>
  <si>
    <t>Column5431</t>
  </si>
  <si>
    <t>Column5432</t>
  </si>
  <si>
    <t>Column5433</t>
  </si>
  <si>
    <t>Column5434</t>
  </si>
  <si>
    <t>Column5435</t>
  </si>
  <si>
    <t>Column5436</t>
  </si>
  <si>
    <t>Column5437</t>
  </si>
  <si>
    <t>Column5438</t>
  </si>
  <si>
    <t>Column5439</t>
  </si>
  <si>
    <t>Column5440</t>
  </si>
  <si>
    <t>Column5441</t>
  </si>
  <si>
    <t>Column5442</t>
  </si>
  <si>
    <t>Column5443</t>
  </si>
  <si>
    <t>Column5444</t>
  </si>
  <si>
    <t>Column5445</t>
  </si>
  <si>
    <t>Column5446</t>
  </si>
  <si>
    <t>Column5447</t>
  </si>
  <si>
    <t>Column5448</t>
  </si>
  <si>
    <t>Column5449</t>
  </si>
  <si>
    <t>Column5450</t>
  </si>
  <si>
    <t>Column5451</t>
  </si>
  <si>
    <t>Column5452</t>
  </si>
  <si>
    <t>Column5453</t>
  </si>
  <si>
    <t>Column5454</t>
  </si>
  <si>
    <t>Column5455</t>
  </si>
  <si>
    <t>Column5456</t>
  </si>
  <si>
    <t>Column5457</t>
  </si>
  <si>
    <t>Column5458</t>
  </si>
  <si>
    <t>Column5459</t>
  </si>
  <si>
    <t>Column5460</t>
  </si>
  <si>
    <t>Column5461</t>
  </si>
  <si>
    <t>Column5462</t>
  </si>
  <si>
    <t>Column5463</t>
  </si>
  <si>
    <t>Column5464</t>
  </si>
  <si>
    <t>Column5465</t>
  </si>
  <si>
    <t>Column5466</t>
  </si>
  <si>
    <t>Column5467</t>
  </si>
  <si>
    <t>Column5468</t>
  </si>
  <si>
    <t>Column5469</t>
  </si>
  <si>
    <t>Column5470</t>
  </si>
  <si>
    <t>Column5471</t>
  </si>
  <si>
    <t>Column5472</t>
  </si>
  <si>
    <t>Column5473</t>
  </si>
  <si>
    <t>Column5474</t>
  </si>
  <si>
    <t>Column5475</t>
  </si>
  <si>
    <t>Column5476</t>
  </si>
  <si>
    <t>Column5477</t>
  </si>
  <si>
    <t>Column5478</t>
  </si>
  <si>
    <t>Column5479</t>
  </si>
  <si>
    <t>Column5480</t>
  </si>
  <si>
    <t>Column5481</t>
  </si>
  <si>
    <t>Column5482</t>
  </si>
  <si>
    <t>Column5483</t>
  </si>
  <si>
    <t>Column5484</t>
  </si>
  <si>
    <t>Column5485</t>
  </si>
  <si>
    <t>Column5486</t>
  </si>
  <si>
    <t>Column5487</t>
  </si>
  <si>
    <t>Column5488</t>
  </si>
  <si>
    <t>Column5489</t>
  </si>
  <si>
    <t>Column5490</t>
  </si>
  <si>
    <t>Column5491</t>
  </si>
  <si>
    <t>Column5492</t>
  </si>
  <si>
    <t>Column5493</t>
  </si>
  <si>
    <t>Column5494</t>
  </si>
  <si>
    <t>Column5495</t>
  </si>
  <si>
    <t>Column5496</t>
  </si>
  <si>
    <t>Column5497</t>
  </si>
  <si>
    <t>Column5498</t>
  </si>
  <si>
    <t>Column5499</t>
  </si>
  <si>
    <t>Column5500</t>
  </si>
  <si>
    <t>Column5501</t>
  </si>
  <si>
    <t>Column5502</t>
  </si>
  <si>
    <t>Column5503</t>
  </si>
  <si>
    <t>Column5504</t>
  </si>
  <si>
    <t>Column5505</t>
  </si>
  <si>
    <t>Column5506</t>
  </si>
  <si>
    <t>Column5507</t>
  </si>
  <si>
    <t>Column5508</t>
  </si>
  <si>
    <t>Column5509</t>
  </si>
  <si>
    <t>Column5510</t>
  </si>
  <si>
    <t>Column5511</t>
  </si>
  <si>
    <t>Column5512</t>
  </si>
  <si>
    <t>Column5513</t>
  </si>
  <si>
    <t>Column5514</t>
  </si>
  <si>
    <t>Column5515</t>
  </si>
  <si>
    <t>Column5516</t>
  </si>
  <si>
    <t>Column5517</t>
  </si>
  <si>
    <t>Column5518</t>
  </si>
  <si>
    <t>Column5519</t>
  </si>
  <si>
    <t>Column5520</t>
  </si>
  <si>
    <t>Column5521</t>
  </si>
  <si>
    <t>Column5522</t>
  </si>
  <si>
    <t>Column5523</t>
  </si>
  <si>
    <t>Column5524</t>
  </si>
  <si>
    <t>Column5525</t>
  </si>
  <si>
    <t>Column5526</t>
  </si>
  <si>
    <t>Column5527</t>
  </si>
  <si>
    <t>Column5528</t>
  </si>
  <si>
    <t>Column5529</t>
  </si>
  <si>
    <t>Column5530</t>
  </si>
  <si>
    <t>Column5531</t>
  </si>
  <si>
    <t>Column5532</t>
  </si>
  <si>
    <t>Column5533</t>
  </si>
  <si>
    <t>Column5534</t>
  </si>
  <si>
    <t>Column5535</t>
  </si>
  <si>
    <t>Column5536</t>
  </si>
  <si>
    <t>Column5537</t>
  </si>
  <si>
    <t>Column5538</t>
  </si>
  <si>
    <t>Column5539</t>
  </si>
  <si>
    <t>Column5540</t>
  </si>
  <si>
    <t>Column5541</t>
  </si>
  <si>
    <t>Column5542</t>
  </si>
  <si>
    <t>Column5543</t>
  </si>
  <si>
    <t>Column5544</t>
  </si>
  <si>
    <t>Column5545</t>
  </si>
  <si>
    <t>Column5546</t>
  </si>
  <si>
    <t>Column5547</t>
  </si>
  <si>
    <t>Column5548</t>
  </si>
  <si>
    <t>Column5549</t>
  </si>
  <si>
    <t>Column5550</t>
  </si>
  <si>
    <t>Column5551</t>
  </si>
  <si>
    <t>Column5552</t>
  </si>
  <si>
    <t>Column5553</t>
  </si>
  <si>
    <t>Column5554</t>
  </si>
  <si>
    <t>Column5555</t>
  </si>
  <si>
    <t>Column5556</t>
  </si>
  <si>
    <t>Column5557</t>
  </si>
  <si>
    <t>Column5558</t>
  </si>
  <si>
    <t>Column5559</t>
  </si>
  <si>
    <t>Column5560</t>
  </si>
  <si>
    <t>Column5561</t>
  </si>
  <si>
    <t>Column5562</t>
  </si>
  <si>
    <t>Column5563</t>
  </si>
  <si>
    <t>Column5564</t>
  </si>
  <si>
    <t>Column5565</t>
  </si>
  <si>
    <t>Column5566</t>
  </si>
  <si>
    <t>Column5567</t>
  </si>
  <si>
    <t>Column5568</t>
  </si>
  <si>
    <t>Column5569</t>
  </si>
  <si>
    <t>Column5570</t>
  </si>
  <si>
    <t>Column5571</t>
  </si>
  <si>
    <t>Column5572</t>
  </si>
  <si>
    <t>Column5573</t>
  </si>
  <si>
    <t>Column5574</t>
  </si>
  <si>
    <t>Column5575</t>
  </si>
  <si>
    <t>Column5576</t>
  </si>
  <si>
    <t>Column5577</t>
  </si>
  <si>
    <t>Column5578</t>
  </si>
  <si>
    <t>Column5579</t>
  </si>
  <si>
    <t>Column5580</t>
  </si>
  <si>
    <t>Column5581</t>
  </si>
  <si>
    <t>Column5582</t>
  </si>
  <si>
    <t>Column5583</t>
  </si>
  <si>
    <t>Column5584</t>
  </si>
  <si>
    <t>Column5585</t>
  </si>
  <si>
    <t>Column5586</t>
  </si>
  <si>
    <t>Column5587</t>
  </si>
  <si>
    <t>Column5588</t>
  </si>
  <si>
    <t>Column5589</t>
  </si>
  <si>
    <t>Column5590</t>
  </si>
  <si>
    <t>Column5591</t>
  </si>
  <si>
    <t>Column5592</t>
  </si>
  <si>
    <t>Column5593</t>
  </si>
  <si>
    <t>Column5594</t>
  </si>
  <si>
    <t>Column5595</t>
  </si>
  <si>
    <t>Column5596</t>
  </si>
  <si>
    <t>Column5597</t>
  </si>
  <si>
    <t>Column5598</t>
  </si>
  <si>
    <t>Column5599</t>
  </si>
  <si>
    <t>Column5600</t>
  </si>
  <si>
    <t>Column5601</t>
  </si>
  <si>
    <t>Column5602</t>
  </si>
  <si>
    <t>Column5603</t>
  </si>
  <si>
    <t>Column5604</t>
  </si>
  <si>
    <t>Column5605</t>
  </si>
  <si>
    <t>Column5606</t>
  </si>
  <si>
    <t>Column5607</t>
  </si>
  <si>
    <t>Column5608</t>
  </si>
  <si>
    <t>Column5609</t>
  </si>
  <si>
    <t>Column5610</t>
  </si>
  <si>
    <t>Column5611</t>
  </si>
  <si>
    <t>Column5612</t>
  </si>
  <si>
    <t>Column5613</t>
  </si>
  <si>
    <t>Column5614</t>
  </si>
  <si>
    <t>Column5615</t>
  </si>
  <si>
    <t>Column5616</t>
  </si>
  <si>
    <t>Column5617</t>
  </si>
  <si>
    <t>Column5618</t>
  </si>
  <si>
    <t>Column5619</t>
  </si>
  <si>
    <t>Column5620</t>
  </si>
  <si>
    <t>Column5621</t>
  </si>
  <si>
    <t>Column5622</t>
  </si>
  <si>
    <t>Column5623</t>
  </si>
  <si>
    <t>Column5624</t>
  </si>
  <si>
    <t>Column5625</t>
  </si>
  <si>
    <t>Column5626</t>
  </si>
  <si>
    <t>Column5627</t>
  </si>
  <si>
    <t>Column5628</t>
  </si>
  <si>
    <t>Column5629</t>
  </si>
  <si>
    <t>Column5630</t>
  </si>
  <si>
    <t>Column5631</t>
  </si>
  <si>
    <t>Column5632</t>
  </si>
  <si>
    <t>Column5633</t>
  </si>
  <si>
    <t>Column5634</t>
  </si>
  <si>
    <t>Column5635</t>
  </si>
  <si>
    <t>Column5636</t>
  </si>
  <si>
    <t>Column5637</t>
  </si>
  <si>
    <t>Column5638</t>
  </si>
  <si>
    <t>Column5639</t>
  </si>
  <si>
    <t>Column5640</t>
  </si>
  <si>
    <t>Column5641</t>
  </si>
  <si>
    <t>Column5642</t>
  </si>
  <si>
    <t>Column5643</t>
  </si>
  <si>
    <t>Column5644</t>
  </si>
  <si>
    <t>Column5645</t>
  </si>
  <si>
    <t>Column5646</t>
  </si>
  <si>
    <t>Column5647</t>
  </si>
  <si>
    <t>Column5648</t>
  </si>
  <si>
    <t>Column5649</t>
  </si>
  <si>
    <t>Column5650</t>
  </si>
  <si>
    <t>Column5651</t>
  </si>
  <si>
    <t>Column5652</t>
  </si>
  <si>
    <t>Column5653</t>
  </si>
  <si>
    <t>Column5654</t>
  </si>
  <si>
    <t>Column5655</t>
  </si>
  <si>
    <t>Column5656</t>
  </si>
  <si>
    <t>Column5657</t>
  </si>
  <si>
    <t>Column5658</t>
  </si>
  <si>
    <t>Column5659</t>
  </si>
  <si>
    <t>Column5660</t>
  </si>
  <si>
    <t>Column5661</t>
  </si>
  <si>
    <t>Column5662</t>
  </si>
  <si>
    <t>Column5663</t>
  </si>
  <si>
    <t>Column5664</t>
  </si>
  <si>
    <t>Column5665</t>
  </si>
  <si>
    <t>Column5666</t>
  </si>
  <si>
    <t>Column5667</t>
  </si>
  <si>
    <t>Column5668</t>
  </si>
  <si>
    <t>Column5669</t>
  </si>
  <si>
    <t>Column5670</t>
  </si>
  <si>
    <t>Column5671</t>
  </si>
  <si>
    <t>Column5672</t>
  </si>
  <si>
    <t>Column5673</t>
  </si>
  <si>
    <t>Column5674</t>
  </si>
  <si>
    <t>Column5675</t>
  </si>
  <si>
    <t>Column5676</t>
  </si>
  <si>
    <t>Column5677</t>
  </si>
  <si>
    <t>Column5678</t>
  </si>
  <si>
    <t>Column5679</t>
  </si>
  <si>
    <t>Column5680</t>
  </si>
  <si>
    <t>Column5681</t>
  </si>
  <si>
    <t>Column5682</t>
  </si>
  <si>
    <t>Column5683</t>
  </si>
  <si>
    <t>Column5684</t>
  </si>
  <si>
    <t>Column5685</t>
  </si>
  <si>
    <t>Column5686</t>
  </si>
  <si>
    <t>Column5687</t>
  </si>
  <si>
    <t>Column5688</t>
  </si>
  <si>
    <t>Column5689</t>
  </si>
  <si>
    <t>Column5690</t>
  </si>
  <si>
    <t>Column5691</t>
  </si>
  <si>
    <t>Column5692</t>
  </si>
  <si>
    <t>Column5693</t>
  </si>
  <si>
    <t>Column5694</t>
  </si>
  <si>
    <t>Column5695</t>
  </si>
  <si>
    <t>Column5696</t>
  </si>
  <si>
    <t>Column5697</t>
  </si>
  <si>
    <t>Column5698</t>
  </si>
  <si>
    <t>Column5699</t>
  </si>
  <si>
    <t>Column5700</t>
  </si>
  <si>
    <t>Column5701</t>
  </si>
  <si>
    <t>Column5702</t>
  </si>
  <si>
    <t>Column5703</t>
  </si>
  <si>
    <t>Column5704</t>
  </si>
  <si>
    <t>Column5705</t>
  </si>
  <si>
    <t>Column5706</t>
  </si>
  <si>
    <t>Column5707</t>
  </si>
  <si>
    <t>Column5708</t>
  </si>
  <si>
    <t>Column5709</t>
  </si>
  <si>
    <t>Column5710</t>
  </si>
  <si>
    <t>Column5711</t>
  </si>
  <si>
    <t>Column5712</t>
  </si>
  <si>
    <t>Column5713</t>
  </si>
  <si>
    <t>Column5714</t>
  </si>
  <si>
    <t>Column5715</t>
  </si>
  <si>
    <t>Column5716</t>
  </si>
  <si>
    <t>Column5717</t>
  </si>
  <si>
    <t>Column5718</t>
  </si>
  <si>
    <t>Column5719</t>
  </si>
  <si>
    <t>Column5720</t>
  </si>
  <si>
    <t>Column5721</t>
  </si>
  <si>
    <t>Column5722</t>
  </si>
  <si>
    <t>Column5723</t>
  </si>
  <si>
    <t>Column5724</t>
  </si>
  <si>
    <t>Column5725</t>
  </si>
  <si>
    <t>Column5726</t>
  </si>
  <si>
    <t>Column5727</t>
  </si>
  <si>
    <t>Column5728</t>
  </si>
  <si>
    <t>Column5729</t>
  </si>
  <si>
    <t>Column5730</t>
  </si>
  <si>
    <t>Column5731</t>
  </si>
  <si>
    <t>Column5732</t>
  </si>
  <si>
    <t>Column5733</t>
  </si>
  <si>
    <t>Column5734</t>
  </si>
  <si>
    <t>Column5735</t>
  </si>
  <si>
    <t>Column5736</t>
  </si>
  <si>
    <t>Column5737</t>
  </si>
  <si>
    <t>Column5738</t>
  </si>
  <si>
    <t>Column5739</t>
  </si>
  <si>
    <t>Column5740</t>
  </si>
  <si>
    <t>Column5741</t>
  </si>
  <si>
    <t>Column5742</t>
  </si>
  <si>
    <t>Column5743</t>
  </si>
  <si>
    <t>Column5744</t>
  </si>
  <si>
    <t>Column5745</t>
  </si>
  <si>
    <t>Column5746</t>
  </si>
  <si>
    <t>Column5747</t>
  </si>
  <si>
    <t>Column5748</t>
  </si>
  <si>
    <t>Column5749</t>
  </si>
  <si>
    <t>Column5750</t>
  </si>
  <si>
    <t>Column5751</t>
  </si>
  <si>
    <t>Column5752</t>
  </si>
  <si>
    <t>Column5753</t>
  </si>
  <si>
    <t>Column5754</t>
  </si>
  <si>
    <t>Column5755</t>
  </si>
  <si>
    <t>Column5756</t>
  </si>
  <si>
    <t>Column5757</t>
  </si>
  <si>
    <t>Column5758</t>
  </si>
  <si>
    <t>Column5759</t>
  </si>
  <si>
    <t>Column5760</t>
  </si>
  <si>
    <t>Column5761</t>
  </si>
  <si>
    <t>Column5762</t>
  </si>
  <si>
    <t>Column5763</t>
  </si>
  <si>
    <t>Column5764</t>
  </si>
  <si>
    <t>Column5765</t>
  </si>
  <si>
    <t>Column5766</t>
  </si>
  <si>
    <t>Column5767</t>
  </si>
  <si>
    <t>Column5768</t>
  </si>
  <si>
    <t>Column5769</t>
  </si>
  <si>
    <t>Column5770</t>
  </si>
  <si>
    <t>Column5771</t>
  </si>
  <si>
    <t>Column5772</t>
  </si>
  <si>
    <t>Column5773</t>
  </si>
  <si>
    <t>Column5774</t>
  </si>
  <si>
    <t>Column5775</t>
  </si>
  <si>
    <t>Column5776</t>
  </si>
  <si>
    <t>Column5777</t>
  </si>
  <si>
    <t>Column5778</t>
  </si>
  <si>
    <t>Column5779</t>
  </si>
  <si>
    <t>Column5780</t>
  </si>
  <si>
    <t>Column5781</t>
  </si>
  <si>
    <t>Column5782</t>
  </si>
  <si>
    <t>Column5783</t>
  </si>
  <si>
    <t>Column5784</t>
  </si>
  <si>
    <t>Column5785</t>
  </si>
  <si>
    <t>Column5786</t>
  </si>
  <si>
    <t>Column5787</t>
  </si>
  <si>
    <t>Column5788</t>
  </si>
  <si>
    <t>Column5789</t>
  </si>
  <si>
    <t>Column5790</t>
  </si>
  <si>
    <t>Column5791</t>
  </si>
  <si>
    <t>Column5792</t>
  </si>
  <si>
    <t>Column5793</t>
  </si>
  <si>
    <t>Column5794</t>
  </si>
  <si>
    <t>Column5795</t>
  </si>
  <si>
    <t>Column5796</t>
  </si>
  <si>
    <t>Column5797</t>
  </si>
  <si>
    <t>Column5798</t>
  </si>
  <si>
    <t>Column5799</t>
  </si>
  <si>
    <t>Column5800</t>
  </si>
  <si>
    <t>Column5801</t>
  </si>
  <si>
    <t>Column5802</t>
  </si>
  <si>
    <t>Column5803</t>
  </si>
  <si>
    <t>Column5804</t>
  </si>
  <si>
    <t>Column5805</t>
  </si>
  <si>
    <t>Column5806</t>
  </si>
  <si>
    <t>Column5807</t>
  </si>
  <si>
    <t>Column5808</t>
  </si>
  <si>
    <t>Column5809</t>
  </si>
  <si>
    <t>Column5810</t>
  </si>
  <si>
    <t>Column5811</t>
  </si>
  <si>
    <t>Column5812</t>
  </si>
  <si>
    <t>Column5813</t>
  </si>
  <si>
    <t>Column5814</t>
  </si>
  <si>
    <t>Column5815</t>
  </si>
  <si>
    <t>Column5816</t>
  </si>
  <si>
    <t>Column5817</t>
  </si>
  <si>
    <t>Column5818</t>
  </si>
  <si>
    <t>Column5819</t>
  </si>
  <si>
    <t>Column5820</t>
  </si>
  <si>
    <t>Column5821</t>
  </si>
  <si>
    <t>Column5822</t>
  </si>
  <si>
    <t>Column5823</t>
  </si>
  <si>
    <t>Column5824</t>
  </si>
  <si>
    <t>Column5825</t>
  </si>
  <si>
    <t>Column5826</t>
  </si>
  <si>
    <t>Column5827</t>
  </si>
  <si>
    <t>Column5828</t>
  </si>
  <si>
    <t>Column5829</t>
  </si>
  <si>
    <t>Column5830</t>
  </si>
  <si>
    <t>Column5831</t>
  </si>
  <si>
    <t>Column5832</t>
  </si>
  <si>
    <t>Column5833</t>
  </si>
  <si>
    <t>Column5834</t>
  </si>
  <si>
    <t>Column5835</t>
  </si>
  <si>
    <t>Column5836</t>
  </si>
  <si>
    <t>Column5837</t>
  </si>
  <si>
    <t>Column5838</t>
  </si>
  <si>
    <t>Column5839</t>
  </si>
  <si>
    <t>Column5840</t>
  </si>
  <si>
    <t>Column5841</t>
  </si>
  <si>
    <t>Column5842</t>
  </si>
  <si>
    <t>Column5843</t>
  </si>
  <si>
    <t>Column5844</t>
  </si>
  <si>
    <t>Column5845</t>
  </si>
  <si>
    <t>Column5846</t>
  </si>
  <si>
    <t>Column5847</t>
  </si>
  <si>
    <t>Column5848</t>
  </si>
  <si>
    <t>Column5849</t>
  </si>
  <si>
    <t>Column5850</t>
  </si>
  <si>
    <t>Column5851</t>
  </si>
  <si>
    <t>Column5852</t>
  </si>
  <si>
    <t>Column5853</t>
  </si>
  <si>
    <t>Column5854</t>
  </si>
  <si>
    <t>Column5855</t>
  </si>
  <si>
    <t>Column5856</t>
  </si>
  <si>
    <t>Column5857</t>
  </si>
  <si>
    <t>Column5858</t>
  </si>
  <si>
    <t>Column5859</t>
  </si>
  <si>
    <t>Column5860</t>
  </si>
  <si>
    <t>Column5861</t>
  </si>
  <si>
    <t>Column5862</t>
  </si>
  <si>
    <t>Column5863</t>
  </si>
  <si>
    <t>Column5864</t>
  </si>
  <si>
    <t>Column5865</t>
  </si>
  <si>
    <t>Column5866</t>
  </si>
  <si>
    <t>Column5867</t>
  </si>
  <si>
    <t>Column5868</t>
  </si>
  <si>
    <t>Column5869</t>
  </si>
  <si>
    <t>Column5870</t>
  </si>
  <si>
    <t>Column5871</t>
  </si>
  <si>
    <t>Column5872</t>
  </si>
  <si>
    <t>Column5873</t>
  </si>
  <si>
    <t>Column5874</t>
  </si>
  <si>
    <t>Column5875</t>
  </si>
  <si>
    <t>Column5876</t>
  </si>
  <si>
    <t>Column5877</t>
  </si>
  <si>
    <t>Column5878</t>
  </si>
  <si>
    <t>Column5879</t>
  </si>
  <si>
    <t>Column5880</t>
  </si>
  <si>
    <t>Column5881</t>
  </si>
  <si>
    <t>Column5882</t>
  </si>
  <si>
    <t>Column5883</t>
  </si>
  <si>
    <t>Column5884</t>
  </si>
  <si>
    <t>Column5885</t>
  </si>
  <si>
    <t>Column5886</t>
  </si>
  <si>
    <t>Column5887</t>
  </si>
  <si>
    <t>Column5888</t>
  </si>
  <si>
    <t>Column5889</t>
  </si>
  <si>
    <t>Column5890</t>
  </si>
  <si>
    <t>Column5891</t>
  </si>
  <si>
    <t>Column5892</t>
  </si>
  <si>
    <t>Column5893</t>
  </si>
  <si>
    <t>Column5894</t>
  </si>
  <si>
    <t>Column5895</t>
  </si>
  <si>
    <t>Column5896</t>
  </si>
  <si>
    <t>Column5897</t>
  </si>
  <si>
    <t>Column5898</t>
  </si>
  <si>
    <t>Column5899</t>
  </si>
  <si>
    <t>Column5900</t>
  </si>
  <si>
    <t>Column5901</t>
  </si>
  <si>
    <t>Column5902</t>
  </si>
  <si>
    <t>Column5903</t>
  </si>
  <si>
    <t>Column5904</t>
  </si>
  <si>
    <t>Column5905</t>
  </si>
  <si>
    <t>Column5906</t>
  </si>
  <si>
    <t>Column5907</t>
  </si>
  <si>
    <t>Column5908</t>
  </si>
  <si>
    <t>Column5909</t>
  </si>
  <si>
    <t>Column5910</t>
  </si>
  <si>
    <t>Column5911</t>
  </si>
  <si>
    <t>Column5912</t>
  </si>
  <si>
    <t>Column5913</t>
  </si>
  <si>
    <t>Column5914</t>
  </si>
  <si>
    <t>Column5915</t>
  </si>
  <si>
    <t>Column5916</t>
  </si>
  <si>
    <t>Column5917</t>
  </si>
  <si>
    <t>Column5918</t>
  </si>
  <si>
    <t>Column5919</t>
  </si>
  <si>
    <t>Column5920</t>
  </si>
  <si>
    <t>Column5921</t>
  </si>
  <si>
    <t>Column5922</t>
  </si>
  <si>
    <t>Column5923</t>
  </si>
  <si>
    <t>Column5924</t>
  </si>
  <si>
    <t>Column5925</t>
  </si>
  <si>
    <t>Column5926</t>
  </si>
  <si>
    <t>Column5927</t>
  </si>
  <si>
    <t>Column5928</t>
  </si>
  <si>
    <t>Column5929</t>
  </si>
  <si>
    <t>Column5930</t>
  </si>
  <si>
    <t>Column5931</t>
  </si>
  <si>
    <t>Column5932</t>
  </si>
  <si>
    <t>Column5933</t>
  </si>
  <si>
    <t>Column5934</t>
  </si>
  <si>
    <t>Column5935</t>
  </si>
  <si>
    <t>Column5936</t>
  </si>
  <si>
    <t>Column5937</t>
  </si>
  <si>
    <t>Column5938</t>
  </si>
  <si>
    <t>Column5939</t>
  </si>
  <si>
    <t>Column5940</t>
  </si>
  <si>
    <t>Column5941</t>
  </si>
  <si>
    <t>Column5942</t>
  </si>
  <si>
    <t>Column5943</t>
  </si>
  <si>
    <t>Column5944</t>
  </si>
  <si>
    <t>Column5945</t>
  </si>
  <si>
    <t>Column5946</t>
  </si>
  <si>
    <t>Column5947</t>
  </si>
  <si>
    <t>Column5948</t>
  </si>
  <si>
    <t>Column5949</t>
  </si>
  <si>
    <t>Column5950</t>
  </si>
  <si>
    <t>Column5951</t>
  </si>
  <si>
    <t>Column5952</t>
  </si>
  <si>
    <t>Column5953</t>
  </si>
  <si>
    <t>Column5954</t>
  </si>
  <si>
    <t>Column5955</t>
  </si>
  <si>
    <t>Column5956</t>
  </si>
  <si>
    <t>Column5957</t>
  </si>
  <si>
    <t>Column5958</t>
  </si>
  <si>
    <t>Column5959</t>
  </si>
  <si>
    <t>Column5960</t>
  </si>
  <si>
    <t>Column5961</t>
  </si>
  <si>
    <t>Column5962</t>
  </si>
  <si>
    <t>Column5963</t>
  </si>
  <si>
    <t>Column5964</t>
  </si>
  <si>
    <t>Column5965</t>
  </si>
  <si>
    <t>Column5966</t>
  </si>
  <si>
    <t>Column5967</t>
  </si>
  <si>
    <t>Column5968</t>
  </si>
  <si>
    <t>Column5969</t>
  </si>
  <si>
    <t>Column5970</t>
  </si>
  <si>
    <t>Column5971</t>
  </si>
  <si>
    <t>Column5972</t>
  </si>
  <si>
    <t>Column5973</t>
  </si>
  <si>
    <t>Column5974</t>
  </si>
  <si>
    <t>Column5975</t>
  </si>
  <si>
    <t>Column5976</t>
  </si>
  <si>
    <t>Column5977</t>
  </si>
  <si>
    <t>Column5978</t>
  </si>
  <si>
    <t>Column5979</t>
  </si>
  <si>
    <t>Column5980</t>
  </si>
  <si>
    <t>Column5981</t>
  </si>
  <si>
    <t>Column5982</t>
  </si>
  <si>
    <t>Column5983</t>
  </si>
  <si>
    <t>Column5984</t>
  </si>
  <si>
    <t>Column5985</t>
  </si>
  <si>
    <t>Column5986</t>
  </si>
  <si>
    <t>Column5987</t>
  </si>
  <si>
    <t>Column5988</t>
  </si>
  <si>
    <t>Column5989</t>
  </si>
  <si>
    <t>Column5990</t>
  </si>
  <si>
    <t>Column5991</t>
  </si>
  <si>
    <t>Column5992</t>
  </si>
  <si>
    <t>Column5993</t>
  </si>
  <si>
    <t>Column5994</t>
  </si>
  <si>
    <t>Column5995</t>
  </si>
  <si>
    <t>Column5996</t>
  </si>
  <si>
    <t>Column5997</t>
  </si>
  <si>
    <t>Column5998</t>
  </si>
  <si>
    <t>Column5999</t>
  </si>
  <si>
    <t>Column6000</t>
  </si>
  <si>
    <t>Column6001</t>
  </si>
  <si>
    <t>Column6002</t>
  </si>
  <si>
    <t>Column6003</t>
  </si>
  <si>
    <t>Column6004</t>
  </si>
  <si>
    <t>Column6005</t>
  </si>
  <si>
    <t>Column6006</t>
  </si>
  <si>
    <t>Column6007</t>
  </si>
  <si>
    <t>Column6008</t>
  </si>
  <si>
    <t>Column6009</t>
  </si>
  <si>
    <t>Column6010</t>
  </si>
  <si>
    <t>Column6011</t>
  </si>
  <si>
    <t>Column6012</t>
  </si>
  <si>
    <t>Column6013</t>
  </si>
  <si>
    <t>Column6014</t>
  </si>
  <si>
    <t>Column6015</t>
  </si>
  <si>
    <t>Column6016</t>
  </si>
  <si>
    <t>Column6017</t>
  </si>
  <si>
    <t>Column6018</t>
  </si>
  <si>
    <t>Column6019</t>
  </si>
  <si>
    <t>Column6020</t>
  </si>
  <si>
    <t>Column6021</t>
  </si>
  <si>
    <t>Column6022</t>
  </si>
  <si>
    <t>Column6023</t>
  </si>
  <si>
    <t>Column6024</t>
  </si>
  <si>
    <t>Column6025</t>
  </si>
  <si>
    <t>Column6026</t>
  </si>
  <si>
    <t>Column6027</t>
  </si>
  <si>
    <t>Column6028</t>
  </si>
  <si>
    <t>Column6029</t>
  </si>
  <si>
    <t>Column6030</t>
  </si>
  <si>
    <t>Column6031</t>
  </si>
  <si>
    <t>Column6032</t>
  </si>
  <si>
    <t>Column6033</t>
  </si>
  <si>
    <t>Column6034</t>
  </si>
  <si>
    <t>Column6035</t>
  </si>
  <si>
    <t>Column6036</t>
  </si>
  <si>
    <t>Column6037</t>
  </si>
  <si>
    <t>Column6038</t>
  </si>
  <si>
    <t>Column6039</t>
  </si>
  <si>
    <t>Column6040</t>
  </si>
  <si>
    <t>Column6041</t>
  </si>
  <si>
    <t>Column6042</t>
  </si>
  <si>
    <t>Column6043</t>
  </si>
  <si>
    <t>Column6044</t>
  </si>
  <si>
    <t>Column6045</t>
  </si>
  <si>
    <t>Column6046</t>
  </si>
  <si>
    <t>Column6047</t>
  </si>
  <si>
    <t>Column6048</t>
  </si>
  <si>
    <t>Column6049</t>
  </si>
  <si>
    <t>Column6050</t>
  </si>
  <si>
    <t>Column6051</t>
  </si>
  <si>
    <t>Column6052</t>
  </si>
  <si>
    <t>Column6053</t>
  </si>
  <si>
    <t>Column6054</t>
  </si>
  <si>
    <t>Column6055</t>
  </si>
  <si>
    <t>Column6056</t>
  </si>
  <si>
    <t>Column6057</t>
  </si>
  <si>
    <t>Column6058</t>
  </si>
  <si>
    <t>Column6059</t>
  </si>
  <si>
    <t>Column6060</t>
  </si>
  <si>
    <t>Column6061</t>
  </si>
  <si>
    <t>Column6062</t>
  </si>
  <si>
    <t>Column6063</t>
  </si>
  <si>
    <t>Column6064</t>
  </si>
  <si>
    <t>Column6065</t>
  </si>
  <si>
    <t>Column6066</t>
  </si>
  <si>
    <t>Column6067</t>
  </si>
  <si>
    <t>Column6068</t>
  </si>
  <si>
    <t>Column6069</t>
  </si>
  <si>
    <t>Column6070</t>
  </si>
  <si>
    <t>Column6071</t>
  </si>
  <si>
    <t>Column6072</t>
  </si>
  <si>
    <t>Column6073</t>
  </si>
  <si>
    <t>Column6074</t>
  </si>
  <si>
    <t>Column6075</t>
  </si>
  <si>
    <t>Column6076</t>
  </si>
  <si>
    <t>Column6077</t>
  </si>
  <si>
    <t>Column6078</t>
  </si>
  <si>
    <t>Column6079</t>
  </si>
  <si>
    <t>Column6080</t>
  </si>
  <si>
    <t>Column6081</t>
  </si>
  <si>
    <t>Column6082</t>
  </si>
  <si>
    <t>Column6083</t>
  </si>
  <si>
    <t>Column6084</t>
  </si>
  <si>
    <t>Column6085</t>
  </si>
  <si>
    <t>Column6086</t>
  </si>
  <si>
    <t>Column6087</t>
  </si>
  <si>
    <t>Column6088</t>
  </si>
  <si>
    <t>Column6089</t>
  </si>
  <si>
    <t>Column6090</t>
  </si>
  <si>
    <t>Column6091</t>
  </si>
  <si>
    <t>Column6092</t>
  </si>
  <si>
    <t>Column6093</t>
  </si>
  <si>
    <t>Column6094</t>
  </si>
  <si>
    <t>Column6095</t>
  </si>
  <si>
    <t>Column6096</t>
  </si>
  <si>
    <t>Column6097</t>
  </si>
  <si>
    <t>Column6098</t>
  </si>
  <si>
    <t>Column6099</t>
  </si>
  <si>
    <t>Column6100</t>
  </si>
  <si>
    <t>Column6101</t>
  </si>
  <si>
    <t>Column6102</t>
  </si>
  <si>
    <t>Column6103</t>
  </si>
  <si>
    <t>Column6104</t>
  </si>
  <si>
    <t>Column6105</t>
  </si>
  <si>
    <t>Column6106</t>
  </si>
  <si>
    <t>Column6107</t>
  </si>
  <si>
    <t>Column6108</t>
  </si>
  <si>
    <t>Column6109</t>
  </si>
  <si>
    <t>Column6110</t>
  </si>
  <si>
    <t>Column6111</t>
  </si>
  <si>
    <t>Column6112</t>
  </si>
  <si>
    <t>Column6113</t>
  </si>
  <si>
    <t>Column6114</t>
  </si>
  <si>
    <t>Column6115</t>
  </si>
  <si>
    <t>Column6116</t>
  </si>
  <si>
    <t>Column6117</t>
  </si>
  <si>
    <t>Column6118</t>
  </si>
  <si>
    <t>Column6119</t>
  </si>
  <si>
    <t>Column6120</t>
  </si>
  <si>
    <t>Column6121</t>
  </si>
  <si>
    <t>Column6122</t>
  </si>
  <si>
    <t>Column6123</t>
  </si>
  <si>
    <t>Column6124</t>
  </si>
  <si>
    <t>Column6125</t>
  </si>
  <si>
    <t>Column6126</t>
  </si>
  <si>
    <t>Column6127</t>
  </si>
  <si>
    <t>Column6128</t>
  </si>
  <si>
    <t>Column6129</t>
  </si>
  <si>
    <t>Column6130</t>
  </si>
  <si>
    <t>Column6131</t>
  </si>
  <si>
    <t>Column6132</t>
  </si>
  <si>
    <t>Column6133</t>
  </si>
  <si>
    <t>Column6134</t>
  </si>
  <si>
    <t>Column6135</t>
  </si>
  <si>
    <t>Column6136</t>
  </si>
  <si>
    <t>Column6137</t>
  </si>
  <si>
    <t>Column6138</t>
  </si>
  <si>
    <t>Column6139</t>
  </si>
  <si>
    <t>Column6140</t>
  </si>
  <si>
    <t>Column6141</t>
  </si>
  <si>
    <t>Column6142</t>
  </si>
  <si>
    <t>Column6143</t>
  </si>
  <si>
    <t>Column6144</t>
  </si>
  <si>
    <t>Column6145</t>
  </si>
  <si>
    <t>Column6146</t>
  </si>
  <si>
    <t>Column6147</t>
  </si>
  <si>
    <t>Column6148</t>
  </si>
  <si>
    <t>Column6149</t>
  </si>
  <si>
    <t>Column6150</t>
  </si>
  <si>
    <t>Column6151</t>
  </si>
  <si>
    <t>Column6152</t>
  </si>
  <si>
    <t>Column6153</t>
  </si>
  <si>
    <t>Column6154</t>
  </si>
  <si>
    <t>Column6155</t>
  </si>
  <si>
    <t>Column6156</t>
  </si>
  <si>
    <t>Column6157</t>
  </si>
  <si>
    <t>Column6158</t>
  </si>
  <si>
    <t>Column6159</t>
  </si>
  <si>
    <t>Column6160</t>
  </si>
  <si>
    <t>Column6161</t>
  </si>
  <si>
    <t>Column6162</t>
  </si>
  <si>
    <t>Column6163</t>
  </si>
  <si>
    <t>Column6164</t>
  </si>
  <si>
    <t>Column6165</t>
  </si>
  <si>
    <t>Column6166</t>
  </si>
  <si>
    <t>Column6167</t>
  </si>
  <si>
    <t>Column6168</t>
  </si>
  <si>
    <t>Column6169</t>
  </si>
  <si>
    <t>Column6170</t>
  </si>
  <si>
    <t>Column6171</t>
  </si>
  <si>
    <t>Column6172</t>
  </si>
  <si>
    <t>Column6173</t>
  </si>
  <si>
    <t>Column6174</t>
  </si>
  <si>
    <t>Column6175</t>
  </si>
  <si>
    <t>Column6176</t>
  </si>
  <si>
    <t>Column6177</t>
  </si>
  <si>
    <t>Column6178</t>
  </si>
  <si>
    <t>Column6179</t>
  </si>
  <si>
    <t>Column6180</t>
  </si>
  <si>
    <t>Column6181</t>
  </si>
  <si>
    <t>Column6182</t>
  </si>
  <si>
    <t>Column6183</t>
  </si>
  <si>
    <t>Column6184</t>
  </si>
  <si>
    <t>Column6185</t>
  </si>
  <si>
    <t>Column6186</t>
  </si>
  <si>
    <t>Column6187</t>
  </si>
  <si>
    <t>Column6188</t>
  </si>
  <si>
    <t>Column6189</t>
  </si>
  <si>
    <t>Column6190</t>
  </si>
  <si>
    <t>Column6191</t>
  </si>
  <si>
    <t>Column6192</t>
  </si>
  <si>
    <t>Column6193</t>
  </si>
  <si>
    <t>Column6194</t>
  </si>
  <si>
    <t>Column6195</t>
  </si>
  <si>
    <t>Column6196</t>
  </si>
  <si>
    <t>Column6197</t>
  </si>
  <si>
    <t>Column6198</t>
  </si>
  <si>
    <t>Column6199</t>
  </si>
  <si>
    <t>Column6200</t>
  </si>
  <si>
    <t>Column6201</t>
  </si>
  <si>
    <t>Column6202</t>
  </si>
  <si>
    <t>Column6203</t>
  </si>
  <si>
    <t>Column6204</t>
  </si>
  <si>
    <t>Column6205</t>
  </si>
  <si>
    <t>Column6206</t>
  </si>
  <si>
    <t>Column6207</t>
  </si>
  <si>
    <t>Column6208</t>
  </si>
  <si>
    <t>Column6209</t>
  </si>
  <si>
    <t>Column6210</t>
  </si>
  <si>
    <t>Column6211</t>
  </si>
  <si>
    <t>Column6212</t>
  </si>
  <si>
    <t>Column6213</t>
  </si>
  <si>
    <t>Column6214</t>
  </si>
  <si>
    <t>Column6215</t>
  </si>
  <si>
    <t>Column6216</t>
  </si>
  <si>
    <t>Column6217</t>
  </si>
  <si>
    <t>Column6218</t>
  </si>
  <si>
    <t>Column6219</t>
  </si>
  <si>
    <t>Column6220</t>
  </si>
  <si>
    <t>Column6221</t>
  </si>
  <si>
    <t>Column6222</t>
  </si>
  <si>
    <t>Column6223</t>
  </si>
  <si>
    <t>Column6224</t>
  </si>
  <si>
    <t>Column6225</t>
  </si>
  <si>
    <t>Column6226</t>
  </si>
  <si>
    <t>Column6227</t>
  </si>
  <si>
    <t>Column6228</t>
  </si>
  <si>
    <t>Column6229</t>
  </si>
  <si>
    <t>Column6230</t>
  </si>
  <si>
    <t>Column6231</t>
  </si>
  <si>
    <t>Column6232</t>
  </si>
  <si>
    <t>Column6233</t>
  </si>
  <si>
    <t>Column6234</t>
  </si>
  <si>
    <t>Column6235</t>
  </si>
  <si>
    <t>Column6236</t>
  </si>
  <si>
    <t>Column6237</t>
  </si>
  <si>
    <t>Column6238</t>
  </si>
  <si>
    <t>Column6239</t>
  </si>
  <si>
    <t>Column6240</t>
  </si>
  <si>
    <t>Column6241</t>
  </si>
  <si>
    <t>Column6242</t>
  </si>
  <si>
    <t>Column6243</t>
  </si>
  <si>
    <t>Column6244</t>
  </si>
  <si>
    <t>Column6245</t>
  </si>
  <si>
    <t>Column6246</t>
  </si>
  <si>
    <t>Column6247</t>
  </si>
  <si>
    <t>Column6248</t>
  </si>
  <si>
    <t>Column6249</t>
  </si>
  <si>
    <t>Column6250</t>
  </si>
  <si>
    <t>Column6251</t>
  </si>
  <si>
    <t>Column6252</t>
  </si>
  <si>
    <t>Column6253</t>
  </si>
  <si>
    <t>Column6254</t>
  </si>
  <si>
    <t>Column6255</t>
  </si>
  <si>
    <t>Column6256</t>
  </si>
  <si>
    <t>Column6257</t>
  </si>
  <si>
    <t>Column6258</t>
  </si>
  <si>
    <t>Column6259</t>
  </si>
  <si>
    <t>Column6260</t>
  </si>
  <si>
    <t>Column6261</t>
  </si>
  <si>
    <t>Column6262</t>
  </si>
  <si>
    <t>Column6263</t>
  </si>
  <si>
    <t>Column6264</t>
  </si>
  <si>
    <t>Column6265</t>
  </si>
  <si>
    <t>Column6266</t>
  </si>
  <si>
    <t>Column6267</t>
  </si>
  <si>
    <t>Column6268</t>
  </si>
  <si>
    <t>Column6269</t>
  </si>
  <si>
    <t>Column6270</t>
  </si>
  <si>
    <t>Column6271</t>
  </si>
  <si>
    <t>Column6272</t>
  </si>
  <si>
    <t>Column6273</t>
  </si>
  <si>
    <t>Column6274</t>
  </si>
  <si>
    <t>Column6275</t>
  </si>
  <si>
    <t>Column6276</t>
  </si>
  <si>
    <t>Column6277</t>
  </si>
  <si>
    <t>Column6278</t>
  </si>
  <si>
    <t>Column6279</t>
  </si>
  <si>
    <t>Column6280</t>
  </si>
  <si>
    <t>Column6281</t>
  </si>
  <si>
    <t>Column6282</t>
  </si>
  <si>
    <t>Column6283</t>
  </si>
  <si>
    <t>Column6284</t>
  </si>
  <si>
    <t>Column6285</t>
  </si>
  <si>
    <t>Column6286</t>
  </si>
  <si>
    <t>Column6287</t>
  </si>
  <si>
    <t>Column6288</t>
  </si>
  <si>
    <t>Column6289</t>
  </si>
  <si>
    <t>Column6290</t>
  </si>
  <si>
    <t>Column6291</t>
  </si>
  <si>
    <t>Column6292</t>
  </si>
  <si>
    <t>Column6293</t>
  </si>
  <si>
    <t>Column6294</t>
  </si>
  <si>
    <t>Column6295</t>
  </si>
  <si>
    <t>Column6296</t>
  </si>
  <si>
    <t>Column6297</t>
  </si>
  <si>
    <t>Column6298</t>
  </si>
  <si>
    <t>Column6299</t>
  </si>
  <si>
    <t>Column6300</t>
  </si>
  <si>
    <t>Column6301</t>
  </si>
  <si>
    <t>Column6302</t>
  </si>
  <si>
    <t>Column6303</t>
  </si>
  <si>
    <t>Column6304</t>
  </si>
  <si>
    <t>Column6305</t>
  </si>
  <si>
    <t>Column6306</t>
  </si>
  <si>
    <t>Column6307</t>
  </si>
  <si>
    <t>Column6308</t>
  </si>
  <si>
    <t>Column6309</t>
  </si>
  <si>
    <t>Column6310</t>
  </si>
  <si>
    <t>Column6311</t>
  </si>
  <si>
    <t>Column6312</t>
  </si>
  <si>
    <t>Column6313</t>
  </si>
  <si>
    <t>Column6314</t>
  </si>
  <si>
    <t>Column6315</t>
  </si>
  <si>
    <t>Column6316</t>
  </si>
  <si>
    <t>Column6317</t>
  </si>
  <si>
    <t>Column6318</t>
  </si>
  <si>
    <t>Column6319</t>
  </si>
  <si>
    <t>Column6320</t>
  </si>
  <si>
    <t>Column6321</t>
  </si>
  <si>
    <t>Column6322</t>
  </si>
  <si>
    <t>Column6323</t>
  </si>
  <si>
    <t>Column6324</t>
  </si>
  <si>
    <t>Column6325</t>
  </si>
  <si>
    <t>Column6326</t>
  </si>
  <si>
    <t>Column6327</t>
  </si>
  <si>
    <t>Column6328</t>
  </si>
  <si>
    <t>Column6329</t>
  </si>
  <si>
    <t>Column6330</t>
  </si>
  <si>
    <t>Column6331</t>
  </si>
  <si>
    <t>Column6332</t>
  </si>
  <si>
    <t>Column6333</t>
  </si>
  <si>
    <t>Column6334</t>
  </si>
  <si>
    <t>Column6335</t>
  </si>
  <si>
    <t>Column6336</t>
  </si>
  <si>
    <t>Column6337</t>
  </si>
  <si>
    <t>Column6338</t>
  </si>
  <si>
    <t>Column6339</t>
  </si>
  <si>
    <t>Column6340</t>
  </si>
  <si>
    <t>Column6341</t>
  </si>
  <si>
    <t>Column6342</t>
  </si>
  <si>
    <t>Column6343</t>
  </si>
  <si>
    <t>Column6344</t>
  </si>
  <si>
    <t>Column6345</t>
  </si>
  <si>
    <t>Column6346</t>
  </si>
  <si>
    <t>Column6347</t>
  </si>
  <si>
    <t>Column6348</t>
  </si>
  <si>
    <t>Column6349</t>
  </si>
  <si>
    <t>Column6350</t>
  </si>
  <si>
    <t>Column6351</t>
  </si>
  <si>
    <t>Column6352</t>
  </si>
  <si>
    <t>Column6353</t>
  </si>
  <si>
    <t>Column6354</t>
  </si>
  <si>
    <t>Column6355</t>
  </si>
  <si>
    <t>Column6356</t>
  </si>
  <si>
    <t>Column6357</t>
  </si>
  <si>
    <t>Column6358</t>
  </si>
  <si>
    <t>Column6359</t>
  </si>
  <si>
    <t>Column6360</t>
  </si>
  <si>
    <t>Column6361</t>
  </si>
  <si>
    <t>Column6362</t>
  </si>
  <si>
    <t>Column6363</t>
  </si>
  <si>
    <t>Column6364</t>
  </si>
  <si>
    <t>Column6365</t>
  </si>
  <si>
    <t>Column6366</t>
  </si>
  <si>
    <t>Column6367</t>
  </si>
  <si>
    <t>Column6368</t>
  </si>
  <si>
    <t>Column6369</t>
  </si>
  <si>
    <t>Column6370</t>
  </si>
  <si>
    <t>Column6371</t>
  </si>
  <si>
    <t>Column6372</t>
  </si>
  <si>
    <t>Column6373</t>
  </si>
  <si>
    <t>Column6374</t>
  </si>
  <si>
    <t>Column6375</t>
  </si>
  <si>
    <t>Column6376</t>
  </si>
  <si>
    <t>Column6377</t>
  </si>
  <si>
    <t>Column6378</t>
  </si>
  <si>
    <t>Column6379</t>
  </si>
  <si>
    <t>Column6380</t>
  </si>
  <si>
    <t>Column6381</t>
  </si>
  <si>
    <t>Column6382</t>
  </si>
  <si>
    <t>Column6383</t>
  </si>
  <si>
    <t>Column6384</t>
  </si>
  <si>
    <t>Column6385</t>
  </si>
  <si>
    <t>Column6386</t>
  </si>
  <si>
    <t>Column6387</t>
  </si>
  <si>
    <t>Column6388</t>
  </si>
  <si>
    <t>Column6389</t>
  </si>
  <si>
    <t>Column6390</t>
  </si>
  <si>
    <t>Column6391</t>
  </si>
  <si>
    <t>Column6392</t>
  </si>
  <si>
    <t>Column6393</t>
  </si>
  <si>
    <t>Column6394</t>
  </si>
  <si>
    <t>Column6395</t>
  </si>
  <si>
    <t>Column6396</t>
  </si>
  <si>
    <t>Column6397</t>
  </si>
  <si>
    <t>Column6398</t>
  </si>
  <si>
    <t>Column6399</t>
  </si>
  <si>
    <t>Column6400</t>
  </si>
  <si>
    <t>Column6401</t>
  </si>
  <si>
    <t>Column6402</t>
  </si>
  <si>
    <t>Column6403</t>
  </si>
  <si>
    <t>Column6404</t>
  </si>
  <si>
    <t>Column6405</t>
  </si>
  <si>
    <t>Column6406</t>
  </si>
  <si>
    <t>Column6407</t>
  </si>
  <si>
    <t>Column6408</t>
  </si>
  <si>
    <t>Column6409</t>
  </si>
  <si>
    <t>Column6410</t>
  </si>
  <si>
    <t>Column6411</t>
  </si>
  <si>
    <t>Column6412</t>
  </si>
  <si>
    <t>Column6413</t>
  </si>
  <si>
    <t>Column6414</t>
  </si>
  <si>
    <t>Column6415</t>
  </si>
  <si>
    <t>Column6416</t>
  </si>
  <si>
    <t>Column6417</t>
  </si>
  <si>
    <t>Column6418</t>
  </si>
  <si>
    <t>Column6419</t>
  </si>
  <si>
    <t>Column6420</t>
  </si>
  <si>
    <t>Column6421</t>
  </si>
  <si>
    <t>Column6422</t>
  </si>
  <si>
    <t>Column6423</t>
  </si>
  <si>
    <t>Column6424</t>
  </si>
  <si>
    <t>Column6425</t>
  </si>
  <si>
    <t>Column6426</t>
  </si>
  <si>
    <t>Column6427</t>
  </si>
  <si>
    <t>Column6428</t>
  </si>
  <si>
    <t>Column6429</t>
  </si>
  <si>
    <t>Column6430</t>
  </si>
  <si>
    <t>Column6431</t>
  </si>
  <si>
    <t>Column6432</t>
  </si>
  <si>
    <t>Column6433</t>
  </si>
  <si>
    <t>Column6434</t>
  </si>
  <si>
    <t>Column6435</t>
  </si>
  <si>
    <t>Column6436</t>
  </si>
  <si>
    <t>Column6437</t>
  </si>
  <si>
    <t>Column6438</t>
  </si>
  <si>
    <t>Column6439</t>
  </si>
  <si>
    <t>Column6440</t>
  </si>
  <si>
    <t>Column6441</t>
  </si>
  <si>
    <t>Column6442</t>
  </si>
  <si>
    <t>Column6443</t>
  </si>
  <si>
    <t>Column6444</t>
  </si>
  <si>
    <t>Column6445</t>
  </si>
  <si>
    <t>Column6446</t>
  </si>
  <si>
    <t>Column6447</t>
  </si>
  <si>
    <t>Column6448</t>
  </si>
  <si>
    <t>Column6449</t>
  </si>
  <si>
    <t>Column6450</t>
  </si>
  <si>
    <t>Column6451</t>
  </si>
  <si>
    <t>Column6452</t>
  </si>
  <si>
    <t>Column6453</t>
  </si>
  <si>
    <t>Column6454</t>
  </si>
  <si>
    <t>Column6455</t>
  </si>
  <si>
    <t>Column6456</t>
  </si>
  <si>
    <t>Column6457</t>
  </si>
  <si>
    <t>Column6458</t>
  </si>
  <si>
    <t>Column6459</t>
  </si>
  <si>
    <t>Column6460</t>
  </si>
  <si>
    <t>Column6461</t>
  </si>
  <si>
    <t>Column6462</t>
  </si>
  <si>
    <t>Column6463</t>
  </si>
  <si>
    <t>Column6464</t>
  </si>
  <si>
    <t>Column6465</t>
  </si>
  <si>
    <t>Column6466</t>
  </si>
  <si>
    <t>Column6467</t>
  </si>
  <si>
    <t>Column6468</t>
  </si>
  <si>
    <t>Column6469</t>
  </si>
  <si>
    <t>Column6470</t>
  </si>
  <si>
    <t>Column6471</t>
  </si>
  <si>
    <t>Column6472</t>
  </si>
  <si>
    <t>Column6473</t>
  </si>
  <si>
    <t>Column6474</t>
  </si>
  <si>
    <t>Column6475</t>
  </si>
  <si>
    <t>Column6476</t>
  </si>
  <si>
    <t>Column6477</t>
  </si>
  <si>
    <t>Column6478</t>
  </si>
  <si>
    <t>Column6479</t>
  </si>
  <si>
    <t>Column6480</t>
  </si>
  <si>
    <t>Column6481</t>
  </si>
  <si>
    <t>Column6482</t>
  </si>
  <si>
    <t>Column6483</t>
  </si>
  <si>
    <t>Column6484</t>
  </si>
  <si>
    <t>Column6485</t>
  </si>
  <si>
    <t>Column6486</t>
  </si>
  <si>
    <t>Column6487</t>
  </si>
  <si>
    <t>Column6488</t>
  </si>
  <si>
    <t>Column6489</t>
  </si>
  <si>
    <t>Column6490</t>
  </si>
  <si>
    <t>Column6491</t>
  </si>
  <si>
    <t>Column6492</t>
  </si>
  <si>
    <t>Column6493</t>
  </si>
  <si>
    <t>Column6494</t>
  </si>
  <si>
    <t>Column6495</t>
  </si>
  <si>
    <t>Column6496</t>
  </si>
  <si>
    <t>Column6497</t>
  </si>
  <si>
    <t>Column6498</t>
  </si>
  <si>
    <t>Column6499</t>
  </si>
  <si>
    <t>Column6500</t>
  </si>
  <si>
    <t>Column6501</t>
  </si>
  <si>
    <t>Column6502</t>
  </si>
  <si>
    <t>Column6503</t>
  </si>
  <si>
    <t>Column6504</t>
  </si>
  <si>
    <t>Column6505</t>
  </si>
  <si>
    <t>Column6506</t>
  </si>
  <si>
    <t>Column6507</t>
  </si>
  <si>
    <t>Column6508</t>
  </si>
  <si>
    <t>Column6509</t>
  </si>
  <si>
    <t>Column6510</t>
  </si>
  <si>
    <t>Column6511</t>
  </si>
  <si>
    <t>Column6512</t>
  </si>
  <si>
    <t>Column6513</t>
  </si>
  <si>
    <t>Column6514</t>
  </si>
  <si>
    <t>Column6515</t>
  </si>
  <si>
    <t>Column6516</t>
  </si>
  <si>
    <t>Column6517</t>
  </si>
  <si>
    <t>Column6518</t>
  </si>
  <si>
    <t>Column6519</t>
  </si>
  <si>
    <t>Column6520</t>
  </si>
  <si>
    <t>Column6521</t>
  </si>
  <si>
    <t>Column6522</t>
  </si>
  <si>
    <t>Column6523</t>
  </si>
  <si>
    <t>Column6524</t>
  </si>
  <si>
    <t>Column6525</t>
  </si>
  <si>
    <t>Column6526</t>
  </si>
  <si>
    <t>Column6527</t>
  </si>
  <si>
    <t>Column6528</t>
  </si>
  <si>
    <t>Column6529</t>
  </si>
  <si>
    <t>Column6530</t>
  </si>
  <si>
    <t>Column6531</t>
  </si>
  <si>
    <t>Column6532</t>
  </si>
  <si>
    <t>Column6533</t>
  </si>
  <si>
    <t>Column6534</t>
  </si>
  <si>
    <t>Column6535</t>
  </si>
  <si>
    <t>Column6536</t>
  </si>
  <si>
    <t>Column6537</t>
  </si>
  <si>
    <t>Column6538</t>
  </si>
  <si>
    <t>Column6539</t>
  </si>
  <si>
    <t>Column6540</t>
  </si>
  <si>
    <t>Column6541</t>
  </si>
  <si>
    <t>Column6542</t>
  </si>
  <si>
    <t>Column6543</t>
  </si>
  <si>
    <t>Column6544</t>
  </si>
  <si>
    <t>Column6545</t>
  </si>
  <si>
    <t>Column6546</t>
  </si>
  <si>
    <t>Column6547</t>
  </si>
  <si>
    <t>Column6548</t>
  </si>
  <si>
    <t>Column6549</t>
  </si>
  <si>
    <t>Column6550</t>
  </si>
  <si>
    <t>Column6551</t>
  </si>
  <si>
    <t>Column6552</t>
  </si>
  <si>
    <t>Column6553</t>
  </si>
  <si>
    <t>Column6554</t>
  </si>
  <si>
    <t>Column6555</t>
  </si>
  <si>
    <t>Column6556</t>
  </si>
  <si>
    <t>Column6557</t>
  </si>
  <si>
    <t>Column6558</t>
  </si>
  <si>
    <t>Column6559</t>
  </si>
  <si>
    <t>Column6560</t>
  </si>
  <si>
    <t>Column6561</t>
  </si>
  <si>
    <t>Column6562</t>
  </si>
  <si>
    <t>Column6563</t>
  </si>
  <si>
    <t>Column6564</t>
  </si>
  <si>
    <t>Column6565</t>
  </si>
  <si>
    <t>Column6566</t>
  </si>
  <si>
    <t>Column6567</t>
  </si>
  <si>
    <t>Column6568</t>
  </si>
  <si>
    <t>Column6569</t>
  </si>
  <si>
    <t>Column6570</t>
  </si>
  <si>
    <t>Column6571</t>
  </si>
  <si>
    <t>Column6572</t>
  </si>
  <si>
    <t>Column6573</t>
  </si>
  <si>
    <t>Column6574</t>
  </si>
  <si>
    <t>Column6575</t>
  </si>
  <si>
    <t>Column6576</t>
  </si>
  <si>
    <t>Column6577</t>
  </si>
  <si>
    <t>Column6578</t>
  </si>
  <si>
    <t>Column6579</t>
  </si>
  <si>
    <t>Column6580</t>
  </si>
  <si>
    <t>Column6581</t>
  </si>
  <si>
    <t>Column6582</t>
  </si>
  <si>
    <t>Column6583</t>
  </si>
  <si>
    <t>Column6584</t>
  </si>
  <si>
    <t>Column6585</t>
  </si>
  <si>
    <t>Column6586</t>
  </si>
  <si>
    <t>Column6587</t>
  </si>
  <si>
    <t>Column6588</t>
  </si>
  <si>
    <t>Column6589</t>
  </si>
  <si>
    <t>Column6590</t>
  </si>
  <si>
    <t>Column6591</t>
  </si>
  <si>
    <t>Column6592</t>
  </si>
  <si>
    <t>Column6593</t>
  </si>
  <si>
    <t>Column6594</t>
  </si>
  <si>
    <t>Column6595</t>
  </si>
  <si>
    <t>Column6596</t>
  </si>
  <si>
    <t>Column6597</t>
  </si>
  <si>
    <t>Column6598</t>
  </si>
  <si>
    <t>Column6599</t>
  </si>
  <si>
    <t>Column6600</t>
  </si>
  <si>
    <t>Column6601</t>
  </si>
  <si>
    <t>Column6602</t>
  </si>
  <si>
    <t>Column6603</t>
  </si>
  <si>
    <t>Column6604</t>
  </si>
  <si>
    <t>Column6605</t>
  </si>
  <si>
    <t>Column6606</t>
  </si>
  <si>
    <t>Column6607</t>
  </si>
  <si>
    <t>Column6608</t>
  </si>
  <si>
    <t>Column6609</t>
  </si>
  <si>
    <t>Column6610</t>
  </si>
  <si>
    <t>Column6611</t>
  </si>
  <si>
    <t>Column6612</t>
  </si>
  <si>
    <t>Column6613</t>
  </si>
  <si>
    <t>Column6614</t>
  </si>
  <si>
    <t>Column6615</t>
  </si>
  <si>
    <t>Column6616</t>
  </si>
  <si>
    <t>Column6617</t>
  </si>
  <si>
    <t>Column6618</t>
  </si>
  <si>
    <t>Column6619</t>
  </si>
  <si>
    <t>Column6620</t>
  </si>
  <si>
    <t>Column6621</t>
  </si>
  <si>
    <t>Column6622</t>
  </si>
  <si>
    <t>Column6623</t>
  </si>
  <si>
    <t>Column6624</t>
  </si>
  <si>
    <t>Column6625</t>
  </si>
  <si>
    <t>Column6626</t>
  </si>
  <si>
    <t>Column6627</t>
  </si>
  <si>
    <t>Column6628</t>
  </si>
  <si>
    <t>Column6629</t>
  </si>
  <si>
    <t>Column6630</t>
  </si>
  <si>
    <t>Column6631</t>
  </si>
  <si>
    <t>Column6632</t>
  </si>
  <si>
    <t>Column6633</t>
  </si>
  <si>
    <t>Column6634</t>
  </si>
  <si>
    <t>Column6635</t>
  </si>
  <si>
    <t>Column6636</t>
  </si>
  <si>
    <t>Column6637</t>
  </si>
  <si>
    <t>Column6638</t>
  </si>
  <si>
    <t>Column6639</t>
  </si>
  <si>
    <t>Column6640</t>
  </si>
  <si>
    <t>Column6641</t>
  </si>
  <si>
    <t>Column6642</t>
  </si>
  <si>
    <t>Column6643</t>
  </si>
  <si>
    <t>Column6644</t>
  </si>
  <si>
    <t>Column6645</t>
  </si>
  <si>
    <t>Column6646</t>
  </si>
  <si>
    <t>Column6647</t>
  </si>
  <si>
    <t>Column6648</t>
  </si>
  <si>
    <t>Column6649</t>
  </si>
  <si>
    <t>Column6650</t>
  </si>
  <si>
    <t>Column6651</t>
  </si>
  <si>
    <t>Column6652</t>
  </si>
  <si>
    <t>Column6653</t>
  </si>
  <si>
    <t>Column6654</t>
  </si>
  <si>
    <t>Column6655</t>
  </si>
  <si>
    <t>Column6656</t>
  </si>
  <si>
    <t>Column6657</t>
  </si>
  <si>
    <t>Column6658</t>
  </si>
  <si>
    <t>Column6659</t>
  </si>
  <si>
    <t>Column6660</t>
  </si>
  <si>
    <t>Column6661</t>
  </si>
  <si>
    <t>Column6662</t>
  </si>
  <si>
    <t>Column6663</t>
  </si>
  <si>
    <t>Column6664</t>
  </si>
  <si>
    <t>Column6665</t>
  </si>
  <si>
    <t>Column6666</t>
  </si>
  <si>
    <t>Column6667</t>
  </si>
  <si>
    <t>Column6668</t>
  </si>
  <si>
    <t>Column6669</t>
  </si>
  <si>
    <t>Column6670</t>
  </si>
  <si>
    <t>Column6671</t>
  </si>
  <si>
    <t>Column6672</t>
  </si>
  <si>
    <t>Column6673</t>
  </si>
  <si>
    <t>Column6674</t>
  </si>
  <si>
    <t>Column6675</t>
  </si>
  <si>
    <t>Column6676</t>
  </si>
  <si>
    <t>Column6677</t>
  </si>
  <si>
    <t>Column6678</t>
  </si>
  <si>
    <t>Column6679</t>
  </si>
  <si>
    <t>Column6680</t>
  </si>
  <si>
    <t>Column6681</t>
  </si>
  <si>
    <t>Column6682</t>
  </si>
  <si>
    <t>Column6683</t>
  </si>
  <si>
    <t>Column6684</t>
  </si>
  <si>
    <t>Column6685</t>
  </si>
  <si>
    <t>Column6686</t>
  </si>
  <si>
    <t>Column6687</t>
  </si>
  <si>
    <t>Column6688</t>
  </si>
  <si>
    <t>Column6689</t>
  </si>
  <si>
    <t>Column6690</t>
  </si>
  <si>
    <t>Column6691</t>
  </si>
  <si>
    <t>Column6692</t>
  </si>
  <si>
    <t>Column6693</t>
  </si>
  <si>
    <t>Column6694</t>
  </si>
  <si>
    <t>Column6695</t>
  </si>
  <si>
    <t>Column6696</t>
  </si>
  <si>
    <t>Column6697</t>
  </si>
  <si>
    <t>Column6698</t>
  </si>
  <si>
    <t>Column6699</t>
  </si>
  <si>
    <t>Column6700</t>
  </si>
  <si>
    <t>Column6701</t>
  </si>
  <si>
    <t>Column6702</t>
  </si>
  <si>
    <t>Column6703</t>
  </si>
  <si>
    <t>Column6704</t>
  </si>
  <si>
    <t>Column6705</t>
  </si>
  <si>
    <t>Column6706</t>
  </si>
  <si>
    <t>Column6707</t>
  </si>
  <si>
    <t>Column6708</t>
  </si>
  <si>
    <t>Column6709</t>
  </si>
  <si>
    <t>Column6710</t>
  </si>
  <si>
    <t>Column6711</t>
  </si>
  <si>
    <t>Column6712</t>
  </si>
  <si>
    <t>Column6713</t>
  </si>
  <si>
    <t>Column6714</t>
  </si>
  <si>
    <t>Column6715</t>
  </si>
  <si>
    <t>Column6716</t>
  </si>
  <si>
    <t>Column6717</t>
  </si>
  <si>
    <t>Column6718</t>
  </si>
  <si>
    <t>Column6719</t>
  </si>
  <si>
    <t>Column6720</t>
  </si>
  <si>
    <t>Column6721</t>
  </si>
  <si>
    <t>Column6722</t>
  </si>
  <si>
    <t>Column6723</t>
  </si>
  <si>
    <t>Column6724</t>
  </si>
  <si>
    <t>Column6725</t>
  </si>
  <si>
    <t>Column6726</t>
  </si>
  <si>
    <t>Column6727</t>
  </si>
  <si>
    <t>Column6728</t>
  </si>
  <si>
    <t>Column6729</t>
  </si>
  <si>
    <t>Column6730</t>
  </si>
  <si>
    <t>Column6731</t>
  </si>
  <si>
    <t>Column6732</t>
  </si>
  <si>
    <t>Column6733</t>
  </si>
  <si>
    <t>Column6734</t>
  </si>
  <si>
    <t>Column6735</t>
  </si>
  <si>
    <t>Column6736</t>
  </si>
  <si>
    <t>Column6737</t>
  </si>
  <si>
    <t>Column6738</t>
  </si>
  <si>
    <t>Column6739</t>
  </si>
  <si>
    <t>Column6740</t>
  </si>
  <si>
    <t>Column6741</t>
  </si>
  <si>
    <t>Column6742</t>
  </si>
  <si>
    <t>Column6743</t>
  </si>
  <si>
    <t>Column6744</t>
  </si>
  <si>
    <t>Column6745</t>
  </si>
  <si>
    <t>Column6746</t>
  </si>
  <si>
    <t>Column6747</t>
  </si>
  <si>
    <t>Column6748</t>
  </si>
  <si>
    <t>Column6749</t>
  </si>
  <si>
    <t>Column6750</t>
  </si>
  <si>
    <t>Column6751</t>
  </si>
  <si>
    <t>Column6752</t>
  </si>
  <si>
    <t>Column6753</t>
  </si>
  <si>
    <t>Column6754</t>
  </si>
  <si>
    <t>Column6755</t>
  </si>
  <si>
    <t>Column6756</t>
  </si>
  <si>
    <t>Column6757</t>
  </si>
  <si>
    <t>Column6758</t>
  </si>
  <si>
    <t>Column6759</t>
  </si>
  <si>
    <t>Column6760</t>
  </si>
  <si>
    <t>Column6761</t>
  </si>
  <si>
    <t>Column6762</t>
  </si>
  <si>
    <t>Column6763</t>
  </si>
  <si>
    <t>Column6764</t>
  </si>
  <si>
    <t>Column6765</t>
  </si>
  <si>
    <t>Column6766</t>
  </si>
  <si>
    <t>Column6767</t>
  </si>
  <si>
    <t>Column6768</t>
  </si>
  <si>
    <t>Column6769</t>
  </si>
  <si>
    <t>Column6770</t>
  </si>
  <si>
    <t>Column6771</t>
  </si>
  <si>
    <t>Column6772</t>
  </si>
  <si>
    <t>Column6773</t>
  </si>
  <si>
    <t>Column6774</t>
  </si>
  <si>
    <t>Column6775</t>
  </si>
  <si>
    <t>Column6776</t>
  </si>
  <si>
    <t>Column6777</t>
  </si>
  <si>
    <t>Column6778</t>
  </si>
  <si>
    <t>Column6779</t>
  </si>
  <si>
    <t>Column6780</t>
  </si>
  <si>
    <t>Column6781</t>
  </si>
  <si>
    <t>Column6782</t>
  </si>
  <si>
    <t>Column6783</t>
  </si>
  <si>
    <t>Column6784</t>
  </si>
  <si>
    <t>Column6785</t>
  </si>
  <si>
    <t>Column6786</t>
  </si>
  <si>
    <t>Column6787</t>
  </si>
  <si>
    <t>Column6788</t>
  </si>
  <si>
    <t>Column6789</t>
  </si>
  <si>
    <t>Column6790</t>
  </si>
  <si>
    <t>Column6791</t>
  </si>
  <si>
    <t>Column6792</t>
  </si>
  <si>
    <t>Column6793</t>
  </si>
  <si>
    <t>Column6794</t>
  </si>
  <si>
    <t>Column6795</t>
  </si>
  <si>
    <t>Column6796</t>
  </si>
  <si>
    <t>Column6797</t>
  </si>
  <si>
    <t>Column6798</t>
  </si>
  <si>
    <t>Column6799</t>
  </si>
  <si>
    <t>Column6800</t>
  </si>
  <si>
    <t>Column6801</t>
  </si>
  <si>
    <t>Column6802</t>
  </si>
  <si>
    <t>Column6803</t>
  </si>
  <si>
    <t>Column6804</t>
  </si>
  <si>
    <t>Column6805</t>
  </si>
  <si>
    <t>Column6806</t>
  </si>
  <si>
    <t>Column6807</t>
  </si>
  <si>
    <t>Column6808</t>
  </si>
  <si>
    <t>Column6809</t>
  </si>
  <si>
    <t>Column6810</t>
  </si>
  <si>
    <t>Column6811</t>
  </si>
  <si>
    <t>Column6812</t>
  </si>
  <si>
    <t>Column6813</t>
  </si>
  <si>
    <t>Column6814</t>
  </si>
  <si>
    <t>Column6815</t>
  </si>
  <si>
    <t>Column6816</t>
  </si>
  <si>
    <t>Column6817</t>
  </si>
  <si>
    <t>Column6818</t>
  </si>
  <si>
    <t>Column6819</t>
  </si>
  <si>
    <t>Column6820</t>
  </si>
  <si>
    <t>Column6821</t>
  </si>
  <si>
    <t>Column6822</t>
  </si>
  <si>
    <t>Column6823</t>
  </si>
  <si>
    <t>Column6824</t>
  </si>
  <si>
    <t>Column6825</t>
  </si>
  <si>
    <t>Column6826</t>
  </si>
  <si>
    <t>Column6827</t>
  </si>
  <si>
    <t>Column6828</t>
  </si>
  <si>
    <t>Column6829</t>
  </si>
  <si>
    <t>Column6830</t>
  </si>
  <si>
    <t>Column6831</t>
  </si>
  <si>
    <t>Column6832</t>
  </si>
  <si>
    <t>Column6833</t>
  </si>
  <si>
    <t>Column6834</t>
  </si>
  <si>
    <t>Column6835</t>
  </si>
  <si>
    <t>Column6836</t>
  </si>
  <si>
    <t>Column6837</t>
  </si>
  <si>
    <t>Column6838</t>
  </si>
  <si>
    <t>Column6839</t>
  </si>
  <si>
    <t>Column6840</t>
  </si>
  <si>
    <t>Column6841</t>
  </si>
  <si>
    <t>Column6842</t>
  </si>
  <si>
    <t>Column6843</t>
  </si>
  <si>
    <t>Column6844</t>
  </si>
  <si>
    <t>Column6845</t>
  </si>
  <si>
    <t>Column6846</t>
  </si>
  <si>
    <t>Column6847</t>
  </si>
  <si>
    <t>Column6848</t>
  </si>
  <si>
    <t>Column6849</t>
  </si>
  <si>
    <t>Column6850</t>
  </si>
  <si>
    <t>Column6851</t>
  </si>
  <si>
    <t>Column6852</t>
  </si>
  <si>
    <t>Column6853</t>
  </si>
  <si>
    <t>Column6854</t>
  </si>
  <si>
    <t>Column6855</t>
  </si>
  <si>
    <t>Column6856</t>
  </si>
  <si>
    <t>Column6857</t>
  </si>
  <si>
    <t>Column6858</t>
  </si>
  <si>
    <t>Column6859</t>
  </si>
  <si>
    <t>Column6860</t>
  </si>
  <si>
    <t>Column6861</t>
  </si>
  <si>
    <t>Column6862</t>
  </si>
  <si>
    <t>Column6863</t>
  </si>
  <si>
    <t>Column6864</t>
  </si>
  <si>
    <t>Column6865</t>
  </si>
  <si>
    <t>Column6866</t>
  </si>
  <si>
    <t>Column6867</t>
  </si>
  <si>
    <t>Column6868</t>
  </si>
  <si>
    <t>Column6869</t>
  </si>
  <si>
    <t>Column6870</t>
  </si>
  <si>
    <t>Column6871</t>
  </si>
  <si>
    <t>Column6872</t>
  </si>
  <si>
    <t>Column6873</t>
  </si>
  <si>
    <t>Column6874</t>
  </si>
  <si>
    <t>Column6875</t>
  </si>
  <si>
    <t>Column6876</t>
  </si>
  <si>
    <t>Column6877</t>
  </si>
  <si>
    <t>Column6878</t>
  </si>
  <si>
    <t>Column6879</t>
  </si>
  <si>
    <t>Column6880</t>
  </si>
  <si>
    <t>Column6881</t>
  </si>
  <si>
    <t>Column6882</t>
  </si>
  <si>
    <t>Column6883</t>
  </si>
  <si>
    <t>Column6884</t>
  </si>
  <si>
    <t>Column6885</t>
  </si>
  <si>
    <t>Column6886</t>
  </si>
  <si>
    <t>Column6887</t>
  </si>
  <si>
    <t>Column6888</t>
  </si>
  <si>
    <t>Column6889</t>
  </si>
  <si>
    <t>Column6890</t>
  </si>
  <si>
    <t>Column6891</t>
  </si>
  <si>
    <t>Column6892</t>
  </si>
  <si>
    <t>Column6893</t>
  </si>
  <si>
    <t>Column6894</t>
  </si>
  <si>
    <t>Column6895</t>
  </si>
  <si>
    <t>Column6896</t>
  </si>
  <si>
    <t>Column6897</t>
  </si>
  <si>
    <t>Column6898</t>
  </si>
  <si>
    <t>Column6899</t>
  </si>
  <si>
    <t>Column6900</t>
  </si>
  <si>
    <t>Column6901</t>
  </si>
  <si>
    <t>Column6902</t>
  </si>
  <si>
    <t>Column6903</t>
  </si>
  <si>
    <t>Column6904</t>
  </si>
  <si>
    <t>Column6905</t>
  </si>
  <si>
    <t>Column6906</t>
  </si>
  <si>
    <t>Column6907</t>
  </si>
  <si>
    <t>Column6908</t>
  </si>
  <si>
    <t>Column6909</t>
  </si>
  <si>
    <t>Column6910</t>
  </si>
  <si>
    <t>Column6911</t>
  </si>
  <si>
    <t>Column6912</t>
  </si>
  <si>
    <t>Column6913</t>
  </si>
  <si>
    <t>Column6914</t>
  </si>
  <si>
    <t>Column6915</t>
  </si>
  <si>
    <t>Column6916</t>
  </si>
  <si>
    <t>Column6917</t>
  </si>
  <si>
    <t>Column6918</t>
  </si>
  <si>
    <t>Column6919</t>
  </si>
  <si>
    <t>Column6920</t>
  </si>
  <si>
    <t>Column6921</t>
  </si>
  <si>
    <t>Column6922</t>
  </si>
  <si>
    <t>Column6923</t>
  </si>
  <si>
    <t>Column6924</t>
  </si>
  <si>
    <t>Column6925</t>
  </si>
  <si>
    <t>Column6926</t>
  </si>
  <si>
    <t>Column6927</t>
  </si>
  <si>
    <t>Column6928</t>
  </si>
  <si>
    <t>Column6929</t>
  </si>
  <si>
    <t>Column6930</t>
  </si>
  <si>
    <t>Column6931</t>
  </si>
  <si>
    <t>Column6932</t>
  </si>
  <si>
    <t>Column6933</t>
  </si>
  <si>
    <t>Column6934</t>
  </si>
  <si>
    <t>Column6935</t>
  </si>
  <si>
    <t>Column6936</t>
  </si>
  <si>
    <t>Column6937</t>
  </si>
  <si>
    <t>Column6938</t>
  </si>
  <si>
    <t>Column6939</t>
  </si>
  <si>
    <t>Column6940</t>
  </si>
  <si>
    <t>Column6941</t>
  </si>
  <si>
    <t>Column6942</t>
  </si>
  <si>
    <t>Column6943</t>
  </si>
  <si>
    <t>Column6944</t>
  </si>
  <si>
    <t>Column6945</t>
  </si>
  <si>
    <t>Column6946</t>
  </si>
  <si>
    <t>Column6947</t>
  </si>
  <si>
    <t>Column6948</t>
  </si>
  <si>
    <t>Column6949</t>
  </si>
  <si>
    <t>Column6950</t>
  </si>
  <si>
    <t>Column6951</t>
  </si>
  <si>
    <t>Column6952</t>
  </si>
  <si>
    <t>Column6953</t>
  </si>
  <si>
    <t>Column6954</t>
  </si>
  <si>
    <t>Column6955</t>
  </si>
  <si>
    <t>Column6956</t>
  </si>
  <si>
    <t>Column6957</t>
  </si>
  <si>
    <t>Column6958</t>
  </si>
  <si>
    <t>Column6959</t>
  </si>
  <si>
    <t>Column6960</t>
  </si>
  <si>
    <t>Column6961</t>
  </si>
  <si>
    <t>Column6962</t>
  </si>
  <si>
    <t>Column6963</t>
  </si>
  <si>
    <t>Column6964</t>
  </si>
  <si>
    <t>Column6965</t>
  </si>
  <si>
    <t>Column6966</t>
  </si>
  <si>
    <t>Column6967</t>
  </si>
  <si>
    <t>Column6968</t>
  </si>
  <si>
    <t>Column6969</t>
  </si>
  <si>
    <t>Column6970</t>
  </si>
  <si>
    <t>Column6971</t>
  </si>
  <si>
    <t>Column6972</t>
  </si>
  <si>
    <t>Column6973</t>
  </si>
  <si>
    <t>Column6974</t>
  </si>
  <si>
    <t>Column6975</t>
  </si>
  <si>
    <t>Column6976</t>
  </si>
  <si>
    <t>Column6977</t>
  </si>
  <si>
    <t>Column6978</t>
  </si>
  <si>
    <t>Column6979</t>
  </si>
  <si>
    <t>Column6980</t>
  </si>
  <si>
    <t>Column6981</t>
  </si>
  <si>
    <t>Column6982</t>
  </si>
  <si>
    <t>Column6983</t>
  </si>
  <si>
    <t>Column6984</t>
  </si>
  <si>
    <t>Column6985</t>
  </si>
  <si>
    <t>Column6986</t>
  </si>
  <si>
    <t>Column6987</t>
  </si>
  <si>
    <t>Column6988</t>
  </si>
  <si>
    <t>Column6989</t>
  </si>
  <si>
    <t>Column6990</t>
  </si>
  <si>
    <t>Column6991</t>
  </si>
  <si>
    <t>Column6992</t>
  </si>
  <si>
    <t>Column6993</t>
  </si>
  <si>
    <t>Column6994</t>
  </si>
  <si>
    <t>Column6995</t>
  </si>
  <si>
    <t>Column6996</t>
  </si>
  <si>
    <t>Column6997</t>
  </si>
  <si>
    <t>Column6998</t>
  </si>
  <si>
    <t>Column6999</t>
  </si>
  <si>
    <t>Column7000</t>
  </si>
  <si>
    <t>Column7001</t>
  </si>
  <si>
    <t>Column7002</t>
  </si>
  <si>
    <t>Column7003</t>
  </si>
  <si>
    <t>Column7004</t>
  </si>
  <si>
    <t>Column7005</t>
  </si>
  <si>
    <t>Column7006</t>
  </si>
  <si>
    <t>Column7007</t>
  </si>
  <si>
    <t>Column7008</t>
  </si>
  <si>
    <t>Column7009</t>
  </si>
  <si>
    <t>Column7010</t>
  </si>
  <si>
    <t>Column7011</t>
  </si>
  <si>
    <t>Column7012</t>
  </si>
  <si>
    <t>Column7013</t>
  </si>
  <si>
    <t>Column7014</t>
  </si>
  <si>
    <t>Column7015</t>
  </si>
  <si>
    <t>Column7016</t>
  </si>
  <si>
    <t>Column7017</t>
  </si>
  <si>
    <t>Column7018</t>
  </si>
  <si>
    <t>Column7019</t>
  </si>
  <si>
    <t>Column7020</t>
  </si>
  <si>
    <t>Column7021</t>
  </si>
  <si>
    <t>Column7022</t>
  </si>
  <si>
    <t>Column7023</t>
  </si>
  <si>
    <t>Column7024</t>
  </si>
  <si>
    <t>Column7025</t>
  </si>
  <si>
    <t>Column7026</t>
  </si>
  <si>
    <t>Column7027</t>
  </si>
  <si>
    <t>Column7028</t>
  </si>
  <si>
    <t>Column7029</t>
  </si>
  <si>
    <t>Column7030</t>
  </si>
  <si>
    <t>Column7031</t>
  </si>
  <si>
    <t>Column7032</t>
  </si>
  <si>
    <t>Column7033</t>
  </si>
  <si>
    <t>Column7034</t>
  </si>
  <si>
    <t>Column7035</t>
  </si>
  <si>
    <t>Column7036</t>
  </si>
  <si>
    <t>Column7037</t>
  </si>
  <si>
    <t>Column7038</t>
  </si>
  <si>
    <t>Column7039</t>
  </si>
  <si>
    <t>Column7040</t>
  </si>
  <si>
    <t>Column7041</t>
  </si>
  <si>
    <t>Column7042</t>
  </si>
  <si>
    <t>Column7043</t>
  </si>
  <si>
    <t>Column7044</t>
  </si>
  <si>
    <t>Column7045</t>
  </si>
  <si>
    <t>Column7046</t>
  </si>
  <si>
    <t>Column7047</t>
  </si>
  <si>
    <t>Column7048</t>
  </si>
  <si>
    <t>Column7049</t>
  </si>
  <si>
    <t>Column7050</t>
  </si>
  <si>
    <t>Column7051</t>
  </si>
  <si>
    <t>Column7052</t>
  </si>
  <si>
    <t>Column7053</t>
  </si>
  <si>
    <t>Column7054</t>
  </si>
  <si>
    <t>Column7055</t>
  </si>
  <si>
    <t>Column7056</t>
  </si>
  <si>
    <t>Column7057</t>
  </si>
  <si>
    <t>Column7058</t>
  </si>
  <si>
    <t>Column7059</t>
  </si>
  <si>
    <t>Column7060</t>
  </si>
  <si>
    <t>Column7061</t>
  </si>
  <si>
    <t>Column7062</t>
  </si>
  <si>
    <t>Column7063</t>
  </si>
  <si>
    <t>Column7064</t>
  </si>
  <si>
    <t>Column7065</t>
  </si>
  <si>
    <t>Column7066</t>
  </si>
  <si>
    <t>Column7067</t>
  </si>
  <si>
    <t>Column7068</t>
  </si>
  <si>
    <t>Column7069</t>
  </si>
  <si>
    <t>Column7070</t>
  </si>
  <si>
    <t>Column7071</t>
  </si>
  <si>
    <t>Column7072</t>
  </si>
  <si>
    <t>Column7073</t>
  </si>
  <si>
    <t>Column7074</t>
  </si>
  <si>
    <t>Column7075</t>
  </si>
  <si>
    <t>Column7076</t>
  </si>
  <si>
    <t>Column7077</t>
  </si>
  <si>
    <t>Column7078</t>
  </si>
  <si>
    <t>Column7079</t>
  </si>
  <si>
    <t>Column7080</t>
  </si>
  <si>
    <t>Column7081</t>
  </si>
  <si>
    <t>Column7082</t>
  </si>
  <si>
    <t>Column7083</t>
  </si>
  <si>
    <t>Column7084</t>
  </si>
  <si>
    <t>Column7085</t>
  </si>
  <si>
    <t>Column7086</t>
  </si>
  <si>
    <t>Column7087</t>
  </si>
  <si>
    <t>Column7088</t>
  </si>
  <si>
    <t>Column7089</t>
  </si>
  <si>
    <t>Column7090</t>
  </si>
  <si>
    <t>Column7091</t>
  </si>
  <si>
    <t>Column7092</t>
  </si>
  <si>
    <t>Column7093</t>
  </si>
  <si>
    <t>Column7094</t>
  </si>
  <si>
    <t>Column7095</t>
  </si>
  <si>
    <t>Column7096</t>
  </si>
  <si>
    <t>Column7097</t>
  </si>
  <si>
    <t>Column7098</t>
  </si>
  <si>
    <t>Column7099</t>
  </si>
  <si>
    <t>Column7100</t>
  </si>
  <si>
    <t>Column7101</t>
  </si>
  <si>
    <t>Column7102</t>
  </si>
  <si>
    <t>Column7103</t>
  </si>
  <si>
    <t>Column7104</t>
  </si>
  <si>
    <t>Column7105</t>
  </si>
  <si>
    <t>Column7106</t>
  </si>
  <si>
    <t>Column7107</t>
  </si>
  <si>
    <t>Column7108</t>
  </si>
  <si>
    <t>Column7109</t>
  </si>
  <si>
    <t>Column7110</t>
  </si>
  <si>
    <t>Column7111</t>
  </si>
  <si>
    <t>Column7112</t>
  </si>
  <si>
    <t>Column7113</t>
  </si>
  <si>
    <t>Column7114</t>
  </si>
  <si>
    <t>Column7115</t>
  </si>
  <si>
    <t>Column7116</t>
  </si>
  <si>
    <t>Column7117</t>
  </si>
  <si>
    <t>Column7118</t>
  </si>
  <si>
    <t>Column7119</t>
  </si>
  <si>
    <t>Column7120</t>
  </si>
  <si>
    <t>Column7121</t>
  </si>
  <si>
    <t>Column7122</t>
  </si>
  <si>
    <t>Column7123</t>
  </si>
  <si>
    <t>Column7124</t>
  </si>
  <si>
    <t>Column7125</t>
  </si>
  <si>
    <t>Column7126</t>
  </si>
  <si>
    <t>Column7127</t>
  </si>
  <si>
    <t>Column7128</t>
  </si>
  <si>
    <t>Column7129</t>
  </si>
  <si>
    <t>Column7130</t>
  </si>
  <si>
    <t>Column7131</t>
  </si>
  <si>
    <t>Column7132</t>
  </si>
  <si>
    <t>Column7133</t>
  </si>
  <si>
    <t>Column7134</t>
  </si>
  <si>
    <t>Column7135</t>
  </si>
  <si>
    <t>Column7136</t>
  </si>
  <si>
    <t>Column7137</t>
  </si>
  <si>
    <t>Column7138</t>
  </si>
  <si>
    <t>Column7139</t>
  </si>
  <si>
    <t>Column7140</t>
  </si>
  <si>
    <t>Column7141</t>
  </si>
  <si>
    <t>Column7142</t>
  </si>
  <si>
    <t>Column7143</t>
  </si>
  <si>
    <t>Column7144</t>
  </si>
  <si>
    <t>Column7145</t>
  </si>
  <si>
    <t>Column7146</t>
  </si>
  <si>
    <t>Column7147</t>
  </si>
  <si>
    <t>Column7148</t>
  </si>
  <si>
    <t>Column7149</t>
  </si>
  <si>
    <t>Column7150</t>
  </si>
  <si>
    <t>Column7151</t>
  </si>
  <si>
    <t>Column7152</t>
  </si>
  <si>
    <t>Column7153</t>
  </si>
  <si>
    <t>Column7154</t>
  </si>
  <si>
    <t>Column7155</t>
  </si>
  <si>
    <t>Column7156</t>
  </si>
  <si>
    <t>Column7157</t>
  </si>
  <si>
    <t>Column7158</t>
  </si>
  <si>
    <t>Column7159</t>
  </si>
  <si>
    <t>Column7160</t>
  </si>
  <si>
    <t>Column7161</t>
  </si>
  <si>
    <t>Column7162</t>
  </si>
  <si>
    <t>Column7163</t>
  </si>
  <si>
    <t>Column7164</t>
  </si>
  <si>
    <t>Column7165</t>
  </si>
  <si>
    <t>Column7166</t>
  </si>
  <si>
    <t>Column7167</t>
  </si>
  <si>
    <t>Column7168</t>
  </si>
  <si>
    <t>Column7169</t>
  </si>
  <si>
    <t>Column7170</t>
  </si>
  <si>
    <t>Column7171</t>
  </si>
  <si>
    <t>Column7172</t>
  </si>
  <si>
    <t>Column7173</t>
  </si>
  <si>
    <t>Column7174</t>
  </si>
  <si>
    <t>Column7175</t>
  </si>
  <si>
    <t>Column7176</t>
  </si>
  <si>
    <t>Column7177</t>
  </si>
  <si>
    <t>Column7178</t>
  </si>
  <si>
    <t>Column7179</t>
  </si>
  <si>
    <t>Column7180</t>
  </si>
  <si>
    <t>Column7181</t>
  </si>
  <si>
    <t>Column7182</t>
  </si>
  <si>
    <t>Column7183</t>
  </si>
  <si>
    <t>Column7184</t>
  </si>
  <si>
    <t>Column7185</t>
  </si>
  <si>
    <t>Column7186</t>
  </si>
  <si>
    <t>Column7187</t>
  </si>
  <si>
    <t>Column7188</t>
  </si>
  <si>
    <t>Column7189</t>
  </si>
  <si>
    <t>Column7190</t>
  </si>
  <si>
    <t>Column7191</t>
  </si>
  <si>
    <t>Column7192</t>
  </si>
  <si>
    <t>Column7193</t>
  </si>
  <si>
    <t>Column7194</t>
  </si>
  <si>
    <t>Column7195</t>
  </si>
  <si>
    <t>Column7196</t>
  </si>
  <si>
    <t>Column7197</t>
  </si>
  <si>
    <t>Column7198</t>
  </si>
  <si>
    <t>Column7199</t>
  </si>
  <si>
    <t>Column7200</t>
  </si>
  <si>
    <t>Column7201</t>
  </si>
  <si>
    <t>Column7202</t>
  </si>
  <si>
    <t>Column7203</t>
  </si>
  <si>
    <t>Column7204</t>
  </si>
  <si>
    <t>Column7205</t>
  </si>
  <si>
    <t>Column7206</t>
  </si>
  <si>
    <t>Column7207</t>
  </si>
  <si>
    <t>Column7208</t>
  </si>
  <si>
    <t>Column7209</t>
  </si>
  <si>
    <t>Column7210</t>
  </si>
  <si>
    <t>Column7211</t>
  </si>
  <si>
    <t>Column7212</t>
  </si>
  <si>
    <t>Column7213</t>
  </si>
  <si>
    <t>Column7214</t>
  </si>
  <si>
    <t>Column7215</t>
  </si>
  <si>
    <t>Column7216</t>
  </si>
  <si>
    <t>Column7217</t>
  </si>
  <si>
    <t>Column7218</t>
  </si>
  <si>
    <t>Column7219</t>
  </si>
  <si>
    <t>Column7220</t>
  </si>
  <si>
    <t>Column7221</t>
  </si>
  <si>
    <t>Column7222</t>
  </si>
  <si>
    <t>Column7223</t>
  </si>
  <si>
    <t>Column7224</t>
  </si>
  <si>
    <t>Column7225</t>
  </si>
  <si>
    <t>Column7226</t>
  </si>
  <si>
    <t>Column7227</t>
  </si>
  <si>
    <t>Column7228</t>
  </si>
  <si>
    <t>Column7229</t>
  </si>
  <si>
    <t>Column7230</t>
  </si>
  <si>
    <t>Column7231</t>
  </si>
  <si>
    <t>Column7232</t>
  </si>
  <si>
    <t>Column7233</t>
  </si>
  <si>
    <t>Column7234</t>
  </si>
  <si>
    <t>Column7235</t>
  </si>
  <si>
    <t>Column7236</t>
  </si>
  <si>
    <t>Column7237</t>
  </si>
  <si>
    <t>Column7238</t>
  </si>
  <si>
    <t>Column7239</t>
  </si>
  <si>
    <t>Column7240</t>
  </si>
  <si>
    <t>Column7241</t>
  </si>
  <si>
    <t>Column7242</t>
  </si>
  <si>
    <t>Column7243</t>
  </si>
  <si>
    <t>Column7244</t>
  </si>
  <si>
    <t>Column7245</t>
  </si>
  <si>
    <t>Column7246</t>
  </si>
  <si>
    <t>Column7247</t>
  </si>
  <si>
    <t>Column7248</t>
  </si>
  <si>
    <t>Column7249</t>
  </si>
  <si>
    <t>Column7250</t>
  </si>
  <si>
    <t>Column7251</t>
  </si>
  <si>
    <t>Column7252</t>
  </si>
  <si>
    <t>Column7253</t>
  </si>
  <si>
    <t>Column7254</t>
  </si>
  <si>
    <t>Column7255</t>
  </si>
  <si>
    <t>Column7256</t>
  </si>
  <si>
    <t>Column7257</t>
  </si>
  <si>
    <t>Column7258</t>
  </si>
  <si>
    <t>Column7259</t>
  </si>
  <si>
    <t>Column7260</t>
  </si>
  <si>
    <t>Column7261</t>
  </si>
  <si>
    <t>Column7262</t>
  </si>
  <si>
    <t>Column7263</t>
  </si>
  <si>
    <t>Column7264</t>
  </si>
  <si>
    <t>Column7265</t>
  </si>
  <si>
    <t>Column7266</t>
  </si>
  <si>
    <t>Column7267</t>
  </si>
  <si>
    <t>Column7268</t>
  </si>
  <si>
    <t>Column7269</t>
  </si>
  <si>
    <t>Column7270</t>
  </si>
  <si>
    <t>Column7271</t>
  </si>
  <si>
    <t>Column7272</t>
  </si>
  <si>
    <t>Column7273</t>
  </si>
  <si>
    <t>Column7274</t>
  </si>
  <si>
    <t>Column7275</t>
  </si>
  <si>
    <t>Column7276</t>
  </si>
  <si>
    <t>Column7277</t>
  </si>
  <si>
    <t>Column7278</t>
  </si>
  <si>
    <t>Column7279</t>
  </si>
  <si>
    <t>Column7280</t>
  </si>
  <si>
    <t>Column7281</t>
  </si>
  <si>
    <t>Column7282</t>
  </si>
  <si>
    <t>Column7283</t>
  </si>
  <si>
    <t>Column7284</t>
  </si>
  <si>
    <t>Column7285</t>
  </si>
  <si>
    <t>Column7286</t>
  </si>
  <si>
    <t>Column7287</t>
  </si>
  <si>
    <t>Column7288</t>
  </si>
  <si>
    <t>Column7289</t>
  </si>
  <si>
    <t>Column7290</t>
  </si>
  <si>
    <t>Column7291</t>
  </si>
  <si>
    <t>Column7292</t>
  </si>
  <si>
    <t>Column7293</t>
  </si>
  <si>
    <t>Column7294</t>
  </si>
  <si>
    <t>Column7295</t>
  </si>
  <si>
    <t>Column7296</t>
  </si>
  <si>
    <t>Column7297</t>
  </si>
  <si>
    <t>Column7298</t>
  </si>
  <si>
    <t>Column7299</t>
  </si>
  <si>
    <t>Column7300</t>
  </si>
  <si>
    <t>Column7301</t>
  </si>
  <si>
    <t>Column7302</t>
  </si>
  <si>
    <t>Column7303</t>
  </si>
  <si>
    <t>Column7304</t>
  </si>
  <si>
    <t>Column7305</t>
  </si>
  <si>
    <t>Column7306</t>
  </si>
  <si>
    <t>Column7307</t>
  </si>
  <si>
    <t>Column7308</t>
  </si>
  <si>
    <t>Column7309</t>
  </si>
  <si>
    <t>Column7310</t>
  </si>
  <si>
    <t>Column7311</t>
  </si>
  <si>
    <t>Column7312</t>
  </si>
  <si>
    <t>Column7313</t>
  </si>
  <si>
    <t>Column7314</t>
  </si>
  <si>
    <t>Column7315</t>
  </si>
  <si>
    <t>Column7316</t>
  </si>
  <si>
    <t>Column7317</t>
  </si>
  <si>
    <t>Column7318</t>
  </si>
  <si>
    <t>Column7319</t>
  </si>
  <si>
    <t>Column7320</t>
  </si>
  <si>
    <t>Column7321</t>
  </si>
  <si>
    <t>Column7322</t>
  </si>
  <si>
    <t>Column7323</t>
  </si>
  <si>
    <t>Column7324</t>
  </si>
  <si>
    <t>Column7325</t>
  </si>
  <si>
    <t>Column7326</t>
  </si>
  <si>
    <t>Column7327</t>
  </si>
  <si>
    <t>Column7328</t>
  </si>
  <si>
    <t>Column7329</t>
  </si>
  <si>
    <t>Column7330</t>
  </si>
  <si>
    <t>Column7331</t>
  </si>
  <si>
    <t>Column7332</t>
  </si>
  <si>
    <t>Column7333</t>
  </si>
  <si>
    <t>Column7334</t>
  </si>
  <si>
    <t>Column7335</t>
  </si>
  <si>
    <t>Column7336</t>
  </si>
  <si>
    <t>Column7337</t>
  </si>
  <si>
    <t>Column7338</t>
  </si>
  <si>
    <t>Column7339</t>
  </si>
  <si>
    <t>Column7340</t>
  </si>
  <si>
    <t>Column7341</t>
  </si>
  <si>
    <t>Column7342</t>
  </si>
  <si>
    <t>Column7343</t>
  </si>
  <si>
    <t>Column7344</t>
  </si>
  <si>
    <t>Column7345</t>
  </si>
  <si>
    <t>Column7346</t>
  </si>
  <si>
    <t>Column7347</t>
  </si>
  <si>
    <t>Column7348</t>
  </si>
  <si>
    <t>Column7349</t>
  </si>
  <si>
    <t>Column7350</t>
  </si>
  <si>
    <t>Column7351</t>
  </si>
  <si>
    <t>Column7352</t>
  </si>
  <si>
    <t>Column7353</t>
  </si>
  <si>
    <t>Column7354</t>
  </si>
  <si>
    <t>Column7355</t>
  </si>
  <si>
    <t>Column7356</t>
  </si>
  <si>
    <t>Column7357</t>
  </si>
  <si>
    <t>Column7358</t>
  </si>
  <si>
    <t>Column7359</t>
  </si>
  <si>
    <t>Column7360</t>
  </si>
  <si>
    <t>Column7361</t>
  </si>
  <si>
    <t>Column7362</t>
  </si>
  <si>
    <t>Column7363</t>
  </si>
  <si>
    <t>Column7364</t>
  </si>
  <si>
    <t>Column7365</t>
  </si>
  <si>
    <t>Column7366</t>
  </si>
  <si>
    <t>Column7367</t>
  </si>
  <si>
    <t>Column7368</t>
  </si>
  <si>
    <t>Column7369</t>
  </si>
  <si>
    <t>Column7370</t>
  </si>
  <si>
    <t>Column7371</t>
  </si>
  <si>
    <t>Column7372</t>
  </si>
  <si>
    <t>Column7373</t>
  </si>
  <si>
    <t>Column7374</t>
  </si>
  <si>
    <t>Column7375</t>
  </si>
  <si>
    <t>Column7376</t>
  </si>
  <si>
    <t>Column7377</t>
  </si>
  <si>
    <t>Column7378</t>
  </si>
  <si>
    <t>Column7379</t>
  </si>
  <si>
    <t>Column7380</t>
  </si>
  <si>
    <t>Column7381</t>
  </si>
  <si>
    <t>Column7382</t>
  </si>
  <si>
    <t>Column7383</t>
  </si>
  <si>
    <t>Column7384</t>
  </si>
  <si>
    <t>Column7385</t>
  </si>
  <si>
    <t>Column7386</t>
  </si>
  <si>
    <t>Column7387</t>
  </si>
  <si>
    <t>Column7388</t>
  </si>
  <si>
    <t>Column7389</t>
  </si>
  <si>
    <t>Column7390</t>
  </si>
  <si>
    <t>Column7391</t>
  </si>
  <si>
    <t>Column7392</t>
  </si>
  <si>
    <t>Column7393</t>
  </si>
  <si>
    <t>Column7394</t>
  </si>
  <si>
    <t>Column7395</t>
  </si>
  <si>
    <t>Column7396</t>
  </si>
  <si>
    <t>Column7397</t>
  </si>
  <si>
    <t>Column7398</t>
  </si>
  <si>
    <t>Column7399</t>
  </si>
  <si>
    <t>Column7400</t>
  </si>
  <si>
    <t>Column7401</t>
  </si>
  <si>
    <t>Column7402</t>
  </si>
  <si>
    <t>Column7403</t>
  </si>
  <si>
    <t>Column7404</t>
  </si>
  <si>
    <t>Column7405</t>
  </si>
  <si>
    <t>Column7406</t>
  </si>
  <si>
    <t>Column7407</t>
  </si>
  <si>
    <t>Column7408</t>
  </si>
  <si>
    <t>Column7409</t>
  </si>
  <si>
    <t>Column7410</t>
  </si>
  <si>
    <t>Column7411</t>
  </si>
  <si>
    <t>Column7412</t>
  </si>
  <si>
    <t>Column7413</t>
  </si>
  <si>
    <t>Column7414</t>
  </si>
  <si>
    <t>Column7415</t>
  </si>
  <si>
    <t>Column7416</t>
  </si>
  <si>
    <t>Column7417</t>
  </si>
  <si>
    <t>Column7418</t>
  </si>
  <si>
    <t>Column7419</t>
  </si>
  <si>
    <t>Column7420</t>
  </si>
  <si>
    <t>Column7421</t>
  </si>
  <si>
    <t>Column7422</t>
  </si>
  <si>
    <t>Column7423</t>
  </si>
  <si>
    <t>Column7424</t>
  </si>
  <si>
    <t>Column7425</t>
  </si>
  <si>
    <t>Column7426</t>
  </si>
  <si>
    <t>Column7427</t>
  </si>
  <si>
    <t>Column7428</t>
  </si>
  <si>
    <t>Column7429</t>
  </si>
  <si>
    <t>Column7430</t>
  </si>
  <si>
    <t>Column7431</t>
  </si>
  <si>
    <t>Column7432</t>
  </si>
  <si>
    <t>Column7433</t>
  </si>
  <si>
    <t>Column7434</t>
  </si>
  <si>
    <t>Column7435</t>
  </si>
  <si>
    <t>Column7436</t>
  </si>
  <si>
    <t>Column7437</t>
  </si>
  <si>
    <t>Column7438</t>
  </si>
  <si>
    <t>Column7439</t>
  </si>
  <si>
    <t>Column7440</t>
  </si>
  <si>
    <t>Column7441</t>
  </si>
  <si>
    <t>Column7442</t>
  </si>
  <si>
    <t>Column7443</t>
  </si>
  <si>
    <t>Column7444</t>
  </si>
  <si>
    <t>Column7445</t>
  </si>
  <si>
    <t>Column7446</t>
  </si>
  <si>
    <t>Column7447</t>
  </si>
  <si>
    <t>Column7448</t>
  </si>
  <si>
    <t>Column7449</t>
  </si>
  <si>
    <t>Column7450</t>
  </si>
  <si>
    <t>Column7451</t>
  </si>
  <si>
    <t>Column7452</t>
  </si>
  <si>
    <t>Column7453</t>
  </si>
  <si>
    <t>Column7454</t>
  </si>
  <si>
    <t>Column7455</t>
  </si>
  <si>
    <t>Column7456</t>
  </si>
  <si>
    <t>Column7457</t>
  </si>
  <si>
    <t>Column7458</t>
  </si>
  <si>
    <t>Column7459</t>
  </si>
  <si>
    <t>Column7460</t>
  </si>
  <si>
    <t>Column7461</t>
  </si>
  <si>
    <t>Column7462</t>
  </si>
  <si>
    <t>Column7463</t>
  </si>
  <si>
    <t>Column7464</t>
  </si>
  <si>
    <t>Column7465</t>
  </si>
  <si>
    <t>Column7466</t>
  </si>
  <si>
    <t>Column7467</t>
  </si>
  <si>
    <t>Column7468</t>
  </si>
  <si>
    <t>Column7469</t>
  </si>
  <si>
    <t>Column7470</t>
  </si>
  <si>
    <t>Column7471</t>
  </si>
  <si>
    <t>Column7472</t>
  </si>
  <si>
    <t>Column7473</t>
  </si>
  <si>
    <t>Column7474</t>
  </si>
  <si>
    <t>Column7475</t>
  </si>
  <si>
    <t>Column7476</t>
  </si>
  <si>
    <t>Column7477</t>
  </si>
  <si>
    <t>Column7478</t>
  </si>
  <si>
    <t>Column7479</t>
  </si>
  <si>
    <t>Column7480</t>
  </si>
  <si>
    <t>Column7481</t>
  </si>
  <si>
    <t>Column7482</t>
  </si>
  <si>
    <t>Column7483</t>
  </si>
  <si>
    <t>Column7484</t>
  </si>
  <si>
    <t>Column7485</t>
  </si>
  <si>
    <t>Column7486</t>
  </si>
  <si>
    <t>Column7487</t>
  </si>
  <si>
    <t>Column7488</t>
  </si>
  <si>
    <t>Column7489</t>
  </si>
  <si>
    <t>Column7490</t>
  </si>
  <si>
    <t>Column7491</t>
  </si>
  <si>
    <t>Column7492</t>
  </si>
  <si>
    <t>Column7493</t>
  </si>
  <si>
    <t>Column7494</t>
  </si>
  <si>
    <t>Column7495</t>
  </si>
  <si>
    <t>Column7496</t>
  </si>
  <si>
    <t>Column7497</t>
  </si>
  <si>
    <t>Column7498</t>
  </si>
  <si>
    <t>Column7499</t>
  </si>
  <si>
    <t>Column7500</t>
  </si>
  <si>
    <t>Column7501</t>
  </si>
  <si>
    <t>Column7502</t>
  </si>
  <si>
    <t>Column7503</t>
  </si>
  <si>
    <t>Column7504</t>
  </si>
  <si>
    <t>Column7505</t>
  </si>
  <si>
    <t>Column7506</t>
  </si>
  <si>
    <t>Column7507</t>
  </si>
  <si>
    <t>Column7508</t>
  </si>
  <si>
    <t>Column7509</t>
  </si>
  <si>
    <t>Column7510</t>
  </si>
  <si>
    <t>Column7511</t>
  </si>
  <si>
    <t>Column7512</t>
  </si>
  <si>
    <t>Column7513</t>
  </si>
  <si>
    <t>Column7514</t>
  </si>
  <si>
    <t>Column7515</t>
  </si>
  <si>
    <t>Column7516</t>
  </si>
  <si>
    <t>Column7517</t>
  </si>
  <si>
    <t>Column7518</t>
  </si>
  <si>
    <t>Column7519</t>
  </si>
  <si>
    <t>Column7520</t>
  </si>
  <si>
    <t>Column7521</t>
  </si>
  <si>
    <t>Column7522</t>
  </si>
  <si>
    <t>Column7523</t>
  </si>
  <si>
    <t>Column7524</t>
  </si>
  <si>
    <t>Column7525</t>
  </si>
  <si>
    <t>Column7526</t>
  </si>
  <si>
    <t>Column7527</t>
  </si>
  <si>
    <t>Column7528</t>
  </si>
  <si>
    <t>Column7529</t>
  </si>
  <si>
    <t>Column7530</t>
  </si>
  <si>
    <t>Column7531</t>
  </si>
  <si>
    <t>Column7532</t>
  </si>
  <si>
    <t>Column7533</t>
  </si>
  <si>
    <t>Column7534</t>
  </si>
  <si>
    <t>Column7535</t>
  </si>
  <si>
    <t>Column7536</t>
  </si>
  <si>
    <t>Column7537</t>
  </si>
  <si>
    <t>Column7538</t>
  </si>
  <si>
    <t>Column7539</t>
  </si>
  <si>
    <t>Column7540</t>
  </si>
  <si>
    <t>Column7541</t>
  </si>
  <si>
    <t>Column7542</t>
  </si>
  <si>
    <t>Column7543</t>
  </si>
  <si>
    <t>Column7544</t>
  </si>
  <si>
    <t>Column7545</t>
  </si>
  <si>
    <t>Column7546</t>
  </si>
  <si>
    <t>Column7547</t>
  </si>
  <si>
    <t>Column7548</t>
  </si>
  <si>
    <t>Column7549</t>
  </si>
  <si>
    <t>Column7550</t>
  </si>
  <si>
    <t>Column7551</t>
  </si>
  <si>
    <t>Column7552</t>
  </si>
  <si>
    <t>Column7553</t>
  </si>
  <si>
    <t>Column7554</t>
  </si>
  <si>
    <t>Column7555</t>
  </si>
  <si>
    <t>Column7556</t>
  </si>
  <si>
    <t>Column7557</t>
  </si>
  <si>
    <t>Column7558</t>
  </si>
  <si>
    <t>Column7559</t>
  </si>
  <si>
    <t>Column7560</t>
  </si>
  <si>
    <t>Column7561</t>
  </si>
  <si>
    <t>Column7562</t>
  </si>
  <si>
    <t>Column7563</t>
  </si>
  <si>
    <t>Column7564</t>
  </si>
  <si>
    <t>Column7565</t>
  </si>
  <si>
    <t>Column7566</t>
  </si>
  <si>
    <t>Column7567</t>
  </si>
  <si>
    <t>Column7568</t>
  </si>
  <si>
    <t>Column7569</t>
  </si>
  <si>
    <t>Column7570</t>
  </si>
  <si>
    <t>Column7571</t>
  </si>
  <si>
    <t>Column7572</t>
  </si>
  <si>
    <t>Column7573</t>
  </si>
  <si>
    <t>Column7574</t>
  </si>
  <si>
    <t>Column7575</t>
  </si>
  <si>
    <t>Column7576</t>
  </si>
  <si>
    <t>Column7577</t>
  </si>
  <si>
    <t>Column7578</t>
  </si>
  <si>
    <t>Column7579</t>
  </si>
  <si>
    <t>Column7580</t>
  </si>
  <si>
    <t>Column7581</t>
  </si>
  <si>
    <t>Column7582</t>
  </si>
  <si>
    <t>Column7583</t>
  </si>
  <si>
    <t>Column7584</t>
  </si>
  <si>
    <t>Column7585</t>
  </si>
  <si>
    <t>Column7586</t>
  </si>
  <si>
    <t>Column7587</t>
  </si>
  <si>
    <t>Column7588</t>
  </si>
  <si>
    <t>Column7589</t>
  </si>
  <si>
    <t>Column7590</t>
  </si>
  <si>
    <t>Column7591</t>
  </si>
  <si>
    <t>Column7592</t>
  </si>
  <si>
    <t>Column7593</t>
  </si>
  <si>
    <t>Column7594</t>
  </si>
  <si>
    <t>Column7595</t>
  </si>
  <si>
    <t>Column7596</t>
  </si>
  <si>
    <t>Column7597</t>
  </si>
  <si>
    <t>Column7598</t>
  </si>
  <si>
    <t>Column7599</t>
  </si>
  <si>
    <t>Column7600</t>
  </si>
  <si>
    <t>Column7601</t>
  </si>
  <si>
    <t>Column7602</t>
  </si>
  <si>
    <t>Column7603</t>
  </si>
  <si>
    <t>Column7604</t>
  </si>
  <si>
    <t>Column7605</t>
  </si>
  <si>
    <t>Column7606</t>
  </si>
  <si>
    <t>Column7607</t>
  </si>
  <si>
    <t>Column7608</t>
  </si>
  <si>
    <t>Column7609</t>
  </si>
  <si>
    <t>Column7610</t>
  </si>
  <si>
    <t>Column7611</t>
  </si>
  <si>
    <t>Column7612</t>
  </si>
  <si>
    <t>Column7613</t>
  </si>
  <si>
    <t>Column7614</t>
  </si>
  <si>
    <t>Column7615</t>
  </si>
  <si>
    <t>Column7616</t>
  </si>
  <si>
    <t>Column7617</t>
  </si>
  <si>
    <t>Column7618</t>
  </si>
  <si>
    <t>Column7619</t>
  </si>
  <si>
    <t>Column7620</t>
  </si>
  <si>
    <t>Column7621</t>
  </si>
  <si>
    <t>Column7622</t>
  </si>
  <si>
    <t>Column7623</t>
  </si>
  <si>
    <t>Column7624</t>
  </si>
  <si>
    <t>Column7625</t>
  </si>
  <si>
    <t>Column7626</t>
  </si>
  <si>
    <t>Column7627</t>
  </si>
  <si>
    <t>Column7628</t>
  </si>
  <si>
    <t>Column7629</t>
  </si>
  <si>
    <t>Column7630</t>
  </si>
  <si>
    <t>Column7631</t>
  </si>
  <si>
    <t>Column7632</t>
  </si>
  <si>
    <t>Column7633</t>
  </si>
  <si>
    <t>Column7634</t>
  </si>
  <si>
    <t>Column7635</t>
  </si>
  <si>
    <t>Column7636</t>
  </si>
  <si>
    <t>Column7637</t>
  </si>
  <si>
    <t>Column7638</t>
  </si>
  <si>
    <t>Column7639</t>
  </si>
  <si>
    <t>Column7640</t>
  </si>
  <si>
    <t>Column7641</t>
  </si>
  <si>
    <t>Column7642</t>
  </si>
  <si>
    <t>Column7643</t>
  </si>
  <si>
    <t>Column7644</t>
  </si>
  <si>
    <t>Column7645</t>
  </si>
  <si>
    <t>Column7646</t>
  </si>
  <si>
    <t>Column7647</t>
  </si>
  <si>
    <t>Column7648</t>
  </si>
  <si>
    <t>Column7649</t>
  </si>
  <si>
    <t>Column7650</t>
  </si>
  <si>
    <t>Column7651</t>
  </si>
  <si>
    <t>Column7652</t>
  </si>
  <si>
    <t>Column7653</t>
  </si>
  <si>
    <t>Column7654</t>
  </si>
  <si>
    <t>Column7655</t>
  </si>
  <si>
    <t>Column7656</t>
  </si>
  <si>
    <t>Column7657</t>
  </si>
  <si>
    <t>Column7658</t>
  </si>
  <si>
    <t>Column7659</t>
  </si>
  <si>
    <t>Column7660</t>
  </si>
  <si>
    <t>Column7661</t>
  </si>
  <si>
    <t>Column7662</t>
  </si>
  <si>
    <t>Column7663</t>
  </si>
  <si>
    <t>Column7664</t>
  </si>
  <si>
    <t>Column7665</t>
  </si>
  <si>
    <t>Column7666</t>
  </si>
  <si>
    <t>Column7667</t>
  </si>
  <si>
    <t>Column7668</t>
  </si>
  <si>
    <t>Column7669</t>
  </si>
  <si>
    <t>Column7670</t>
  </si>
  <si>
    <t>Column7671</t>
  </si>
  <si>
    <t>Column7672</t>
  </si>
  <si>
    <t>Column7673</t>
  </si>
  <si>
    <t>Column7674</t>
  </si>
  <si>
    <t>Column7675</t>
  </si>
  <si>
    <t>Column7676</t>
  </si>
  <si>
    <t>Column7677</t>
  </si>
  <si>
    <t>Column7678</t>
  </si>
  <si>
    <t>Column7679</t>
  </si>
  <si>
    <t>Column7680</t>
  </si>
  <si>
    <t>Column7681</t>
  </si>
  <si>
    <t>Column7682</t>
  </si>
  <si>
    <t>Column7683</t>
  </si>
  <si>
    <t>Column7684</t>
  </si>
  <si>
    <t>Column7685</t>
  </si>
  <si>
    <t>Column7686</t>
  </si>
  <si>
    <t>Column7687</t>
  </si>
  <si>
    <t>Column7688</t>
  </si>
  <si>
    <t>Column7689</t>
  </si>
  <si>
    <t>Column7690</t>
  </si>
  <si>
    <t>Column7691</t>
  </si>
  <si>
    <t>Column7692</t>
  </si>
  <si>
    <t>Column7693</t>
  </si>
  <si>
    <t>Column7694</t>
  </si>
  <si>
    <t>Column7695</t>
  </si>
  <si>
    <t>Column7696</t>
  </si>
  <si>
    <t>Column7697</t>
  </si>
  <si>
    <t>Column7698</t>
  </si>
  <si>
    <t>Column7699</t>
  </si>
  <si>
    <t>Column7700</t>
  </si>
  <si>
    <t>Column7701</t>
  </si>
  <si>
    <t>Column7702</t>
  </si>
  <si>
    <t>Column7703</t>
  </si>
  <si>
    <t>Column7704</t>
  </si>
  <si>
    <t>Column7705</t>
  </si>
  <si>
    <t>Column7706</t>
  </si>
  <si>
    <t>Column7707</t>
  </si>
  <si>
    <t>Column7708</t>
  </si>
  <si>
    <t>Column7709</t>
  </si>
  <si>
    <t>Column7710</t>
  </si>
  <si>
    <t>Column7711</t>
  </si>
  <si>
    <t>Column7712</t>
  </si>
  <si>
    <t>Column7713</t>
  </si>
  <si>
    <t>Column7714</t>
  </si>
  <si>
    <t>Column7715</t>
  </si>
  <si>
    <t>Column7716</t>
  </si>
  <si>
    <t>Column7717</t>
  </si>
  <si>
    <t>Column7718</t>
  </si>
  <si>
    <t>Column7719</t>
  </si>
  <si>
    <t>Column7720</t>
  </si>
  <si>
    <t>Column7721</t>
  </si>
  <si>
    <t>Column7722</t>
  </si>
  <si>
    <t>Column7723</t>
  </si>
  <si>
    <t>Column7724</t>
  </si>
  <si>
    <t>Column7725</t>
  </si>
  <si>
    <t>Column7726</t>
  </si>
  <si>
    <t>Column7727</t>
  </si>
  <si>
    <t>Column7728</t>
  </si>
  <si>
    <t>Column7729</t>
  </si>
  <si>
    <t>Column7730</t>
  </si>
  <si>
    <t>Column7731</t>
  </si>
  <si>
    <t>Column7732</t>
  </si>
  <si>
    <t>Column7733</t>
  </si>
  <si>
    <t>Column7734</t>
  </si>
  <si>
    <t>Column7735</t>
  </si>
  <si>
    <t>Column7736</t>
  </si>
  <si>
    <t>Column7737</t>
  </si>
  <si>
    <t>Column7738</t>
  </si>
  <si>
    <t>Column7739</t>
  </si>
  <si>
    <t>Column7740</t>
  </si>
  <si>
    <t>Column7741</t>
  </si>
  <si>
    <t>Column7742</t>
  </si>
  <si>
    <t>Column7743</t>
  </si>
  <si>
    <t>Column7744</t>
  </si>
  <si>
    <t>Column7745</t>
  </si>
  <si>
    <t>Column7746</t>
  </si>
  <si>
    <t>Column7747</t>
  </si>
  <si>
    <t>Column7748</t>
  </si>
  <si>
    <t>Column7749</t>
  </si>
  <si>
    <t>Column7750</t>
  </si>
  <si>
    <t>Column7751</t>
  </si>
  <si>
    <t>Column7752</t>
  </si>
  <si>
    <t>Column7753</t>
  </si>
  <si>
    <t>Column7754</t>
  </si>
  <si>
    <t>Column7755</t>
  </si>
  <si>
    <t>Column7756</t>
  </si>
  <si>
    <t>Column7757</t>
  </si>
  <si>
    <t>Column7758</t>
  </si>
  <si>
    <t>Column7759</t>
  </si>
  <si>
    <t>Column7760</t>
  </si>
  <si>
    <t>Column7761</t>
  </si>
  <si>
    <t>Column7762</t>
  </si>
  <si>
    <t>Column7763</t>
  </si>
  <si>
    <t>Column7764</t>
  </si>
  <si>
    <t>Column7765</t>
  </si>
  <si>
    <t>Column7766</t>
  </si>
  <si>
    <t>Column7767</t>
  </si>
  <si>
    <t>Column7768</t>
  </si>
  <si>
    <t>Column7769</t>
  </si>
  <si>
    <t>Column7770</t>
  </si>
  <si>
    <t>Column7771</t>
  </si>
  <si>
    <t>Column7772</t>
  </si>
  <si>
    <t>Column7773</t>
  </si>
  <si>
    <t>Column7774</t>
  </si>
  <si>
    <t>Column7775</t>
  </si>
  <si>
    <t>Column7776</t>
  </si>
  <si>
    <t>Column7777</t>
  </si>
  <si>
    <t>Column7778</t>
  </si>
  <si>
    <t>Column7779</t>
  </si>
  <si>
    <t>Column7780</t>
  </si>
  <si>
    <t>Column7781</t>
  </si>
  <si>
    <t>Column7782</t>
  </si>
  <si>
    <t>Column7783</t>
  </si>
  <si>
    <t>Column7784</t>
  </si>
  <si>
    <t>Column7785</t>
  </si>
  <si>
    <t>Column7786</t>
  </si>
  <si>
    <t>Column7787</t>
  </si>
  <si>
    <t>Column7788</t>
  </si>
  <si>
    <t>Column7789</t>
  </si>
  <si>
    <t>Column7790</t>
  </si>
  <si>
    <t>Column7791</t>
  </si>
  <si>
    <t>Column7792</t>
  </si>
  <si>
    <t>Column7793</t>
  </si>
  <si>
    <t>Column7794</t>
  </si>
  <si>
    <t>Column7795</t>
  </si>
  <si>
    <t>Column7796</t>
  </si>
  <si>
    <t>Column7797</t>
  </si>
  <si>
    <t>Column7798</t>
  </si>
  <si>
    <t>Column7799</t>
  </si>
  <si>
    <t>Column7800</t>
  </si>
  <si>
    <t>Column7801</t>
  </si>
  <si>
    <t>Column7802</t>
  </si>
  <si>
    <t>Column7803</t>
  </si>
  <si>
    <t>Column7804</t>
  </si>
  <si>
    <t>Column7805</t>
  </si>
  <si>
    <t>Column7806</t>
  </si>
  <si>
    <t>Column7807</t>
  </si>
  <si>
    <t>Column7808</t>
  </si>
  <si>
    <t>Column7809</t>
  </si>
  <si>
    <t>Column7810</t>
  </si>
  <si>
    <t>Column7811</t>
  </si>
  <si>
    <t>Column7812</t>
  </si>
  <si>
    <t>Column7813</t>
  </si>
  <si>
    <t>Column7814</t>
  </si>
  <si>
    <t>Column7815</t>
  </si>
  <si>
    <t>Column7816</t>
  </si>
  <si>
    <t>Column7817</t>
  </si>
  <si>
    <t>Column7818</t>
  </si>
  <si>
    <t>Column7819</t>
  </si>
  <si>
    <t>Column7820</t>
  </si>
  <si>
    <t>Column7821</t>
  </si>
  <si>
    <t>Column7822</t>
  </si>
  <si>
    <t>Column7823</t>
  </si>
  <si>
    <t>Column7824</t>
  </si>
  <si>
    <t>Column7825</t>
  </si>
  <si>
    <t>Column7826</t>
  </si>
  <si>
    <t>Column7827</t>
  </si>
  <si>
    <t>Column7828</t>
  </si>
  <si>
    <t>Column7829</t>
  </si>
  <si>
    <t>Column7830</t>
  </si>
  <si>
    <t>Column7831</t>
  </si>
  <si>
    <t>Column7832</t>
  </si>
  <si>
    <t>Column7833</t>
  </si>
  <si>
    <t>Column7834</t>
  </si>
  <si>
    <t>Column7835</t>
  </si>
  <si>
    <t>Column7836</t>
  </si>
  <si>
    <t>Column7837</t>
  </si>
  <si>
    <t>Column7838</t>
  </si>
  <si>
    <t>Column7839</t>
  </si>
  <si>
    <t>Column7840</t>
  </si>
  <si>
    <t>Column7841</t>
  </si>
  <si>
    <t>Column7842</t>
  </si>
  <si>
    <t>Column7843</t>
  </si>
  <si>
    <t>Column7844</t>
  </si>
  <si>
    <t>Column7845</t>
  </si>
  <si>
    <t>Column7846</t>
  </si>
  <si>
    <t>Column7847</t>
  </si>
  <si>
    <t>Column7848</t>
  </si>
  <si>
    <t>Column7849</t>
  </si>
  <si>
    <t>Column7850</t>
  </si>
  <si>
    <t>Column7851</t>
  </si>
  <si>
    <t>Column7852</t>
  </si>
  <si>
    <t>Column7853</t>
  </si>
  <si>
    <t>Column7854</t>
  </si>
  <si>
    <t>Column7855</t>
  </si>
  <si>
    <t>Column7856</t>
  </si>
  <si>
    <t>Column7857</t>
  </si>
  <si>
    <t>Column7858</t>
  </si>
  <si>
    <t>Column7859</t>
  </si>
  <si>
    <t>Column7860</t>
  </si>
  <si>
    <t>Column7861</t>
  </si>
  <si>
    <t>Column7862</t>
  </si>
  <si>
    <t>Column7863</t>
  </si>
  <si>
    <t>Column7864</t>
  </si>
  <si>
    <t>Column7865</t>
  </si>
  <si>
    <t>Column7866</t>
  </si>
  <si>
    <t>Column7867</t>
  </si>
  <si>
    <t>Column7868</t>
  </si>
  <si>
    <t>Column7869</t>
  </si>
  <si>
    <t>Column7870</t>
  </si>
  <si>
    <t>Column7871</t>
  </si>
  <si>
    <t>Column7872</t>
  </si>
  <si>
    <t>Column7873</t>
  </si>
  <si>
    <t>Column7874</t>
  </si>
  <si>
    <t>Column7875</t>
  </si>
  <si>
    <t>Column7876</t>
  </si>
  <si>
    <t>Column7877</t>
  </si>
  <si>
    <t>Column7878</t>
  </si>
  <si>
    <t>Column7879</t>
  </si>
  <si>
    <t>Column7880</t>
  </si>
  <si>
    <t>Column7881</t>
  </si>
  <si>
    <t>Column7882</t>
  </si>
  <si>
    <t>Column7883</t>
  </si>
  <si>
    <t>Column7884</t>
  </si>
  <si>
    <t>Column7885</t>
  </si>
  <si>
    <t>Column7886</t>
  </si>
  <si>
    <t>Column7887</t>
  </si>
  <si>
    <t>Column7888</t>
  </si>
  <si>
    <t>Column7889</t>
  </si>
  <si>
    <t>Column7890</t>
  </si>
  <si>
    <t>Column7891</t>
  </si>
  <si>
    <t>Column7892</t>
  </si>
  <si>
    <t>Column7893</t>
  </si>
  <si>
    <t>Column7894</t>
  </si>
  <si>
    <t>Column7895</t>
  </si>
  <si>
    <t>Column7896</t>
  </si>
  <si>
    <t>Column7897</t>
  </si>
  <si>
    <t>Column7898</t>
  </si>
  <si>
    <t>Column7899</t>
  </si>
  <si>
    <t>Column7900</t>
  </si>
  <si>
    <t>Column7901</t>
  </si>
  <si>
    <t>Column7902</t>
  </si>
  <si>
    <t>Column7903</t>
  </si>
  <si>
    <t>Column7904</t>
  </si>
  <si>
    <t>Column7905</t>
  </si>
  <si>
    <t>Column7906</t>
  </si>
  <si>
    <t>Column7907</t>
  </si>
  <si>
    <t>Column7908</t>
  </si>
  <si>
    <t>Column7909</t>
  </si>
  <si>
    <t>Column7910</t>
  </si>
  <si>
    <t>Column7911</t>
  </si>
  <si>
    <t>Column7912</t>
  </si>
  <si>
    <t>Column7913</t>
  </si>
  <si>
    <t>Column7914</t>
  </si>
  <si>
    <t>Column7915</t>
  </si>
  <si>
    <t>Column7916</t>
  </si>
  <si>
    <t>Column7917</t>
  </si>
  <si>
    <t>Column7918</t>
  </si>
  <si>
    <t>Column7919</t>
  </si>
  <si>
    <t>Column7920</t>
  </si>
  <si>
    <t>Column7921</t>
  </si>
  <si>
    <t>Column7922</t>
  </si>
  <si>
    <t>Column7923</t>
  </si>
  <si>
    <t>Column7924</t>
  </si>
  <si>
    <t>Column7925</t>
  </si>
  <si>
    <t>Column7926</t>
  </si>
  <si>
    <t>Column7927</t>
  </si>
  <si>
    <t>Column7928</t>
  </si>
  <si>
    <t>Column7929</t>
  </si>
  <si>
    <t>Column7930</t>
  </si>
  <si>
    <t>Column7931</t>
  </si>
  <si>
    <t>Column7932</t>
  </si>
  <si>
    <t>Column7933</t>
  </si>
  <si>
    <t>Column7934</t>
  </si>
  <si>
    <t>Column7935</t>
  </si>
  <si>
    <t>Column7936</t>
  </si>
  <si>
    <t>Column7937</t>
  </si>
  <si>
    <t>Column7938</t>
  </si>
  <si>
    <t>Column7939</t>
  </si>
  <si>
    <t>Column7940</t>
  </si>
  <si>
    <t>Column7941</t>
  </si>
  <si>
    <t>Column7942</t>
  </si>
  <si>
    <t>Column7943</t>
  </si>
  <si>
    <t>Column7944</t>
  </si>
  <si>
    <t>Column7945</t>
  </si>
  <si>
    <t>Column7946</t>
  </si>
  <si>
    <t>Column7947</t>
  </si>
  <si>
    <t>Column7948</t>
  </si>
  <si>
    <t>Column7949</t>
  </si>
  <si>
    <t>Column7950</t>
  </si>
  <si>
    <t>Column7951</t>
  </si>
  <si>
    <t>Column7952</t>
  </si>
  <si>
    <t>Column7953</t>
  </si>
  <si>
    <t>Column7954</t>
  </si>
  <si>
    <t>Column7955</t>
  </si>
  <si>
    <t>Column7956</t>
  </si>
  <si>
    <t>Column7957</t>
  </si>
  <si>
    <t>Column7958</t>
  </si>
  <si>
    <t>Column7959</t>
  </si>
  <si>
    <t>Column7960</t>
  </si>
  <si>
    <t>Column7961</t>
  </si>
  <si>
    <t>Column7962</t>
  </si>
  <si>
    <t>Column7963</t>
  </si>
  <si>
    <t>Column7964</t>
  </si>
  <si>
    <t>Column7965</t>
  </si>
  <si>
    <t>Column7966</t>
  </si>
  <si>
    <t>Column7967</t>
  </si>
  <si>
    <t>Column7968</t>
  </si>
  <si>
    <t>Column7969</t>
  </si>
  <si>
    <t>Column7970</t>
  </si>
  <si>
    <t>Column7971</t>
  </si>
  <si>
    <t>Column7972</t>
  </si>
  <si>
    <t>Column7973</t>
  </si>
  <si>
    <t>Column7974</t>
  </si>
  <si>
    <t>Column7975</t>
  </si>
  <si>
    <t>Column7976</t>
  </si>
  <si>
    <t>Column7977</t>
  </si>
  <si>
    <t>Column7978</t>
  </si>
  <si>
    <t>Column7979</t>
  </si>
  <si>
    <t>Column7980</t>
  </si>
  <si>
    <t>Column7981</t>
  </si>
  <si>
    <t>Column7982</t>
  </si>
  <si>
    <t>Column7983</t>
  </si>
  <si>
    <t>Column7984</t>
  </si>
  <si>
    <t>Column7985</t>
  </si>
  <si>
    <t>Column7986</t>
  </si>
  <si>
    <t>Column7987</t>
  </si>
  <si>
    <t>Column7988</t>
  </si>
  <si>
    <t>Column7989</t>
  </si>
  <si>
    <t>Column7990</t>
  </si>
  <si>
    <t>Column7991</t>
  </si>
  <si>
    <t>Column7992</t>
  </si>
  <si>
    <t>Column7993</t>
  </si>
  <si>
    <t>Column7994</t>
  </si>
  <si>
    <t>Column7995</t>
  </si>
  <si>
    <t>Column7996</t>
  </si>
  <si>
    <t>Column7997</t>
  </si>
  <si>
    <t>Column7998</t>
  </si>
  <si>
    <t>Column7999</t>
  </si>
  <si>
    <t>Column8000</t>
  </si>
  <si>
    <t>Column8001</t>
  </si>
  <si>
    <t>Column8002</t>
  </si>
  <si>
    <t>Column8003</t>
  </si>
  <si>
    <t>Column8004</t>
  </si>
  <si>
    <t>Column8005</t>
  </si>
  <si>
    <t>Column8006</t>
  </si>
  <si>
    <t>Column8007</t>
  </si>
  <si>
    <t>Column8008</t>
  </si>
  <si>
    <t>Column8009</t>
  </si>
  <si>
    <t>Column8010</t>
  </si>
  <si>
    <t>Column8011</t>
  </si>
  <si>
    <t>Column8012</t>
  </si>
  <si>
    <t>Column8013</t>
  </si>
  <si>
    <t>Column8014</t>
  </si>
  <si>
    <t>Column8015</t>
  </si>
  <si>
    <t>Column8016</t>
  </si>
  <si>
    <t>Column8017</t>
  </si>
  <si>
    <t>Column8018</t>
  </si>
  <si>
    <t>Column8019</t>
  </si>
  <si>
    <t>Column8020</t>
  </si>
  <si>
    <t>Column8021</t>
  </si>
  <si>
    <t>Column8022</t>
  </si>
  <si>
    <t>Column8023</t>
  </si>
  <si>
    <t>Column8024</t>
  </si>
  <si>
    <t>Column8025</t>
  </si>
  <si>
    <t>Column8026</t>
  </si>
  <si>
    <t>Column8027</t>
  </si>
  <si>
    <t>Column8028</t>
  </si>
  <si>
    <t>Column8029</t>
  </si>
  <si>
    <t>Column8030</t>
  </si>
  <si>
    <t>Column8031</t>
  </si>
  <si>
    <t>Column8032</t>
  </si>
  <si>
    <t>Column8033</t>
  </si>
  <si>
    <t>Column8034</t>
  </si>
  <si>
    <t>Column8035</t>
  </si>
  <si>
    <t>Column8036</t>
  </si>
  <si>
    <t>Column8037</t>
  </si>
  <si>
    <t>Column8038</t>
  </si>
  <si>
    <t>Column8039</t>
  </si>
  <si>
    <t>Column8040</t>
  </si>
  <si>
    <t>Column8041</t>
  </si>
  <si>
    <t>Column8042</t>
  </si>
  <si>
    <t>Column8043</t>
  </si>
  <si>
    <t>Column8044</t>
  </si>
  <si>
    <t>Column8045</t>
  </si>
  <si>
    <t>Column8046</t>
  </si>
  <si>
    <t>Column8047</t>
  </si>
  <si>
    <t>Column8048</t>
  </si>
  <si>
    <t>Column8049</t>
  </si>
  <si>
    <t>Column8050</t>
  </si>
  <si>
    <t>Column8051</t>
  </si>
  <si>
    <t>Column8052</t>
  </si>
  <si>
    <t>Column8053</t>
  </si>
  <si>
    <t>Column8054</t>
  </si>
  <si>
    <t>Column8055</t>
  </si>
  <si>
    <t>Column8056</t>
  </si>
  <si>
    <t>Column8057</t>
  </si>
  <si>
    <t>Column8058</t>
  </si>
  <si>
    <t>Column8059</t>
  </si>
  <si>
    <t>Column8060</t>
  </si>
  <si>
    <t>Column8061</t>
  </si>
  <si>
    <t>Column8062</t>
  </si>
  <si>
    <t>Column8063</t>
  </si>
  <si>
    <t>Column8064</t>
  </si>
  <si>
    <t>Column8065</t>
  </si>
  <si>
    <t>Column8066</t>
  </si>
  <si>
    <t>Column8067</t>
  </si>
  <si>
    <t>Column8068</t>
  </si>
  <si>
    <t>Column8069</t>
  </si>
  <si>
    <t>Column8070</t>
  </si>
  <si>
    <t>Column8071</t>
  </si>
  <si>
    <t>Column8072</t>
  </si>
  <si>
    <t>Column8073</t>
  </si>
  <si>
    <t>Column8074</t>
  </si>
  <si>
    <t>Column8075</t>
  </si>
  <si>
    <t>Column8076</t>
  </si>
  <si>
    <t>Column8077</t>
  </si>
  <si>
    <t>Column8078</t>
  </si>
  <si>
    <t>Column8079</t>
  </si>
  <si>
    <t>Column8080</t>
  </si>
  <si>
    <t>Column8081</t>
  </si>
  <si>
    <t>Column8082</t>
  </si>
  <si>
    <t>Column8083</t>
  </si>
  <si>
    <t>Column8084</t>
  </si>
  <si>
    <t>Column8085</t>
  </si>
  <si>
    <t>Column8086</t>
  </si>
  <si>
    <t>Column8087</t>
  </si>
  <si>
    <t>Column8088</t>
  </si>
  <si>
    <t>Column8089</t>
  </si>
  <si>
    <t>Column8090</t>
  </si>
  <si>
    <t>Column8091</t>
  </si>
  <si>
    <t>Column8092</t>
  </si>
  <si>
    <t>Column8093</t>
  </si>
  <si>
    <t>Column8094</t>
  </si>
  <si>
    <t>Column8095</t>
  </si>
  <si>
    <t>Column8096</t>
  </si>
  <si>
    <t>Column8097</t>
  </si>
  <si>
    <t>Column8098</t>
  </si>
  <si>
    <t>Column8099</t>
  </si>
  <si>
    <t>Column8100</t>
  </si>
  <si>
    <t>Column8101</t>
  </si>
  <si>
    <t>Column8102</t>
  </si>
  <si>
    <t>Column8103</t>
  </si>
  <si>
    <t>Column8104</t>
  </si>
  <si>
    <t>Column8105</t>
  </si>
  <si>
    <t>Column8106</t>
  </si>
  <si>
    <t>Column8107</t>
  </si>
  <si>
    <t>Column8108</t>
  </si>
  <si>
    <t>Column8109</t>
  </si>
  <si>
    <t>Column8110</t>
  </si>
  <si>
    <t>Column8111</t>
  </si>
  <si>
    <t>Column8112</t>
  </si>
  <si>
    <t>Column8113</t>
  </si>
  <si>
    <t>Column8114</t>
  </si>
  <si>
    <t>Column8115</t>
  </si>
  <si>
    <t>Column8116</t>
  </si>
  <si>
    <t>Column8117</t>
  </si>
  <si>
    <t>Column8118</t>
  </si>
  <si>
    <t>Column8119</t>
  </si>
  <si>
    <t>Column8120</t>
  </si>
  <si>
    <t>Column8121</t>
  </si>
  <si>
    <t>Column8122</t>
  </si>
  <si>
    <t>Column8123</t>
  </si>
  <si>
    <t>Column8124</t>
  </si>
  <si>
    <t>Column8125</t>
  </si>
  <si>
    <t>Column8126</t>
  </si>
  <si>
    <t>Column8127</t>
  </si>
  <si>
    <t>Column8128</t>
  </si>
  <si>
    <t>Column8129</t>
  </si>
  <si>
    <t>Column8130</t>
  </si>
  <si>
    <t>Column8131</t>
  </si>
  <si>
    <t>Column8132</t>
  </si>
  <si>
    <t>Column8133</t>
  </si>
  <si>
    <t>Column8134</t>
  </si>
  <si>
    <t>Column8135</t>
  </si>
  <si>
    <t>Column8136</t>
  </si>
  <si>
    <t>Column8137</t>
  </si>
  <si>
    <t>Column8138</t>
  </si>
  <si>
    <t>Column8139</t>
  </si>
  <si>
    <t>Column8140</t>
  </si>
  <si>
    <t>Column8141</t>
  </si>
  <si>
    <t>Column8142</t>
  </si>
  <si>
    <t>Column8143</t>
  </si>
  <si>
    <t>Column8144</t>
  </si>
  <si>
    <t>Column8145</t>
  </si>
  <si>
    <t>Column8146</t>
  </si>
  <si>
    <t>Column8147</t>
  </si>
  <si>
    <t>Column8148</t>
  </si>
  <si>
    <t>Column8149</t>
  </si>
  <si>
    <t>Column8150</t>
  </si>
  <si>
    <t>Column8151</t>
  </si>
  <si>
    <t>Column8152</t>
  </si>
  <si>
    <t>Column8153</t>
  </si>
  <si>
    <t>Column8154</t>
  </si>
  <si>
    <t>Column8155</t>
  </si>
  <si>
    <t>Column8156</t>
  </si>
  <si>
    <t>Column8157</t>
  </si>
  <si>
    <t>Column8158</t>
  </si>
  <si>
    <t>Column8159</t>
  </si>
  <si>
    <t>Column8160</t>
  </si>
  <si>
    <t>Column8161</t>
  </si>
  <si>
    <t>Column8162</t>
  </si>
  <si>
    <t>Column8163</t>
  </si>
  <si>
    <t>Column8164</t>
  </si>
  <si>
    <t>Column8165</t>
  </si>
  <si>
    <t>Column8166</t>
  </si>
  <si>
    <t>Column8167</t>
  </si>
  <si>
    <t>Column8168</t>
  </si>
  <si>
    <t>Column8169</t>
  </si>
  <si>
    <t>Column8170</t>
  </si>
  <si>
    <t>Column8171</t>
  </si>
  <si>
    <t>Column8172</t>
  </si>
  <si>
    <t>Column8173</t>
  </si>
  <si>
    <t>Column8174</t>
  </si>
  <si>
    <t>Column8175</t>
  </si>
  <si>
    <t>Column8176</t>
  </si>
  <si>
    <t>Column8177</t>
  </si>
  <si>
    <t>Column8178</t>
  </si>
  <si>
    <t>Column8179</t>
  </si>
  <si>
    <t>Column8180</t>
  </si>
  <si>
    <t>Column8181</t>
  </si>
  <si>
    <t>Column8182</t>
  </si>
  <si>
    <t>Column8183</t>
  </si>
  <si>
    <t>Column8184</t>
  </si>
  <si>
    <t>Column8185</t>
  </si>
  <si>
    <t>Column8186</t>
  </si>
  <si>
    <t>Column8187</t>
  </si>
  <si>
    <t>Column8188</t>
  </si>
  <si>
    <t>Column8189</t>
  </si>
  <si>
    <t>Column8190</t>
  </si>
  <si>
    <t>Column8191</t>
  </si>
  <si>
    <t>Column8192</t>
  </si>
  <si>
    <t>Column8193</t>
  </si>
  <si>
    <t>Column8194</t>
  </si>
  <si>
    <t>Column8195</t>
  </si>
  <si>
    <t>Column8196</t>
  </si>
  <si>
    <t>Column8197</t>
  </si>
  <si>
    <t>Column8198</t>
  </si>
  <si>
    <t>Column8199</t>
  </si>
  <si>
    <t>Column8200</t>
  </si>
  <si>
    <t>Column8201</t>
  </si>
  <si>
    <t>Column8202</t>
  </si>
  <si>
    <t>Column8203</t>
  </si>
  <si>
    <t>Column8204</t>
  </si>
  <si>
    <t>Column8205</t>
  </si>
  <si>
    <t>Column8206</t>
  </si>
  <si>
    <t>Column8207</t>
  </si>
  <si>
    <t>Column8208</t>
  </si>
  <si>
    <t>Column8209</t>
  </si>
  <si>
    <t>Column8210</t>
  </si>
  <si>
    <t>Column8211</t>
  </si>
  <si>
    <t>Column8212</t>
  </si>
  <si>
    <t>Column8213</t>
  </si>
  <si>
    <t>Column8214</t>
  </si>
  <si>
    <t>Column8215</t>
  </si>
  <si>
    <t>Column8216</t>
  </si>
  <si>
    <t>Column8217</t>
  </si>
  <si>
    <t>Column8218</t>
  </si>
  <si>
    <t>Column8219</t>
  </si>
  <si>
    <t>Column8220</t>
  </si>
  <si>
    <t>Column8221</t>
  </si>
  <si>
    <t>Column8222</t>
  </si>
  <si>
    <t>Column8223</t>
  </si>
  <si>
    <t>Column8224</t>
  </si>
  <si>
    <t>Column8225</t>
  </si>
  <si>
    <t>Column8226</t>
  </si>
  <si>
    <t>Column8227</t>
  </si>
  <si>
    <t>Column8228</t>
  </si>
  <si>
    <t>Column8229</t>
  </si>
  <si>
    <t>Column8230</t>
  </si>
  <si>
    <t>Column8231</t>
  </si>
  <si>
    <t>Column8232</t>
  </si>
  <si>
    <t>Column8233</t>
  </si>
  <si>
    <t>Column8234</t>
  </si>
  <si>
    <t>Column8235</t>
  </si>
  <si>
    <t>Column8236</t>
  </si>
  <si>
    <t>Column8237</t>
  </si>
  <si>
    <t>Column8238</t>
  </si>
  <si>
    <t>Column8239</t>
  </si>
  <si>
    <t>Column8240</t>
  </si>
  <si>
    <t>Column8241</t>
  </si>
  <si>
    <t>Column8242</t>
  </si>
  <si>
    <t>Column8243</t>
  </si>
  <si>
    <t>Column8244</t>
  </si>
  <si>
    <t>Column8245</t>
  </si>
  <si>
    <t>Column8246</t>
  </si>
  <si>
    <t>Column8247</t>
  </si>
  <si>
    <t>Column8248</t>
  </si>
  <si>
    <t>Column8249</t>
  </si>
  <si>
    <t>Column8250</t>
  </si>
  <si>
    <t>Column8251</t>
  </si>
  <si>
    <t>Column8252</t>
  </si>
  <si>
    <t>Column8253</t>
  </si>
  <si>
    <t>Column8254</t>
  </si>
  <si>
    <t>Column8255</t>
  </si>
  <si>
    <t>Column8256</t>
  </si>
  <si>
    <t>Column8257</t>
  </si>
  <si>
    <t>Column8258</t>
  </si>
  <si>
    <t>Column8259</t>
  </si>
  <si>
    <t>Column8260</t>
  </si>
  <si>
    <t>Column8261</t>
  </si>
  <si>
    <t>Column8262</t>
  </si>
  <si>
    <t>Column8263</t>
  </si>
  <si>
    <t>Column8264</t>
  </si>
  <si>
    <t>Column8265</t>
  </si>
  <si>
    <t>Column8266</t>
  </si>
  <si>
    <t>Column8267</t>
  </si>
  <si>
    <t>Column8268</t>
  </si>
  <si>
    <t>Column8269</t>
  </si>
  <si>
    <t>Column8270</t>
  </si>
  <si>
    <t>Column8271</t>
  </si>
  <si>
    <t>Column8272</t>
  </si>
  <si>
    <t>Column8273</t>
  </si>
  <si>
    <t>Column8274</t>
  </si>
  <si>
    <t>Column8275</t>
  </si>
  <si>
    <t>Column8276</t>
  </si>
  <si>
    <t>Column8277</t>
  </si>
  <si>
    <t>Column8278</t>
  </si>
  <si>
    <t>Column8279</t>
  </si>
  <si>
    <t>Column8280</t>
  </si>
  <si>
    <t>Column8281</t>
  </si>
  <si>
    <t>Column8282</t>
  </si>
  <si>
    <t>Column8283</t>
  </si>
  <si>
    <t>Column8284</t>
  </si>
  <si>
    <t>Column8285</t>
  </si>
  <si>
    <t>Column8286</t>
  </si>
  <si>
    <t>Column8287</t>
  </si>
  <si>
    <t>Column8288</t>
  </si>
  <si>
    <t>Column8289</t>
  </si>
  <si>
    <t>Column8290</t>
  </si>
  <si>
    <t>Column8291</t>
  </si>
  <si>
    <t>Column8292</t>
  </si>
  <si>
    <t>Column8293</t>
  </si>
  <si>
    <t>Column8294</t>
  </si>
  <si>
    <t>Column8295</t>
  </si>
  <si>
    <t>Column8296</t>
  </si>
  <si>
    <t>Column8297</t>
  </si>
  <si>
    <t>Column8298</t>
  </si>
  <si>
    <t>Column8299</t>
  </si>
  <si>
    <t>Column8300</t>
  </si>
  <si>
    <t>Column8301</t>
  </si>
  <si>
    <t>Column8302</t>
  </si>
  <si>
    <t>Column8303</t>
  </si>
  <si>
    <t>Column8304</t>
  </si>
  <si>
    <t>Column8305</t>
  </si>
  <si>
    <t>Column8306</t>
  </si>
  <si>
    <t>Column8307</t>
  </si>
  <si>
    <t>Column8308</t>
  </si>
  <si>
    <t>Column8309</t>
  </si>
  <si>
    <t>Column8310</t>
  </si>
  <si>
    <t>Column8311</t>
  </si>
  <si>
    <t>Column8312</t>
  </si>
  <si>
    <t>Column8313</t>
  </si>
  <si>
    <t>Column8314</t>
  </si>
  <si>
    <t>Column8315</t>
  </si>
  <si>
    <t>Column8316</t>
  </si>
  <si>
    <t>Column8317</t>
  </si>
  <si>
    <t>Column8318</t>
  </si>
  <si>
    <t>Column8319</t>
  </si>
  <si>
    <t>Column8320</t>
  </si>
  <si>
    <t>Column8321</t>
  </si>
  <si>
    <t>Column8322</t>
  </si>
  <si>
    <t>Column8323</t>
  </si>
  <si>
    <t>Column8324</t>
  </si>
  <si>
    <t>Column8325</t>
  </si>
  <si>
    <t>Column8326</t>
  </si>
  <si>
    <t>Column8327</t>
  </si>
  <si>
    <t>Column8328</t>
  </si>
  <si>
    <t>Column8329</t>
  </si>
  <si>
    <t>Column8330</t>
  </si>
  <si>
    <t>Column8331</t>
  </si>
  <si>
    <t>Column8332</t>
  </si>
  <si>
    <t>Column8333</t>
  </si>
  <si>
    <t>Column8334</t>
  </si>
  <si>
    <t>Column8335</t>
  </si>
  <si>
    <t>Column8336</t>
  </si>
  <si>
    <t>Column8337</t>
  </si>
  <si>
    <t>Column8338</t>
  </si>
  <si>
    <t>Column8339</t>
  </si>
  <si>
    <t>Column8340</t>
  </si>
  <si>
    <t>Column8341</t>
  </si>
  <si>
    <t>Column8342</t>
  </si>
  <si>
    <t>Column8343</t>
  </si>
  <si>
    <t>Column8344</t>
  </si>
  <si>
    <t>Column8345</t>
  </si>
  <si>
    <t>Column8346</t>
  </si>
  <si>
    <t>Column8347</t>
  </si>
  <si>
    <t>Column8348</t>
  </si>
  <si>
    <t>Column8349</t>
  </si>
  <si>
    <t>Column8350</t>
  </si>
  <si>
    <t>Column8351</t>
  </si>
  <si>
    <t>Column8352</t>
  </si>
  <si>
    <t>Column8353</t>
  </si>
  <si>
    <t>Column8354</t>
  </si>
  <si>
    <t>Column8355</t>
  </si>
  <si>
    <t>Column8356</t>
  </si>
  <si>
    <t>Column8357</t>
  </si>
  <si>
    <t>Column8358</t>
  </si>
  <si>
    <t>Column8359</t>
  </si>
  <si>
    <t>Column8360</t>
  </si>
  <si>
    <t>Column8361</t>
  </si>
  <si>
    <t>Column8362</t>
  </si>
  <si>
    <t>Column8363</t>
  </si>
  <si>
    <t>Column8364</t>
  </si>
  <si>
    <t>Column8365</t>
  </si>
  <si>
    <t>Column8366</t>
  </si>
  <si>
    <t>Column8367</t>
  </si>
  <si>
    <t>Column8368</t>
  </si>
  <si>
    <t>Column8369</t>
  </si>
  <si>
    <t>Column8370</t>
  </si>
  <si>
    <t>Column8371</t>
  </si>
  <si>
    <t>Column8372</t>
  </si>
  <si>
    <t>Column8373</t>
  </si>
  <si>
    <t>Column8374</t>
  </si>
  <si>
    <t>Column8375</t>
  </si>
  <si>
    <t>Column8376</t>
  </si>
  <si>
    <t>Column8377</t>
  </si>
  <si>
    <t>Column8378</t>
  </si>
  <si>
    <t>Column8379</t>
  </si>
  <si>
    <t>Column8380</t>
  </si>
  <si>
    <t>Column8381</t>
  </si>
  <si>
    <t>Column8382</t>
  </si>
  <si>
    <t>Column8383</t>
  </si>
  <si>
    <t>Column8384</t>
  </si>
  <si>
    <t>Column8385</t>
  </si>
  <si>
    <t>Column8386</t>
  </si>
  <si>
    <t>Column8387</t>
  </si>
  <si>
    <t>Column8388</t>
  </si>
  <si>
    <t>Column8389</t>
  </si>
  <si>
    <t>Column8390</t>
  </si>
  <si>
    <t>Column8391</t>
  </si>
  <si>
    <t>Column8392</t>
  </si>
  <si>
    <t>Column8393</t>
  </si>
  <si>
    <t>Column8394</t>
  </si>
  <si>
    <t>Column8395</t>
  </si>
  <si>
    <t>Column8396</t>
  </si>
  <si>
    <t>Column8397</t>
  </si>
  <si>
    <t>Column8398</t>
  </si>
  <si>
    <t>Column8399</t>
  </si>
  <si>
    <t>Column8400</t>
  </si>
  <si>
    <t>Column8401</t>
  </si>
  <si>
    <t>Column8402</t>
  </si>
  <si>
    <t>Column8403</t>
  </si>
  <si>
    <t>Column8404</t>
  </si>
  <si>
    <t>Column8405</t>
  </si>
  <si>
    <t>Column8406</t>
  </si>
  <si>
    <t>Column8407</t>
  </si>
  <si>
    <t>Column8408</t>
  </si>
  <si>
    <t>Column8409</t>
  </si>
  <si>
    <t>Column8410</t>
  </si>
  <si>
    <t>Column8411</t>
  </si>
  <si>
    <t>Column8412</t>
  </si>
  <si>
    <t>Column8413</t>
  </si>
  <si>
    <t>Column8414</t>
  </si>
  <si>
    <t>Column8415</t>
  </si>
  <si>
    <t>Column8416</t>
  </si>
  <si>
    <t>Column8417</t>
  </si>
  <si>
    <t>Column8418</t>
  </si>
  <si>
    <t>Column8419</t>
  </si>
  <si>
    <t>Column8420</t>
  </si>
  <si>
    <t>Column8421</t>
  </si>
  <si>
    <t>Column8422</t>
  </si>
  <si>
    <t>Column8423</t>
  </si>
  <si>
    <t>Column8424</t>
  </si>
  <si>
    <t>Column8425</t>
  </si>
  <si>
    <t>Column8426</t>
  </si>
  <si>
    <t>Column8427</t>
  </si>
  <si>
    <t>Column8428</t>
  </si>
  <si>
    <t>Column8429</t>
  </si>
  <si>
    <t>Column8430</t>
  </si>
  <si>
    <t>Column8431</t>
  </si>
  <si>
    <t>Column8432</t>
  </si>
  <si>
    <t>Column8433</t>
  </si>
  <si>
    <t>Column8434</t>
  </si>
  <si>
    <t>Column8435</t>
  </si>
  <si>
    <t>Column8436</t>
  </si>
  <si>
    <t>Column8437</t>
  </si>
  <si>
    <t>Column8438</t>
  </si>
  <si>
    <t>Column8439</t>
  </si>
  <si>
    <t>Column8440</t>
  </si>
  <si>
    <t>Column8441</t>
  </si>
  <si>
    <t>Column8442</t>
  </si>
  <si>
    <t>Column8443</t>
  </si>
  <si>
    <t>Column8444</t>
  </si>
  <si>
    <t>Column8445</t>
  </si>
  <si>
    <t>Column8446</t>
  </si>
  <si>
    <t>Column8447</t>
  </si>
  <si>
    <t>Column8448</t>
  </si>
  <si>
    <t>Column8449</t>
  </si>
  <si>
    <t>Column8450</t>
  </si>
  <si>
    <t>Column8451</t>
  </si>
  <si>
    <t>Column8452</t>
  </si>
  <si>
    <t>Column8453</t>
  </si>
  <si>
    <t>Column8454</t>
  </si>
  <si>
    <t>Column8455</t>
  </si>
  <si>
    <t>Column8456</t>
  </si>
  <si>
    <t>Column8457</t>
  </si>
  <si>
    <t>Column8458</t>
  </si>
  <si>
    <t>Column8459</t>
  </si>
  <si>
    <t>Column8460</t>
  </si>
  <si>
    <t>Column8461</t>
  </si>
  <si>
    <t>Column8462</t>
  </si>
  <si>
    <t>Column8463</t>
  </si>
  <si>
    <t>Column8464</t>
  </si>
  <si>
    <t>Column8465</t>
  </si>
  <si>
    <t>Column8466</t>
  </si>
  <si>
    <t>Column8467</t>
  </si>
  <si>
    <t>Column8468</t>
  </si>
  <si>
    <t>Column8469</t>
  </si>
  <si>
    <t>Column8470</t>
  </si>
  <si>
    <t>Column8471</t>
  </si>
  <si>
    <t>Column8472</t>
  </si>
  <si>
    <t>Column8473</t>
  </si>
  <si>
    <t>Column8474</t>
  </si>
  <si>
    <t>Column8475</t>
  </si>
  <si>
    <t>Column8476</t>
  </si>
  <si>
    <t>Column8477</t>
  </si>
  <si>
    <t>Column8478</t>
  </si>
  <si>
    <t>Column8479</t>
  </si>
  <si>
    <t>Column8480</t>
  </si>
  <si>
    <t>Column8481</t>
  </si>
  <si>
    <t>Column8482</t>
  </si>
  <si>
    <t>Column8483</t>
  </si>
  <si>
    <t>Column8484</t>
  </si>
  <si>
    <t>Column8485</t>
  </si>
  <si>
    <t>Column8486</t>
  </si>
  <si>
    <t>Column8487</t>
  </si>
  <si>
    <t>Column8488</t>
  </si>
  <si>
    <t>Column8489</t>
  </si>
  <si>
    <t>Column8490</t>
  </si>
  <si>
    <t>Column8491</t>
  </si>
  <si>
    <t>Column8492</t>
  </si>
  <si>
    <t>Column8493</t>
  </si>
  <si>
    <t>Column8494</t>
  </si>
  <si>
    <t>Column8495</t>
  </si>
  <si>
    <t>Column8496</t>
  </si>
  <si>
    <t>Column8497</t>
  </si>
  <si>
    <t>Column8498</t>
  </si>
  <si>
    <t>Column8499</t>
  </si>
  <si>
    <t>Column8500</t>
  </si>
  <si>
    <t>Column8501</t>
  </si>
  <si>
    <t>Column8502</t>
  </si>
  <si>
    <t>Column8503</t>
  </si>
  <si>
    <t>Column8504</t>
  </si>
  <si>
    <t>Column8505</t>
  </si>
  <si>
    <t>Column8506</t>
  </si>
  <si>
    <t>Column8507</t>
  </si>
  <si>
    <t>Column8508</t>
  </si>
  <si>
    <t>Column8509</t>
  </si>
  <si>
    <t>Column8510</t>
  </si>
  <si>
    <t>Column8511</t>
  </si>
  <si>
    <t>Column8512</t>
  </si>
  <si>
    <t>Column8513</t>
  </si>
  <si>
    <t>Column8514</t>
  </si>
  <si>
    <t>Column8515</t>
  </si>
  <si>
    <t>Column8516</t>
  </si>
  <si>
    <t>Column8517</t>
  </si>
  <si>
    <t>Column8518</t>
  </si>
  <si>
    <t>Column8519</t>
  </si>
  <si>
    <t>Column8520</t>
  </si>
  <si>
    <t>Column8521</t>
  </si>
  <si>
    <t>Column8522</t>
  </si>
  <si>
    <t>Column8523</t>
  </si>
  <si>
    <t>Column8524</t>
  </si>
  <si>
    <t>Column8525</t>
  </si>
  <si>
    <t>Column8526</t>
  </si>
  <si>
    <t>Column8527</t>
  </si>
  <si>
    <t>Column8528</t>
  </si>
  <si>
    <t>Column8529</t>
  </si>
  <si>
    <t>Column8530</t>
  </si>
  <si>
    <t>Column8531</t>
  </si>
  <si>
    <t>Column8532</t>
  </si>
  <si>
    <t>Column8533</t>
  </si>
  <si>
    <t>Column8534</t>
  </si>
  <si>
    <t>Column8535</t>
  </si>
  <si>
    <t>Column8536</t>
  </si>
  <si>
    <t>Column8537</t>
  </si>
  <si>
    <t>Column8538</t>
  </si>
  <si>
    <t>Column8539</t>
  </si>
  <si>
    <t>Column8540</t>
  </si>
  <si>
    <t>Column8541</t>
  </si>
  <si>
    <t>Column8542</t>
  </si>
  <si>
    <t>Column8543</t>
  </si>
  <si>
    <t>Column8544</t>
  </si>
  <si>
    <t>Column8545</t>
  </si>
  <si>
    <t>Column8546</t>
  </si>
  <si>
    <t>Column8547</t>
  </si>
  <si>
    <t>Column8548</t>
  </si>
  <si>
    <t>Column8549</t>
  </si>
  <si>
    <t>Column8550</t>
  </si>
  <si>
    <t>Column8551</t>
  </si>
  <si>
    <t>Column8552</t>
  </si>
  <si>
    <t>Column8553</t>
  </si>
  <si>
    <t>Column8554</t>
  </si>
  <si>
    <t>Column8555</t>
  </si>
  <si>
    <t>Column8556</t>
  </si>
  <si>
    <t>Column8557</t>
  </si>
  <si>
    <t>Column8558</t>
  </si>
  <si>
    <t>Column8559</t>
  </si>
  <si>
    <t>Column8560</t>
  </si>
  <si>
    <t>Column8561</t>
  </si>
  <si>
    <t>Column8562</t>
  </si>
  <si>
    <t>Column8563</t>
  </si>
  <si>
    <t>Column8564</t>
  </si>
  <si>
    <t>Column8565</t>
  </si>
  <si>
    <t>Column8566</t>
  </si>
  <si>
    <t>Column8567</t>
  </si>
  <si>
    <t>Column8568</t>
  </si>
  <si>
    <t>Column8569</t>
  </si>
  <si>
    <t>Column8570</t>
  </si>
  <si>
    <t>Column8571</t>
  </si>
  <si>
    <t>Column8572</t>
  </si>
  <si>
    <t>Column8573</t>
  </si>
  <si>
    <t>Column8574</t>
  </si>
  <si>
    <t>Column8575</t>
  </si>
  <si>
    <t>Column8576</t>
  </si>
  <si>
    <t>Column8577</t>
  </si>
  <si>
    <t>Column8578</t>
  </si>
  <si>
    <t>Column8579</t>
  </si>
  <si>
    <t>Column8580</t>
  </si>
  <si>
    <t>Column8581</t>
  </si>
  <si>
    <t>Column8582</t>
  </si>
  <si>
    <t>Column8583</t>
  </si>
  <si>
    <t>Column8584</t>
  </si>
  <si>
    <t>Column8585</t>
  </si>
  <si>
    <t>Column8586</t>
  </si>
  <si>
    <t>Column8587</t>
  </si>
  <si>
    <t>Column8588</t>
  </si>
  <si>
    <t>Column8589</t>
  </si>
  <si>
    <t>Column8590</t>
  </si>
  <si>
    <t>Column8591</t>
  </si>
  <si>
    <t>Column8592</t>
  </si>
  <si>
    <t>Column8593</t>
  </si>
  <si>
    <t>Column8594</t>
  </si>
  <si>
    <t>Column8595</t>
  </si>
  <si>
    <t>Column8596</t>
  </si>
  <si>
    <t>Column8597</t>
  </si>
  <si>
    <t>Column8598</t>
  </si>
  <si>
    <t>Column8599</t>
  </si>
  <si>
    <t>Column8600</t>
  </si>
  <si>
    <t>Column8601</t>
  </si>
  <si>
    <t>Column8602</t>
  </si>
  <si>
    <t>Column8603</t>
  </si>
  <si>
    <t>Column8604</t>
  </si>
  <si>
    <t>Column8605</t>
  </si>
  <si>
    <t>Column8606</t>
  </si>
  <si>
    <t>Column8607</t>
  </si>
  <si>
    <t>Column8608</t>
  </si>
  <si>
    <t>Column8609</t>
  </si>
  <si>
    <t>Column8610</t>
  </si>
  <si>
    <t>Column8611</t>
  </si>
  <si>
    <t>Column8612</t>
  </si>
  <si>
    <t>Column8613</t>
  </si>
  <si>
    <t>Column8614</t>
  </si>
  <si>
    <t>Column8615</t>
  </si>
  <si>
    <t>Column8616</t>
  </si>
  <si>
    <t>Column8617</t>
  </si>
  <si>
    <t>Column8618</t>
  </si>
  <si>
    <t>Column8619</t>
  </si>
  <si>
    <t>Column8620</t>
  </si>
  <si>
    <t>Column8621</t>
  </si>
  <si>
    <t>Column8622</t>
  </si>
  <si>
    <t>Column8623</t>
  </si>
  <si>
    <t>Column8624</t>
  </si>
  <si>
    <t>Column8625</t>
  </si>
  <si>
    <t>Column8626</t>
  </si>
  <si>
    <t>Column8627</t>
  </si>
  <si>
    <t>Column8628</t>
  </si>
  <si>
    <t>Column8629</t>
  </si>
  <si>
    <t>Column8630</t>
  </si>
  <si>
    <t>Column8631</t>
  </si>
  <si>
    <t>Column8632</t>
  </si>
  <si>
    <t>Column8633</t>
  </si>
  <si>
    <t>Column8634</t>
  </si>
  <si>
    <t>Column8635</t>
  </si>
  <si>
    <t>Column8636</t>
  </si>
  <si>
    <t>Column8637</t>
  </si>
  <si>
    <t>Column8638</t>
  </si>
  <si>
    <t>Column8639</t>
  </si>
  <si>
    <t>Column8640</t>
  </si>
  <si>
    <t>Column8641</t>
  </si>
  <si>
    <t>Column8642</t>
  </si>
  <si>
    <t>Column8643</t>
  </si>
  <si>
    <t>Column8644</t>
  </si>
  <si>
    <t>Column8645</t>
  </si>
  <si>
    <t>Column8646</t>
  </si>
  <si>
    <t>Column8647</t>
  </si>
  <si>
    <t>Column8648</t>
  </si>
  <si>
    <t>Column8649</t>
  </si>
  <si>
    <t>Column8650</t>
  </si>
  <si>
    <t>Column8651</t>
  </si>
  <si>
    <t>Column8652</t>
  </si>
  <si>
    <t>Column8653</t>
  </si>
  <si>
    <t>Column8654</t>
  </si>
  <si>
    <t>Column8655</t>
  </si>
  <si>
    <t>Column8656</t>
  </si>
  <si>
    <t>Column8657</t>
  </si>
  <si>
    <t>Column8658</t>
  </si>
  <si>
    <t>Column8659</t>
  </si>
  <si>
    <t>Column8660</t>
  </si>
  <si>
    <t>Column8661</t>
  </si>
  <si>
    <t>Column8662</t>
  </si>
  <si>
    <t>Column8663</t>
  </si>
  <si>
    <t>Column8664</t>
  </si>
  <si>
    <t>Column8665</t>
  </si>
  <si>
    <t>Column8666</t>
  </si>
  <si>
    <t>Column8667</t>
  </si>
  <si>
    <t>Column8668</t>
  </si>
  <si>
    <t>Column8669</t>
  </si>
  <si>
    <t>Column8670</t>
  </si>
  <si>
    <t>Column8671</t>
  </si>
  <si>
    <t>Column8672</t>
  </si>
  <si>
    <t>Column8673</t>
  </si>
  <si>
    <t>Column8674</t>
  </si>
  <si>
    <t>Column8675</t>
  </si>
  <si>
    <t>Column8676</t>
  </si>
  <si>
    <t>Column8677</t>
  </si>
  <si>
    <t>Column8678</t>
  </si>
  <si>
    <t>Column8679</t>
  </si>
  <si>
    <t>Column8680</t>
  </si>
  <si>
    <t>Column8681</t>
  </si>
  <si>
    <t>Column8682</t>
  </si>
  <si>
    <t>Column8683</t>
  </si>
  <si>
    <t>Column8684</t>
  </si>
  <si>
    <t>Column8685</t>
  </si>
  <si>
    <t>Column8686</t>
  </si>
  <si>
    <t>Column8687</t>
  </si>
  <si>
    <t>Column8688</t>
  </si>
  <si>
    <t>Column8689</t>
  </si>
  <si>
    <t>Column8690</t>
  </si>
  <si>
    <t>Column8691</t>
  </si>
  <si>
    <t>Column8692</t>
  </si>
  <si>
    <t>Column8693</t>
  </si>
  <si>
    <t>Column8694</t>
  </si>
  <si>
    <t>Column8695</t>
  </si>
  <si>
    <t>Column8696</t>
  </si>
  <si>
    <t>Column8697</t>
  </si>
  <si>
    <t>Column8698</t>
  </si>
  <si>
    <t>Column8699</t>
  </si>
  <si>
    <t>Column8700</t>
  </si>
  <si>
    <t>Column8701</t>
  </si>
  <si>
    <t>Column8702</t>
  </si>
  <si>
    <t>Column8703</t>
  </si>
  <si>
    <t>Column8704</t>
  </si>
  <si>
    <t>Column8705</t>
  </si>
  <si>
    <t>Column8706</t>
  </si>
  <si>
    <t>Column8707</t>
  </si>
  <si>
    <t>Column8708</t>
  </si>
  <si>
    <t>Column8709</t>
  </si>
  <si>
    <t>Column8710</t>
  </si>
  <si>
    <t>Column8711</t>
  </si>
  <si>
    <t>Column8712</t>
  </si>
  <si>
    <t>Column8713</t>
  </si>
  <si>
    <t>Column8714</t>
  </si>
  <si>
    <t>Column8715</t>
  </si>
  <si>
    <t>Column8716</t>
  </si>
  <si>
    <t>Column8717</t>
  </si>
  <si>
    <t>Column8718</t>
  </si>
  <si>
    <t>Column8719</t>
  </si>
  <si>
    <t>Column8720</t>
  </si>
  <si>
    <t>Column8721</t>
  </si>
  <si>
    <t>Column8722</t>
  </si>
  <si>
    <t>Column8723</t>
  </si>
  <si>
    <t>Column8724</t>
  </si>
  <si>
    <t>Column8725</t>
  </si>
  <si>
    <t>Column8726</t>
  </si>
  <si>
    <t>Column8727</t>
  </si>
  <si>
    <t>Column8728</t>
  </si>
  <si>
    <t>Column8729</t>
  </si>
  <si>
    <t>Column8730</t>
  </si>
  <si>
    <t>Column8731</t>
  </si>
  <si>
    <t>Column8732</t>
  </si>
  <si>
    <t>Column8733</t>
  </si>
  <si>
    <t>Column8734</t>
  </si>
  <si>
    <t>Column8735</t>
  </si>
  <si>
    <t>Column8736</t>
  </si>
  <si>
    <t>Column8737</t>
  </si>
  <si>
    <t>Column8738</t>
  </si>
  <si>
    <t>Column8739</t>
  </si>
  <si>
    <t>Column8740</t>
  </si>
  <si>
    <t>Column8741</t>
  </si>
  <si>
    <t>Column8742</t>
  </si>
  <si>
    <t>Column8743</t>
  </si>
  <si>
    <t>Column8744</t>
  </si>
  <si>
    <t>Column8745</t>
  </si>
  <si>
    <t>Column8746</t>
  </si>
  <si>
    <t>Column8747</t>
  </si>
  <si>
    <t>Column8748</t>
  </si>
  <si>
    <t>Column8749</t>
  </si>
  <si>
    <t>Column8750</t>
  </si>
  <si>
    <t>Column8751</t>
  </si>
  <si>
    <t>Column8752</t>
  </si>
  <si>
    <t>Column8753</t>
  </si>
  <si>
    <t>Column8754</t>
  </si>
  <si>
    <t>Column8755</t>
  </si>
  <si>
    <t>Column8756</t>
  </si>
  <si>
    <t>Column8757</t>
  </si>
  <si>
    <t>Column8758</t>
  </si>
  <si>
    <t>Column8759</t>
  </si>
  <si>
    <t>Column8760</t>
  </si>
  <si>
    <t>Column8761</t>
  </si>
  <si>
    <t>Column8762</t>
  </si>
  <si>
    <t>Column8763</t>
  </si>
  <si>
    <t>Column8764</t>
  </si>
  <si>
    <t>Column8765</t>
  </si>
  <si>
    <t>Column8766</t>
  </si>
  <si>
    <t>Column8767</t>
  </si>
  <si>
    <t>Column8768</t>
  </si>
  <si>
    <t>Column8769</t>
  </si>
  <si>
    <t>Column8770</t>
  </si>
  <si>
    <t>Column8771</t>
  </si>
  <si>
    <t>Column8772</t>
  </si>
  <si>
    <t>Column8773</t>
  </si>
  <si>
    <t>Column8774</t>
  </si>
  <si>
    <t>Column8775</t>
  </si>
  <si>
    <t>Column8776</t>
  </si>
  <si>
    <t>Column8777</t>
  </si>
  <si>
    <t>Column8778</t>
  </si>
  <si>
    <t>Column8779</t>
  </si>
  <si>
    <t>Column8780</t>
  </si>
  <si>
    <t>Column8781</t>
  </si>
  <si>
    <t>Column8782</t>
  </si>
  <si>
    <t>Column8783</t>
  </si>
  <si>
    <t>Column8784</t>
  </si>
  <si>
    <t>Column8785</t>
  </si>
  <si>
    <t>Column8786</t>
  </si>
  <si>
    <t>Column8787</t>
  </si>
  <si>
    <t>Column8788</t>
  </si>
  <si>
    <t>Column8789</t>
  </si>
  <si>
    <t>Column8790</t>
  </si>
  <si>
    <t>Column8791</t>
  </si>
  <si>
    <t>Column8792</t>
  </si>
  <si>
    <t>Column8793</t>
  </si>
  <si>
    <t>Column8794</t>
  </si>
  <si>
    <t>Column8795</t>
  </si>
  <si>
    <t>Column8796</t>
  </si>
  <si>
    <t>Column8797</t>
  </si>
  <si>
    <t>Column8798</t>
  </si>
  <si>
    <t>Column8799</t>
  </si>
  <si>
    <t>Column8800</t>
  </si>
  <si>
    <t>Column8801</t>
  </si>
  <si>
    <t>Column8802</t>
  </si>
  <si>
    <t>Column8803</t>
  </si>
  <si>
    <t>Column8804</t>
  </si>
  <si>
    <t>Column8805</t>
  </si>
  <si>
    <t>Column8806</t>
  </si>
  <si>
    <t>Column8807</t>
  </si>
  <si>
    <t>Column8808</t>
  </si>
  <si>
    <t>Column8809</t>
  </si>
  <si>
    <t>Column8810</t>
  </si>
  <si>
    <t>Column8811</t>
  </si>
  <si>
    <t>Column8812</t>
  </si>
  <si>
    <t>Column8813</t>
  </si>
  <si>
    <t>Column8814</t>
  </si>
  <si>
    <t>Column8815</t>
  </si>
  <si>
    <t>Column8816</t>
  </si>
  <si>
    <t>Column8817</t>
  </si>
  <si>
    <t>Column8818</t>
  </si>
  <si>
    <t>Column8819</t>
  </si>
  <si>
    <t>Column8820</t>
  </si>
  <si>
    <t>Column8821</t>
  </si>
  <si>
    <t>Column8822</t>
  </si>
  <si>
    <t>Column8823</t>
  </si>
  <si>
    <t>Column8824</t>
  </si>
  <si>
    <t>Column8825</t>
  </si>
  <si>
    <t>Column8826</t>
  </si>
  <si>
    <t>Column8827</t>
  </si>
  <si>
    <t>Column8828</t>
  </si>
  <si>
    <t>Column8829</t>
  </si>
  <si>
    <t>Column8830</t>
  </si>
  <si>
    <t>Column8831</t>
  </si>
  <si>
    <t>Column8832</t>
  </si>
  <si>
    <t>Column8833</t>
  </si>
  <si>
    <t>Column8834</t>
  </si>
  <si>
    <t>Column8835</t>
  </si>
  <si>
    <t>Column8836</t>
  </si>
  <si>
    <t>Column8837</t>
  </si>
  <si>
    <t>Column8838</t>
  </si>
  <si>
    <t>Column8839</t>
  </si>
  <si>
    <t>Column8840</t>
  </si>
  <si>
    <t>Column8841</t>
  </si>
  <si>
    <t>Column8842</t>
  </si>
  <si>
    <t>Column8843</t>
  </si>
  <si>
    <t>Column8844</t>
  </si>
  <si>
    <t>Column8845</t>
  </si>
  <si>
    <t>Column8846</t>
  </si>
  <si>
    <t>Column8847</t>
  </si>
  <si>
    <t>Column8848</t>
  </si>
  <si>
    <t>Column8849</t>
  </si>
  <si>
    <t>Column8850</t>
  </si>
  <si>
    <t>Column8851</t>
  </si>
  <si>
    <t>Column8852</t>
  </si>
  <si>
    <t>Column8853</t>
  </si>
  <si>
    <t>Column8854</t>
  </si>
  <si>
    <t>Column8855</t>
  </si>
  <si>
    <t>Column8856</t>
  </si>
  <si>
    <t>Column8857</t>
  </si>
  <si>
    <t>Column8858</t>
  </si>
  <si>
    <t>Column8859</t>
  </si>
  <si>
    <t>Column8860</t>
  </si>
  <si>
    <t>Column8861</t>
  </si>
  <si>
    <t>Column8862</t>
  </si>
  <si>
    <t>Column8863</t>
  </si>
  <si>
    <t>Column8864</t>
  </si>
  <si>
    <t>Column8865</t>
  </si>
  <si>
    <t>Column8866</t>
  </si>
  <si>
    <t>Column8867</t>
  </si>
  <si>
    <t>Column8868</t>
  </si>
  <si>
    <t>Column8869</t>
  </si>
  <si>
    <t>Column8870</t>
  </si>
  <si>
    <t>Column8871</t>
  </si>
  <si>
    <t>Column8872</t>
  </si>
  <si>
    <t>Column8873</t>
  </si>
  <si>
    <t>Column8874</t>
  </si>
  <si>
    <t>Column8875</t>
  </si>
  <si>
    <t>Column8876</t>
  </si>
  <si>
    <t>Column8877</t>
  </si>
  <si>
    <t>Column8878</t>
  </si>
  <si>
    <t>Column8879</t>
  </si>
  <si>
    <t>Column8880</t>
  </si>
  <si>
    <t>Column8881</t>
  </si>
  <si>
    <t>Column8882</t>
  </si>
  <si>
    <t>Column8883</t>
  </si>
  <si>
    <t>Column8884</t>
  </si>
  <si>
    <t>Column8885</t>
  </si>
  <si>
    <t>Column8886</t>
  </si>
  <si>
    <t>Column8887</t>
  </si>
  <si>
    <t>Column8888</t>
  </si>
  <si>
    <t>Column8889</t>
  </si>
  <si>
    <t>Column8890</t>
  </si>
  <si>
    <t>Column8891</t>
  </si>
  <si>
    <t>Column8892</t>
  </si>
  <si>
    <t>Column8893</t>
  </si>
  <si>
    <t>Column8894</t>
  </si>
  <si>
    <t>Column8895</t>
  </si>
  <si>
    <t>Column8896</t>
  </si>
  <si>
    <t>Column8897</t>
  </si>
  <si>
    <t>Column8898</t>
  </si>
  <si>
    <t>Column8899</t>
  </si>
  <si>
    <t>Column8900</t>
  </si>
  <si>
    <t>Column8901</t>
  </si>
  <si>
    <t>Column8902</t>
  </si>
  <si>
    <t>Column8903</t>
  </si>
  <si>
    <t>Column8904</t>
  </si>
  <si>
    <t>Column8905</t>
  </si>
  <si>
    <t>Column8906</t>
  </si>
  <si>
    <t>Column8907</t>
  </si>
  <si>
    <t>Column8908</t>
  </si>
  <si>
    <t>Column8909</t>
  </si>
  <si>
    <t>Column8910</t>
  </si>
  <si>
    <t>Column8911</t>
  </si>
  <si>
    <t>Column8912</t>
  </si>
  <si>
    <t>Column8913</t>
  </si>
  <si>
    <t>Column8914</t>
  </si>
  <si>
    <t>Column8915</t>
  </si>
  <si>
    <t>Column8916</t>
  </si>
  <si>
    <t>Column8917</t>
  </si>
  <si>
    <t>Column8918</t>
  </si>
  <si>
    <t>Column8919</t>
  </si>
  <si>
    <t>Column8920</t>
  </si>
  <si>
    <t>Column8921</t>
  </si>
  <si>
    <t>Column8922</t>
  </si>
  <si>
    <t>Column8923</t>
  </si>
  <si>
    <t>Column8924</t>
  </si>
  <si>
    <t>Column8925</t>
  </si>
  <si>
    <t>Column8926</t>
  </si>
  <si>
    <t>Column8927</t>
  </si>
  <si>
    <t>Column8928</t>
  </si>
  <si>
    <t>Column8929</t>
  </si>
  <si>
    <t>Column8930</t>
  </si>
  <si>
    <t>Column8931</t>
  </si>
  <si>
    <t>Column8932</t>
  </si>
  <si>
    <t>Column8933</t>
  </si>
  <si>
    <t>Column8934</t>
  </si>
  <si>
    <t>Column8935</t>
  </si>
  <si>
    <t>Column8936</t>
  </si>
  <si>
    <t>Column8937</t>
  </si>
  <si>
    <t>Column8938</t>
  </si>
  <si>
    <t>Column8939</t>
  </si>
  <si>
    <t>Column8940</t>
  </si>
  <si>
    <t>Column8941</t>
  </si>
  <si>
    <t>Column8942</t>
  </si>
  <si>
    <t>Column8943</t>
  </si>
  <si>
    <t>Column8944</t>
  </si>
  <si>
    <t>Column8945</t>
  </si>
  <si>
    <t>Column8946</t>
  </si>
  <si>
    <t>Column8947</t>
  </si>
  <si>
    <t>Column8948</t>
  </si>
  <si>
    <t>Column8949</t>
  </si>
  <si>
    <t>Column8950</t>
  </si>
  <si>
    <t>Column8951</t>
  </si>
  <si>
    <t>Column8952</t>
  </si>
  <si>
    <t>Column8953</t>
  </si>
  <si>
    <t>Column8954</t>
  </si>
  <si>
    <t>Column8955</t>
  </si>
  <si>
    <t>Column8956</t>
  </si>
  <si>
    <t>Column8957</t>
  </si>
  <si>
    <t>Column8958</t>
  </si>
  <si>
    <t>Column8959</t>
  </si>
  <si>
    <t>Column8960</t>
  </si>
  <si>
    <t>Column8961</t>
  </si>
  <si>
    <t>Column8962</t>
  </si>
  <si>
    <t>Column8963</t>
  </si>
  <si>
    <t>Column8964</t>
  </si>
  <si>
    <t>Column8965</t>
  </si>
  <si>
    <t>Column8966</t>
  </si>
  <si>
    <t>Column8967</t>
  </si>
  <si>
    <t>Column8968</t>
  </si>
  <si>
    <t>Column8969</t>
  </si>
  <si>
    <t>Column8970</t>
  </si>
  <si>
    <t>Column8971</t>
  </si>
  <si>
    <t>Column8972</t>
  </si>
  <si>
    <t>Column8973</t>
  </si>
  <si>
    <t>Column8974</t>
  </si>
  <si>
    <t>Column8975</t>
  </si>
  <si>
    <t>Column8976</t>
  </si>
  <si>
    <t>Column8977</t>
  </si>
  <si>
    <t>Column8978</t>
  </si>
  <si>
    <t>Column8979</t>
  </si>
  <si>
    <t>Column8980</t>
  </si>
  <si>
    <t>Column8981</t>
  </si>
  <si>
    <t>Column8982</t>
  </si>
  <si>
    <t>Column8983</t>
  </si>
  <si>
    <t>Column8984</t>
  </si>
  <si>
    <t>Column8985</t>
  </si>
  <si>
    <t>Column8986</t>
  </si>
  <si>
    <t>Column8987</t>
  </si>
  <si>
    <t>Column8988</t>
  </si>
  <si>
    <t>Column8989</t>
  </si>
  <si>
    <t>Column8990</t>
  </si>
  <si>
    <t>Column8991</t>
  </si>
  <si>
    <t>Column8992</t>
  </si>
  <si>
    <t>Column8993</t>
  </si>
  <si>
    <t>Column8994</t>
  </si>
  <si>
    <t>Column8995</t>
  </si>
  <si>
    <t>Column8996</t>
  </si>
  <si>
    <t>Column8997</t>
  </si>
  <si>
    <t>Column8998</t>
  </si>
  <si>
    <t>Column8999</t>
  </si>
  <si>
    <t>Column9000</t>
  </si>
  <si>
    <t>Column9001</t>
  </si>
  <si>
    <t>Column9002</t>
  </si>
  <si>
    <t>Column9003</t>
  </si>
  <si>
    <t>Column9004</t>
  </si>
  <si>
    <t>Column9005</t>
  </si>
  <si>
    <t>Column9006</t>
  </si>
  <si>
    <t>Column9007</t>
  </si>
  <si>
    <t>Column9008</t>
  </si>
  <si>
    <t>Column9009</t>
  </si>
  <si>
    <t>Column9010</t>
  </si>
  <si>
    <t>Column9011</t>
  </si>
  <si>
    <t>Column9012</t>
  </si>
  <si>
    <t>Column9013</t>
  </si>
  <si>
    <t>Column9014</t>
  </si>
  <si>
    <t>Column9015</t>
  </si>
  <si>
    <t>Column9016</t>
  </si>
  <si>
    <t>Column9017</t>
  </si>
  <si>
    <t>Column9018</t>
  </si>
  <si>
    <t>Column9019</t>
  </si>
  <si>
    <t>Column9020</t>
  </si>
  <si>
    <t>Column9021</t>
  </si>
  <si>
    <t>Column9022</t>
  </si>
  <si>
    <t>Column9023</t>
  </si>
  <si>
    <t>Column9024</t>
  </si>
  <si>
    <t>Column9025</t>
  </si>
  <si>
    <t>Column9026</t>
  </si>
  <si>
    <t>Column9027</t>
  </si>
  <si>
    <t>Column9028</t>
  </si>
  <si>
    <t>Column9029</t>
  </si>
  <si>
    <t>Column9030</t>
  </si>
  <si>
    <t>Column9031</t>
  </si>
  <si>
    <t>Column9032</t>
  </si>
  <si>
    <t>Column9033</t>
  </si>
  <si>
    <t>Column9034</t>
  </si>
  <si>
    <t>Column9035</t>
  </si>
  <si>
    <t>Column9036</t>
  </si>
  <si>
    <t>Column9037</t>
  </si>
  <si>
    <t>Column9038</t>
  </si>
  <si>
    <t>Column9039</t>
  </si>
  <si>
    <t>Column9040</t>
  </si>
  <si>
    <t>Column9041</t>
  </si>
  <si>
    <t>Column9042</t>
  </si>
  <si>
    <t>Column9043</t>
  </si>
  <si>
    <t>Column9044</t>
  </si>
  <si>
    <t>Column9045</t>
  </si>
  <si>
    <t>Column9046</t>
  </si>
  <si>
    <t>Column9047</t>
  </si>
  <si>
    <t>Column9048</t>
  </si>
  <si>
    <t>Column9049</t>
  </si>
  <si>
    <t>Column9050</t>
  </si>
  <si>
    <t>Column9051</t>
  </si>
  <si>
    <t>Column9052</t>
  </si>
  <si>
    <t>Column9053</t>
  </si>
  <si>
    <t>Column9054</t>
  </si>
  <si>
    <t>Column9055</t>
  </si>
  <si>
    <t>Column9056</t>
  </si>
  <si>
    <t>Column9057</t>
  </si>
  <si>
    <t>Column9058</t>
  </si>
  <si>
    <t>Column9059</t>
  </si>
  <si>
    <t>Column9060</t>
  </si>
  <si>
    <t>Column9061</t>
  </si>
  <si>
    <t>Column9062</t>
  </si>
  <si>
    <t>Column9063</t>
  </si>
  <si>
    <t>Column9064</t>
  </si>
  <si>
    <t>Column9065</t>
  </si>
  <si>
    <t>Column9066</t>
  </si>
  <si>
    <t>Column9067</t>
  </si>
  <si>
    <t>Column9068</t>
  </si>
  <si>
    <t>Column9069</t>
  </si>
  <si>
    <t>Column9070</t>
  </si>
  <si>
    <t>Column9071</t>
  </si>
  <si>
    <t>Column9072</t>
  </si>
  <si>
    <t>Column9073</t>
  </si>
  <si>
    <t>Column9074</t>
  </si>
  <si>
    <t>Column9075</t>
  </si>
  <si>
    <t>Column9076</t>
  </si>
  <si>
    <t>Column9077</t>
  </si>
  <si>
    <t>Column9078</t>
  </si>
  <si>
    <t>Column9079</t>
  </si>
  <si>
    <t>Column9080</t>
  </si>
  <si>
    <t>Column9081</t>
  </si>
  <si>
    <t>Column9082</t>
  </si>
  <si>
    <t>Column9083</t>
  </si>
  <si>
    <t>Column9084</t>
  </si>
  <si>
    <t>Column9085</t>
  </si>
  <si>
    <t>Column9086</t>
  </si>
  <si>
    <t>Column9087</t>
  </si>
  <si>
    <t>Column9088</t>
  </si>
  <si>
    <t>Column9089</t>
  </si>
  <si>
    <t>Column9090</t>
  </si>
  <si>
    <t>Column9091</t>
  </si>
  <si>
    <t>Column9092</t>
  </si>
  <si>
    <t>Column9093</t>
  </si>
  <si>
    <t>Column9094</t>
  </si>
  <si>
    <t>Column9095</t>
  </si>
  <si>
    <t>Column9096</t>
  </si>
  <si>
    <t>Column9097</t>
  </si>
  <si>
    <t>Column9098</t>
  </si>
  <si>
    <t>Column9099</t>
  </si>
  <si>
    <t>Column9100</t>
  </si>
  <si>
    <t>Column9101</t>
  </si>
  <si>
    <t>Column9102</t>
  </si>
  <si>
    <t>Column9103</t>
  </si>
  <si>
    <t>Column9104</t>
  </si>
  <si>
    <t>Column9105</t>
  </si>
  <si>
    <t>Column9106</t>
  </si>
  <si>
    <t>Column9107</t>
  </si>
  <si>
    <t>Column9108</t>
  </si>
  <si>
    <t>Column9109</t>
  </si>
  <si>
    <t>Column9110</t>
  </si>
  <si>
    <t>Column9111</t>
  </si>
  <si>
    <t>Column9112</t>
  </si>
  <si>
    <t>Column9113</t>
  </si>
  <si>
    <t>Column9114</t>
  </si>
  <si>
    <t>Column9115</t>
  </si>
  <si>
    <t>Column9116</t>
  </si>
  <si>
    <t>Column9117</t>
  </si>
  <si>
    <t>Column9118</t>
  </si>
  <si>
    <t>Column9119</t>
  </si>
  <si>
    <t>Column9120</t>
  </si>
  <si>
    <t>Column9121</t>
  </si>
  <si>
    <t>Column9122</t>
  </si>
  <si>
    <t>Column9123</t>
  </si>
  <si>
    <t>Column9124</t>
  </si>
  <si>
    <t>Column9125</t>
  </si>
  <si>
    <t>Column9126</t>
  </si>
  <si>
    <t>Column9127</t>
  </si>
  <si>
    <t>Column9128</t>
  </si>
  <si>
    <t>Column9129</t>
  </si>
  <si>
    <t>Column9130</t>
  </si>
  <si>
    <t>Column9131</t>
  </si>
  <si>
    <t>Column9132</t>
  </si>
  <si>
    <t>Column9133</t>
  </si>
  <si>
    <t>Column9134</t>
  </si>
  <si>
    <t>Column9135</t>
  </si>
  <si>
    <t>Column9136</t>
  </si>
  <si>
    <t>Column9137</t>
  </si>
  <si>
    <t>Column9138</t>
  </si>
  <si>
    <t>Column9139</t>
  </si>
  <si>
    <t>Column9140</t>
  </si>
  <si>
    <t>Column9141</t>
  </si>
  <si>
    <t>Column9142</t>
  </si>
  <si>
    <t>Column9143</t>
  </si>
  <si>
    <t>Column9144</t>
  </si>
  <si>
    <t>Column9145</t>
  </si>
  <si>
    <t>Column9146</t>
  </si>
  <si>
    <t>Column9147</t>
  </si>
  <si>
    <t>Column9148</t>
  </si>
  <si>
    <t>Column9149</t>
  </si>
  <si>
    <t>Column9150</t>
  </si>
  <si>
    <t>Column9151</t>
  </si>
  <si>
    <t>Column9152</t>
  </si>
  <si>
    <t>Column9153</t>
  </si>
  <si>
    <t>Column9154</t>
  </si>
  <si>
    <t>Column9155</t>
  </si>
  <si>
    <t>Column9156</t>
  </si>
  <si>
    <t>Column9157</t>
  </si>
  <si>
    <t>Column9158</t>
  </si>
  <si>
    <t>Column9159</t>
  </si>
  <si>
    <t>Column9160</t>
  </si>
  <si>
    <t>Column9161</t>
  </si>
  <si>
    <t>Column9162</t>
  </si>
  <si>
    <t>Column9163</t>
  </si>
  <si>
    <t>Column9164</t>
  </si>
  <si>
    <t>Column9165</t>
  </si>
  <si>
    <t>Column9166</t>
  </si>
  <si>
    <t>Column9167</t>
  </si>
  <si>
    <t>Column9168</t>
  </si>
  <si>
    <t>Column9169</t>
  </si>
  <si>
    <t>Column9170</t>
  </si>
  <si>
    <t>Column9171</t>
  </si>
  <si>
    <t>Column9172</t>
  </si>
  <si>
    <t>Column9173</t>
  </si>
  <si>
    <t>Column9174</t>
  </si>
  <si>
    <t>Column9175</t>
  </si>
  <si>
    <t>Column9176</t>
  </si>
  <si>
    <t>Column9177</t>
  </si>
  <si>
    <t>Column9178</t>
  </si>
  <si>
    <t>Column9179</t>
  </si>
  <si>
    <t>Column9180</t>
  </si>
  <si>
    <t>Column9181</t>
  </si>
  <si>
    <t>Column9182</t>
  </si>
  <si>
    <t>Column9183</t>
  </si>
  <si>
    <t>Column9184</t>
  </si>
  <si>
    <t>Column9185</t>
  </si>
  <si>
    <t>Column9186</t>
  </si>
  <si>
    <t>Column9187</t>
  </si>
  <si>
    <t>Column9188</t>
  </si>
  <si>
    <t>Column9189</t>
  </si>
  <si>
    <t>Column9190</t>
  </si>
  <si>
    <t>Column9191</t>
  </si>
  <si>
    <t>Column9192</t>
  </si>
  <si>
    <t>Column9193</t>
  </si>
  <si>
    <t>Column9194</t>
  </si>
  <si>
    <t>Column9195</t>
  </si>
  <si>
    <t>Column9196</t>
  </si>
  <si>
    <t>Column9197</t>
  </si>
  <si>
    <t>Column9198</t>
  </si>
  <si>
    <t>Column9199</t>
  </si>
  <si>
    <t>Column9200</t>
  </si>
  <si>
    <t>Column9201</t>
  </si>
  <si>
    <t>Column9202</t>
  </si>
  <si>
    <t>Column9203</t>
  </si>
  <si>
    <t>Column9204</t>
  </si>
  <si>
    <t>Column9205</t>
  </si>
  <si>
    <t>Column9206</t>
  </si>
  <si>
    <t>Column9207</t>
  </si>
  <si>
    <t>Column9208</t>
  </si>
  <si>
    <t>Column9209</t>
  </si>
  <si>
    <t>Column9210</t>
  </si>
  <si>
    <t>Column9211</t>
  </si>
  <si>
    <t>Column9212</t>
  </si>
  <si>
    <t>Column9213</t>
  </si>
  <si>
    <t>Column9214</t>
  </si>
  <si>
    <t>Column9215</t>
  </si>
  <si>
    <t>Column9216</t>
  </si>
  <si>
    <t>Column9217</t>
  </si>
  <si>
    <t>Column9218</t>
  </si>
  <si>
    <t>Column9219</t>
  </si>
  <si>
    <t>Column9220</t>
  </si>
  <si>
    <t>Column9221</t>
  </si>
  <si>
    <t>Column9222</t>
  </si>
  <si>
    <t>Column9223</t>
  </si>
  <si>
    <t>Column9224</t>
  </si>
  <si>
    <t>Column9225</t>
  </si>
  <si>
    <t>Column9226</t>
  </si>
  <si>
    <t>Column9227</t>
  </si>
  <si>
    <t>Column9228</t>
  </si>
  <si>
    <t>Column9229</t>
  </si>
  <si>
    <t>Column9230</t>
  </si>
  <si>
    <t>Column9231</t>
  </si>
  <si>
    <t>Column9232</t>
  </si>
  <si>
    <t>Column9233</t>
  </si>
  <si>
    <t>Column9234</t>
  </si>
  <si>
    <t>Column9235</t>
  </si>
  <si>
    <t>Column9236</t>
  </si>
  <si>
    <t>Column9237</t>
  </si>
  <si>
    <t>Column9238</t>
  </si>
  <si>
    <t>Column9239</t>
  </si>
  <si>
    <t>Column9240</t>
  </si>
  <si>
    <t>Column9241</t>
  </si>
  <si>
    <t>Column9242</t>
  </si>
  <si>
    <t>Column9243</t>
  </si>
  <si>
    <t>Column9244</t>
  </si>
  <si>
    <t>Column9245</t>
  </si>
  <si>
    <t>Column9246</t>
  </si>
  <si>
    <t>Column9247</t>
  </si>
  <si>
    <t>Column9248</t>
  </si>
  <si>
    <t>Column9249</t>
  </si>
  <si>
    <t>Column9250</t>
  </si>
  <si>
    <t>Column9251</t>
  </si>
  <si>
    <t>Column9252</t>
  </si>
  <si>
    <t>Column9253</t>
  </si>
  <si>
    <t>Column9254</t>
  </si>
  <si>
    <t>Column9255</t>
  </si>
  <si>
    <t>Column9256</t>
  </si>
  <si>
    <t>Column9257</t>
  </si>
  <si>
    <t>Column9258</t>
  </si>
  <si>
    <t>Column9259</t>
  </si>
  <si>
    <t>Column9260</t>
  </si>
  <si>
    <t>Column9261</t>
  </si>
  <si>
    <t>Column9262</t>
  </si>
  <si>
    <t>Column9263</t>
  </si>
  <si>
    <t>Column9264</t>
  </si>
  <si>
    <t>Column9265</t>
  </si>
  <si>
    <t>Column9266</t>
  </si>
  <si>
    <t>Column9267</t>
  </si>
  <si>
    <t>Column9268</t>
  </si>
  <si>
    <t>Column9269</t>
  </si>
  <si>
    <t>Column9270</t>
  </si>
  <si>
    <t>Column9271</t>
  </si>
  <si>
    <t>Column9272</t>
  </si>
  <si>
    <t>Column9273</t>
  </si>
  <si>
    <t>Column9274</t>
  </si>
  <si>
    <t>Column9275</t>
  </si>
  <si>
    <t>Column9276</t>
  </si>
  <si>
    <t>Column9277</t>
  </si>
  <si>
    <t>Column9278</t>
  </si>
  <si>
    <t>Column9279</t>
  </si>
  <si>
    <t>Column9280</t>
  </si>
  <si>
    <t>Column9281</t>
  </si>
  <si>
    <t>Column9282</t>
  </si>
  <si>
    <t>Column9283</t>
  </si>
  <si>
    <t>Column9284</t>
  </si>
  <si>
    <t>Column9285</t>
  </si>
  <si>
    <t>Column9286</t>
  </si>
  <si>
    <t>Column9287</t>
  </si>
  <si>
    <t>Column9288</t>
  </si>
  <si>
    <t>Column9289</t>
  </si>
  <si>
    <t>Column9290</t>
  </si>
  <si>
    <t>Column9291</t>
  </si>
  <si>
    <t>Column9292</t>
  </si>
  <si>
    <t>Column9293</t>
  </si>
  <si>
    <t>Column9294</t>
  </si>
  <si>
    <t>Column9295</t>
  </si>
  <si>
    <t>Column9296</t>
  </si>
  <si>
    <t>Column9297</t>
  </si>
  <si>
    <t>Column9298</t>
  </si>
  <si>
    <t>Column9299</t>
  </si>
  <si>
    <t>Column9300</t>
  </si>
  <si>
    <t>Column9301</t>
  </si>
  <si>
    <t>Column9302</t>
  </si>
  <si>
    <t>Column9303</t>
  </si>
  <si>
    <t>Column9304</t>
  </si>
  <si>
    <t>Column9305</t>
  </si>
  <si>
    <t>Column9306</t>
  </si>
  <si>
    <t>Column9307</t>
  </si>
  <si>
    <t>Column9308</t>
  </si>
  <si>
    <t>Column9309</t>
  </si>
  <si>
    <t>Column9310</t>
  </si>
  <si>
    <t>Column9311</t>
  </si>
  <si>
    <t>Column9312</t>
  </si>
  <si>
    <t>Column9313</t>
  </si>
  <si>
    <t>Column9314</t>
  </si>
  <si>
    <t>Column9315</t>
  </si>
  <si>
    <t>Column9316</t>
  </si>
  <si>
    <t>Column9317</t>
  </si>
  <si>
    <t>Column9318</t>
  </si>
  <si>
    <t>Column9319</t>
  </si>
  <si>
    <t>Column9320</t>
  </si>
  <si>
    <t>Column9321</t>
  </si>
  <si>
    <t>Column9322</t>
  </si>
  <si>
    <t>Column9323</t>
  </si>
  <si>
    <t>Column9324</t>
  </si>
  <si>
    <t>Column9325</t>
  </si>
  <si>
    <t>Column9326</t>
  </si>
  <si>
    <t>Column9327</t>
  </si>
  <si>
    <t>Column9328</t>
  </si>
  <si>
    <t>Column9329</t>
  </si>
  <si>
    <t>Column9330</t>
  </si>
  <si>
    <t>Column9331</t>
  </si>
  <si>
    <t>Column9332</t>
  </si>
  <si>
    <t>Column9333</t>
  </si>
  <si>
    <t>Column9334</t>
  </si>
  <si>
    <t>Column9335</t>
  </si>
  <si>
    <t>Column9336</t>
  </si>
  <si>
    <t>Column9337</t>
  </si>
  <si>
    <t>Column9338</t>
  </si>
  <si>
    <t>Column9339</t>
  </si>
  <si>
    <t>Column9340</t>
  </si>
  <si>
    <t>Column9341</t>
  </si>
  <si>
    <t>Column9342</t>
  </si>
  <si>
    <t>Column9343</t>
  </si>
  <si>
    <t>Column9344</t>
  </si>
  <si>
    <t>Column9345</t>
  </si>
  <si>
    <t>Column9346</t>
  </si>
  <si>
    <t>Column9347</t>
  </si>
  <si>
    <t>Column9348</t>
  </si>
  <si>
    <t>Column9349</t>
  </si>
  <si>
    <t>Column9350</t>
  </si>
  <si>
    <t>Column9351</t>
  </si>
  <si>
    <t>Column9352</t>
  </si>
  <si>
    <t>Column9353</t>
  </si>
  <si>
    <t>Column9354</t>
  </si>
  <si>
    <t>Column9355</t>
  </si>
  <si>
    <t>Column9356</t>
  </si>
  <si>
    <t>Column9357</t>
  </si>
  <si>
    <t>Column9358</t>
  </si>
  <si>
    <t>Column9359</t>
  </si>
  <si>
    <t>Column9360</t>
  </si>
  <si>
    <t>Column9361</t>
  </si>
  <si>
    <t>Column9362</t>
  </si>
  <si>
    <t>Column9363</t>
  </si>
  <si>
    <t>Column9364</t>
  </si>
  <si>
    <t>Column9365</t>
  </si>
  <si>
    <t>Column9366</t>
  </si>
  <si>
    <t>Column9367</t>
  </si>
  <si>
    <t>Column9368</t>
  </si>
  <si>
    <t>Column9369</t>
  </si>
  <si>
    <t>Column9370</t>
  </si>
  <si>
    <t>Column9371</t>
  </si>
  <si>
    <t>Column9372</t>
  </si>
  <si>
    <t>Column9373</t>
  </si>
  <si>
    <t>Column9374</t>
  </si>
  <si>
    <t>Column9375</t>
  </si>
  <si>
    <t>Column9376</t>
  </si>
  <si>
    <t>Column9377</t>
  </si>
  <si>
    <t>Column9378</t>
  </si>
  <si>
    <t>Column9379</t>
  </si>
  <si>
    <t>Column9380</t>
  </si>
  <si>
    <t>Column9381</t>
  </si>
  <si>
    <t>Column9382</t>
  </si>
  <si>
    <t>Column9383</t>
  </si>
  <si>
    <t>Column9384</t>
  </si>
  <si>
    <t>Column9385</t>
  </si>
  <si>
    <t>Column9386</t>
  </si>
  <si>
    <t>Column9387</t>
  </si>
  <si>
    <t>Column9388</t>
  </si>
  <si>
    <t>Column9389</t>
  </si>
  <si>
    <t>Column9390</t>
  </si>
  <si>
    <t>Column9391</t>
  </si>
  <si>
    <t>Column9392</t>
  </si>
  <si>
    <t>Column9393</t>
  </si>
  <si>
    <t>Column9394</t>
  </si>
  <si>
    <t>Column9395</t>
  </si>
  <si>
    <t>Column9396</t>
  </si>
  <si>
    <t>Column9397</t>
  </si>
  <si>
    <t>Column9398</t>
  </si>
  <si>
    <t>Column9399</t>
  </si>
  <si>
    <t>Column9400</t>
  </si>
  <si>
    <t>Column9401</t>
  </si>
  <si>
    <t>Column9402</t>
  </si>
  <si>
    <t>Column9403</t>
  </si>
  <si>
    <t>Column9404</t>
  </si>
  <si>
    <t>Column9405</t>
  </si>
  <si>
    <t>Column9406</t>
  </si>
  <si>
    <t>Column9407</t>
  </si>
  <si>
    <t>Column9408</t>
  </si>
  <si>
    <t>Column9409</t>
  </si>
  <si>
    <t>Column9410</t>
  </si>
  <si>
    <t>Column9411</t>
  </si>
  <si>
    <t>Column9412</t>
  </si>
  <si>
    <t>Column9413</t>
  </si>
  <si>
    <t>Column9414</t>
  </si>
  <si>
    <t>Column9415</t>
  </si>
  <si>
    <t>Column9416</t>
  </si>
  <si>
    <t>Column9417</t>
  </si>
  <si>
    <t>Column9418</t>
  </si>
  <si>
    <t>Column9419</t>
  </si>
  <si>
    <t>Column9420</t>
  </si>
  <si>
    <t>Column9421</t>
  </si>
  <si>
    <t>Column9422</t>
  </si>
  <si>
    <t>Column9423</t>
  </si>
  <si>
    <t>Column9424</t>
  </si>
  <si>
    <t>Column9425</t>
  </si>
  <si>
    <t>Column9426</t>
  </si>
  <si>
    <t>Column9427</t>
  </si>
  <si>
    <t>Column9428</t>
  </si>
  <si>
    <t>Column9429</t>
  </si>
  <si>
    <t>Column9430</t>
  </si>
  <si>
    <t>Column9431</t>
  </si>
  <si>
    <t>Column9432</t>
  </si>
  <si>
    <t>Column9433</t>
  </si>
  <si>
    <t>Column9434</t>
  </si>
  <si>
    <t>Column9435</t>
  </si>
  <si>
    <t>Column9436</t>
  </si>
  <si>
    <t>Column9437</t>
  </si>
  <si>
    <t>Column9438</t>
  </si>
  <si>
    <t>Column9439</t>
  </si>
  <si>
    <t>Column9440</t>
  </si>
  <si>
    <t>Column9441</t>
  </si>
  <si>
    <t>Column9442</t>
  </si>
  <si>
    <t>Column9443</t>
  </si>
  <si>
    <t>Column9444</t>
  </si>
  <si>
    <t>Column9445</t>
  </si>
  <si>
    <t>Column9446</t>
  </si>
  <si>
    <t>Column9447</t>
  </si>
  <si>
    <t>Column9448</t>
  </si>
  <si>
    <t>Column9449</t>
  </si>
  <si>
    <t>Column9450</t>
  </si>
  <si>
    <t>Column9451</t>
  </si>
  <si>
    <t>Column9452</t>
  </si>
  <si>
    <t>Column9453</t>
  </si>
  <si>
    <t>Column9454</t>
  </si>
  <si>
    <t>Column9455</t>
  </si>
  <si>
    <t>Column9456</t>
  </si>
  <si>
    <t>Column9457</t>
  </si>
  <si>
    <t>Column9458</t>
  </si>
  <si>
    <t>Column9459</t>
  </si>
  <si>
    <t>Column9460</t>
  </si>
  <si>
    <t>Column9461</t>
  </si>
  <si>
    <t>Column9462</t>
  </si>
  <si>
    <t>Column9463</t>
  </si>
  <si>
    <t>Column9464</t>
  </si>
  <si>
    <t>Column9465</t>
  </si>
  <si>
    <t>Column9466</t>
  </si>
  <si>
    <t>Column9467</t>
  </si>
  <si>
    <t>Column9468</t>
  </si>
  <si>
    <t>Column9469</t>
  </si>
  <si>
    <t>Column9470</t>
  </si>
  <si>
    <t>Column9471</t>
  </si>
  <si>
    <t>Column9472</t>
  </si>
  <si>
    <t>Column9473</t>
  </si>
  <si>
    <t>Column9474</t>
  </si>
  <si>
    <t>Column9475</t>
  </si>
  <si>
    <t>Column9476</t>
  </si>
  <si>
    <t>Column9477</t>
  </si>
  <si>
    <t>Column9478</t>
  </si>
  <si>
    <t>Column9479</t>
  </si>
  <si>
    <t>Column9480</t>
  </si>
  <si>
    <t>Column9481</t>
  </si>
  <si>
    <t>Column9482</t>
  </si>
  <si>
    <t>Column9483</t>
  </si>
  <si>
    <t>Column9484</t>
  </si>
  <si>
    <t>Column9485</t>
  </si>
  <si>
    <t>Column9486</t>
  </si>
  <si>
    <t>Column9487</t>
  </si>
  <si>
    <t>Column9488</t>
  </si>
  <si>
    <t>Column9489</t>
  </si>
  <si>
    <t>Column9490</t>
  </si>
  <si>
    <t>Column9491</t>
  </si>
  <si>
    <t>Column9492</t>
  </si>
  <si>
    <t>Column9493</t>
  </si>
  <si>
    <t>Column9494</t>
  </si>
  <si>
    <t>Column9495</t>
  </si>
  <si>
    <t>Column9496</t>
  </si>
  <si>
    <t>Column9497</t>
  </si>
  <si>
    <t>Column9498</t>
  </si>
  <si>
    <t>Column9499</t>
  </si>
  <si>
    <t>Column9500</t>
  </si>
  <si>
    <t>Column9501</t>
  </si>
  <si>
    <t>Column9502</t>
  </si>
  <si>
    <t>Column9503</t>
  </si>
  <si>
    <t>Column9504</t>
  </si>
  <si>
    <t>Column9505</t>
  </si>
  <si>
    <t>Column9506</t>
  </si>
  <si>
    <t>Column9507</t>
  </si>
  <si>
    <t>Column9508</t>
  </si>
  <si>
    <t>Column9509</t>
  </si>
  <si>
    <t>Column9510</t>
  </si>
  <si>
    <t>Column9511</t>
  </si>
  <si>
    <t>Column9512</t>
  </si>
  <si>
    <t>Column9513</t>
  </si>
  <si>
    <t>Column9514</t>
  </si>
  <si>
    <t>Column9515</t>
  </si>
  <si>
    <t>Column9516</t>
  </si>
  <si>
    <t>Column9517</t>
  </si>
  <si>
    <t>Column9518</t>
  </si>
  <si>
    <t>Column9519</t>
  </si>
  <si>
    <t>Column9520</t>
  </si>
  <si>
    <t>Column9521</t>
  </si>
  <si>
    <t>Column9522</t>
  </si>
  <si>
    <t>Column9523</t>
  </si>
  <si>
    <t>Column9524</t>
  </si>
  <si>
    <t>Column9525</t>
  </si>
  <si>
    <t>Column9526</t>
  </si>
  <si>
    <t>Column9527</t>
  </si>
  <si>
    <t>Column9528</t>
  </si>
  <si>
    <t>Column9529</t>
  </si>
  <si>
    <t>Column9530</t>
  </si>
  <si>
    <t>Column9531</t>
  </si>
  <si>
    <t>Column9532</t>
  </si>
  <si>
    <t>Column9533</t>
  </si>
  <si>
    <t>Column9534</t>
  </si>
  <si>
    <t>Column9535</t>
  </si>
  <si>
    <t>Column9536</t>
  </si>
  <si>
    <t>Column9537</t>
  </si>
  <si>
    <t>Column9538</t>
  </si>
  <si>
    <t>Column9539</t>
  </si>
  <si>
    <t>Column9540</t>
  </si>
  <si>
    <t>Column9541</t>
  </si>
  <si>
    <t>Column9542</t>
  </si>
  <si>
    <t>Column9543</t>
  </si>
  <si>
    <t>Column9544</t>
  </si>
  <si>
    <t>Column9545</t>
  </si>
  <si>
    <t>Column9546</t>
  </si>
  <si>
    <t>Column9547</t>
  </si>
  <si>
    <t>Column9548</t>
  </si>
  <si>
    <t>Column9549</t>
  </si>
  <si>
    <t>Column9550</t>
  </si>
  <si>
    <t>Column9551</t>
  </si>
  <si>
    <t>Column9552</t>
  </si>
  <si>
    <t>Column9553</t>
  </si>
  <si>
    <t>Column9554</t>
  </si>
  <si>
    <t>Column9555</t>
  </si>
  <si>
    <t>Column9556</t>
  </si>
  <si>
    <t>Column9557</t>
  </si>
  <si>
    <t>Column9558</t>
  </si>
  <si>
    <t>Column9559</t>
  </si>
  <si>
    <t>Column9560</t>
  </si>
  <si>
    <t>Column9561</t>
  </si>
  <si>
    <t>Column9562</t>
  </si>
  <si>
    <t>Column9563</t>
  </si>
  <si>
    <t>Column9564</t>
  </si>
  <si>
    <t>Column9565</t>
  </si>
  <si>
    <t>Column9566</t>
  </si>
  <si>
    <t>Column9567</t>
  </si>
  <si>
    <t>Column9568</t>
  </si>
  <si>
    <t>Column9569</t>
  </si>
  <si>
    <t>Column9570</t>
  </si>
  <si>
    <t>Column9571</t>
  </si>
  <si>
    <t>Column9572</t>
  </si>
  <si>
    <t>Column9573</t>
  </si>
  <si>
    <t>Column9574</t>
  </si>
  <si>
    <t>Column9575</t>
  </si>
  <si>
    <t>Column9576</t>
  </si>
  <si>
    <t>Column9577</t>
  </si>
  <si>
    <t>Column9578</t>
  </si>
  <si>
    <t>Column9579</t>
  </si>
  <si>
    <t>Column9580</t>
  </si>
  <si>
    <t>Column9581</t>
  </si>
  <si>
    <t>Column9582</t>
  </si>
  <si>
    <t>Column9583</t>
  </si>
  <si>
    <t>Column9584</t>
  </si>
  <si>
    <t>Column9585</t>
  </si>
  <si>
    <t>Column9586</t>
  </si>
  <si>
    <t>Column9587</t>
  </si>
  <si>
    <t>Column9588</t>
  </si>
  <si>
    <t>Column9589</t>
  </si>
  <si>
    <t>Column9590</t>
  </si>
  <si>
    <t>Column9591</t>
  </si>
  <si>
    <t>Column9592</t>
  </si>
  <si>
    <t>Column9593</t>
  </si>
  <si>
    <t>Column9594</t>
  </si>
  <si>
    <t>Column9595</t>
  </si>
  <si>
    <t>Column9596</t>
  </si>
  <si>
    <t>Column9597</t>
  </si>
  <si>
    <t>Column9598</t>
  </si>
  <si>
    <t>Column9599</t>
  </si>
  <si>
    <t>Column9600</t>
  </si>
  <si>
    <t>Column9601</t>
  </si>
  <si>
    <t>Column9602</t>
  </si>
  <si>
    <t>Column9603</t>
  </si>
  <si>
    <t>Column9604</t>
  </si>
  <si>
    <t>Column9605</t>
  </si>
  <si>
    <t>Column9606</t>
  </si>
  <si>
    <t>Column9607</t>
  </si>
  <si>
    <t>Column9608</t>
  </si>
  <si>
    <t>Column9609</t>
  </si>
  <si>
    <t>Column9610</t>
  </si>
  <si>
    <t>Column9611</t>
  </si>
  <si>
    <t>Column9612</t>
  </si>
  <si>
    <t>Column9613</t>
  </si>
  <si>
    <t>Column9614</t>
  </si>
  <si>
    <t>Column9615</t>
  </si>
  <si>
    <t>Column9616</t>
  </si>
  <si>
    <t>Column9617</t>
  </si>
  <si>
    <t>Column9618</t>
  </si>
  <si>
    <t>Column9619</t>
  </si>
  <si>
    <t>Column9620</t>
  </si>
  <si>
    <t>Column9621</t>
  </si>
  <si>
    <t>Column9622</t>
  </si>
  <si>
    <t>Column9623</t>
  </si>
  <si>
    <t>Column9624</t>
  </si>
  <si>
    <t>Column9625</t>
  </si>
  <si>
    <t>Column9626</t>
  </si>
  <si>
    <t>Column9627</t>
  </si>
  <si>
    <t>Column9628</t>
  </si>
  <si>
    <t>Column9629</t>
  </si>
  <si>
    <t>Column9630</t>
  </si>
  <si>
    <t>Column9631</t>
  </si>
  <si>
    <t>Column9632</t>
  </si>
  <si>
    <t>Column9633</t>
  </si>
  <si>
    <t>Column9634</t>
  </si>
  <si>
    <t>Column9635</t>
  </si>
  <si>
    <t>Column9636</t>
  </si>
  <si>
    <t>Column9637</t>
  </si>
  <si>
    <t>Column9638</t>
  </si>
  <si>
    <t>Column9639</t>
  </si>
  <si>
    <t>Column9640</t>
  </si>
  <si>
    <t>Column9641</t>
  </si>
  <si>
    <t>Column9642</t>
  </si>
  <si>
    <t>Column9643</t>
  </si>
  <si>
    <t>Column9644</t>
  </si>
  <si>
    <t>Column9645</t>
  </si>
  <si>
    <t>Column9646</t>
  </si>
  <si>
    <t>Column9647</t>
  </si>
  <si>
    <t>Column9648</t>
  </si>
  <si>
    <t>Column9649</t>
  </si>
  <si>
    <t>Column9650</t>
  </si>
  <si>
    <t>Column9651</t>
  </si>
  <si>
    <t>Column9652</t>
  </si>
  <si>
    <t>Column9653</t>
  </si>
  <si>
    <t>Column9654</t>
  </si>
  <si>
    <t>Column9655</t>
  </si>
  <si>
    <t>Column9656</t>
  </si>
  <si>
    <t>Column9657</t>
  </si>
  <si>
    <t>Column9658</t>
  </si>
  <si>
    <t>Column9659</t>
  </si>
  <si>
    <t>Column9660</t>
  </si>
  <si>
    <t>Column9661</t>
  </si>
  <si>
    <t>Column9662</t>
  </si>
  <si>
    <t>Column9663</t>
  </si>
  <si>
    <t>Column9664</t>
  </si>
  <si>
    <t>Column9665</t>
  </si>
  <si>
    <t>Column9666</t>
  </si>
  <si>
    <t>Column9667</t>
  </si>
  <si>
    <t>Column9668</t>
  </si>
  <si>
    <t>Column9669</t>
  </si>
  <si>
    <t>Column9670</t>
  </si>
  <si>
    <t>Column9671</t>
  </si>
  <si>
    <t>Column9672</t>
  </si>
  <si>
    <t>Column9673</t>
  </si>
  <si>
    <t>Column9674</t>
  </si>
  <si>
    <t>Column9675</t>
  </si>
  <si>
    <t>Column9676</t>
  </si>
  <si>
    <t>Column9677</t>
  </si>
  <si>
    <t>Column9678</t>
  </si>
  <si>
    <t>Column9679</t>
  </si>
  <si>
    <t>Column9680</t>
  </si>
  <si>
    <t>Column9681</t>
  </si>
  <si>
    <t>Column9682</t>
  </si>
  <si>
    <t>Column9683</t>
  </si>
  <si>
    <t>Column9684</t>
  </si>
  <si>
    <t>Column9685</t>
  </si>
  <si>
    <t>Column9686</t>
  </si>
  <si>
    <t>Column9687</t>
  </si>
  <si>
    <t>Column9688</t>
  </si>
  <si>
    <t>Column9689</t>
  </si>
  <si>
    <t>Column9690</t>
  </si>
  <si>
    <t>Column9691</t>
  </si>
  <si>
    <t>Column9692</t>
  </si>
  <si>
    <t>Column9693</t>
  </si>
  <si>
    <t>Column9694</t>
  </si>
  <si>
    <t>Column9695</t>
  </si>
  <si>
    <t>Column9696</t>
  </si>
  <si>
    <t>Column9697</t>
  </si>
  <si>
    <t>Column9698</t>
  </si>
  <si>
    <t>Column9699</t>
  </si>
  <si>
    <t>Column9700</t>
  </si>
  <si>
    <t>Column9701</t>
  </si>
  <si>
    <t>Column9702</t>
  </si>
  <si>
    <t>Column9703</t>
  </si>
  <si>
    <t>Column9704</t>
  </si>
  <si>
    <t>Column9705</t>
  </si>
  <si>
    <t>Column9706</t>
  </si>
  <si>
    <t>Column9707</t>
  </si>
  <si>
    <t>Column9708</t>
  </si>
  <si>
    <t>Column9709</t>
  </si>
  <si>
    <t>Column9710</t>
  </si>
  <si>
    <t>Column9711</t>
  </si>
  <si>
    <t>Column9712</t>
  </si>
  <si>
    <t>Column9713</t>
  </si>
  <si>
    <t>Column9714</t>
  </si>
  <si>
    <t>Column9715</t>
  </si>
  <si>
    <t>Column9716</t>
  </si>
  <si>
    <t>Column9717</t>
  </si>
  <si>
    <t>Column9718</t>
  </si>
  <si>
    <t>Column9719</t>
  </si>
  <si>
    <t>Column9720</t>
  </si>
  <si>
    <t>Column9721</t>
  </si>
  <si>
    <t>Column9722</t>
  </si>
  <si>
    <t>Column9723</t>
  </si>
  <si>
    <t>Column9724</t>
  </si>
  <si>
    <t>Column9725</t>
  </si>
  <si>
    <t>Column9726</t>
  </si>
  <si>
    <t>Column9727</t>
  </si>
  <si>
    <t>Column9728</t>
  </si>
  <si>
    <t>Column9729</t>
  </si>
  <si>
    <t>Column9730</t>
  </si>
  <si>
    <t>Column9731</t>
  </si>
  <si>
    <t>Column9732</t>
  </si>
  <si>
    <t>Column9733</t>
  </si>
  <si>
    <t>Column9734</t>
  </si>
  <si>
    <t>Column9735</t>
  </si>
  <si>
    <t>Column9736</t>
  </si>
  <si>
    <t>Column9737</t>
  </si>
  <si>
    <t>Column9738</t>
  </si>
  <si>
    <t>Column9739</t>
  </si>
  <si>
    <t>Column9740</t>
  </si>
  <si>
    <t>Column9741</t>
  </si>
  <si>
    <t>Column9742</t>
  </si>
  <si>
    <t>Column9743</t>
  </si>
  <si>
    <t>Column9744</t>
  </si>
  <si>
    <t>Column9745</t>
  </si>
  <si>
    <t>Column9746</t>
  </si>
  <si>
    <t>Column9747</t>
  </si>
  <si>
    <t>Column9748</t>
  </si>
  <si>
    <t>Column9749</t>
  </si>
  <si>
    <t>Column9750</t>
  </si>
  <si>
    <t>Column9751</t>
  </si>
  <si>
    <t>Column9752</t>
  </si>
  <si>
    <t>Column9753</t>
  </si>
  <si>
    <t>Column9754</t>
  </si>
  <si>
    <t>Column9755</t>
  </si>
  <si>
    <t>Column9756</t>
  </si>
  <si>
    <t>Column9757</t>
  </si>
  <si>
    <t>Column9758</t>
  </si>
  <si>
    <t>Column9759</t>
  </si>
  <si>
    <t>Column9760</t>
  </si>
  <si>
    <t>Column9761</t>
  </si>
  <si>
    <t>Column9762</t>
  </si>
  <si>
    <t>Column9763</t>
  </si>
  <si>
    <t>Column9764</t>
  </si>
  <si>
    <t>Column9765</t>
  </si>
  <si>
    <t>Column9766</t>
  </si>
  <si>
    <t>Column9767</t>
  </si>
  <si>
    <t>Column9768</t>
  </si>
  <si>
    <t>Column9769</t>
  </si>
  <si>
    <t>Column9770</t>
  </si>
  <si>
    <t>Column9771</t>
  </si>
  <si>
    <t>Column9772</t>
  </si>
  <si>
    <t>Column9773</t>
  </si>
  <si>
    <t>Column9774</t>
  </si>
  <si>
    <t>Column9775</t>
  </si>
  <si>
    <t>Column9776</t>
  </si>
  <si>
    <t>Column9777</t>
  </si>
  <si>
    <t>Column9778</t>
  </si>
  <si>
    <t>Column9779</t>
  </si>
  <si>
    <t>Column9780</t>
  </si>
  <si>
    <t>Column9781</t>
  </si>
  <si>
    <t>Column9782</t>
  </si>
  <si>
    <t>Column9783</t>
  </si>
  <si>
    <t>Column9784</t>
  </si>
  <si>
    <t>Column9785</t>
  </si>
  <si>
    <t>Column9786</t>
  </si>
  <si>
    <t>Column9787</t>
  </si>
  <si>
    <t>Column9788</t>
  </si>
  <si>
    <t>Column9789</t>
  </si>
  <si>
    <t>Column9790</t>
  </si>
  <si>
    <t>Column9791</t>
  </si>
  <si>
    <t>Column9792</t>
  </si>
  <si>
    <t>Column9793</t>
  </si>
  <si>
    <t>Column9794</t>
  </si>
  <si>
    <t>Column9795</t>
  </si>
  <si>
    <t>Column9796</t>
  </si>
  <si>
    <t>Column9797</t>
  </si>
  <si>
    <t>Column9798</t>
  </si>
  <si>
    <t>Column9799</t>
  </si>
  <si>
    <t>Column9800</t>
  </si>
  <si>
    <t>Column9801</t>
  </si>
  <si>
    <t>Column9802</t>
  </si>
  <si>
    <t>Column9803</t>
  </si>
  <si>
    <t>Column9804</t>
  </si>
  <si>
    <t>Column9805</t>
  </si>
  <si>
    <t>Column9806</t>
  </si>
  <si>
    <t>Column9807</t>
  </si>
  <si>
    <t>Column9808</t>
  </si>
  <si>
    <t>Column9809</t>
  </si>
  <si>
    <t>Column9810</t>
  </si>
  <si>
    <t>Column9811</t>
  </si>
  <si>
    <t>Column9812</t>
  </si>
  <si>
    <t>Column9813</t>
  </si>
  <si>
    <t>Column9814</t>
  </si>
  <si>
    <t>Column9815</t>
  </si>
  <si>
    <t>Column9816</t>
  </si>
  <si>
    <t>Column9817</t>
  </si>
  <si>
    <t>Column9818</t>
  </si>
  <si>
    <t>Column9819</t>
  </si>
  <si>
    <t>Column9820</t>
  </si>
  <si>
    <t>Column9821</t>
  </si>
  <si>
    <t>Column9822</t>
  </si>
  <si>
    <t>Column9823</t>
  </si>
  <si>
    <t>Column9824</t>
  </si>
  <si>
    <t>Column9825</t>
  </si>
  <si>
    <t>Column9826</t>
  </si>
  <si>
    <t>Column9827</t>
  </si>
  <si>
    <t>Column9828</t>
  </si>
  <si>
    <t>Column9829</t>
  </si>
  <si>
    <t>Column9830</t>
  </si>
  <si>
    <t>Column9831</t>
  </si>
  <si>
    <t>Column9832</t>
  </si>
  <si>
    <t>Column9833</t>
  </si>
  <si>
    <t>Column9834</t>
  </si>
  <si>
    <t>Column9835</t>
  </si>
  <si>
    <t>Column9836</t>
  </si>
  <si>
    <t>Column9837</t>
  </si>
  <si>
    <t>Column9838</t>
  </si>
  <si>
    <t>Column9839</t>
  </si>
  <si>
    <t>Column9840</t>
  </si>
  <si>
    <t>Column9841</t>
  </si>
  <si>
    <t>Column9842</t>
  </si>
  <si>
    <t>Column9843</t>
  </si>
  <si>
    <t>Column9844</t>
  </si>
  <si>
    <t>Column9845</t>
  </si>
  <si>
    <t>Column9846</t>
  </si>
  <si>
    <t>Column9847</t>
  </si>
  <si>
    <t>Column9848</t>
  </si>
  <si>
    <t>Column9849</t>
  </si>
  <si>
    <t>Column9850</t>
  </si>
  <si>
    <t>Column9851</t>
  </si>
  <si>
    <t>Column9852</t>
  </si>
  <si>
    <t>Column9853</t>
  </si>
  <si>
    <t>Column9854</t>
  </si>
  <si>
    <t>Column9855</t>
  </si>
  <si>
    <t>Column9856</t>
  </si>
  <si>
    <t>Column9857</t>
  </si>
  <si>
    <t>Column9858</t>
  </si>
  <si>
    <t>Column9859</t>
  </si>
  <si>
    <t>Column9860</t>
  </si>
  <si>
    <t>Column9861</t>
  </si>
  <si>
    <t>Column9862</t>
  </si>
  <si>
    <t>Column9863</t>
  </si>
  <si>
    <t>Column9864</t>
  </si>
  <si>
    <t>Column9865</t>
  </si>
  <si>
    <t>Column9866</t>
  </si>
  <si>
    <t>Column9867</t>
  </si>
  <si>
    <t>Column9868</t>
  </si>
  <si>
    <t>Column9869</t>
  </si>
  <si>
    <t>Column9870</t>
  </si>
  <si>
    <t>Column9871</t>
  </si>
  <si>
    <t>Column9872</t>
  </si>
  <si>
    <t>Column9873</t>
  </si>
  <si>
    <t>Column9874</t>
  </si>
  <si>
    <t>Column9875</t>
  </si>
  <si>
    <t>Column9876</t>
  </si>
  <si>
    <t>Column9877</t>
  </si>
  <si>
    <t>Column9878</t>
  </si>
  <si>
    <t>Column9879</t>
  </si>
  <si>
    <t>Column9880</t>
  </si>
  <si>
    <t>Column9881</t>
  </si>
  <si>
    <t>Column9882</t>
  </si>
  <si>
    <t>Column9883</t>
  </si>
  <si>
    <t>Column9884</t>
  </si>
  <si>
    <t>Column9885</t>
  </si>
  <si>
    <t>Column9886</t>
  </si>
  <si>
    <t>Column9887</t>
  </si>
  <si>
    <t>Column9888</t>
  </si>
  <si>
    <t>Column9889</t>
  </si>
  <si>
    <t>Column9890</t>
  </si>
  <si>
    <t>Column9891</t>
  </si>
  <si>
    <t>Column9892</t>
  </si>
  <si>
    <t>Column9893</t>
  </si>
  <si>
    <t>Column9894</t>
  </si>
  <si>
    <t>Column9895</t>
  </si>
  <si>
    <t>Column9896</t>
  </si>
  <si>
    <t>Column9897</t>
  </si>
  <si>
    <t>Column9898</t>
  </si>
  <si>
    <t>Column9899</t>
  </si>
  <si>
    <t>Column9900</t>
  </si>
  <si>
    <t>Column9901</t>
  </si>
  <si>
    <t>Column9902</t>
  </si>
  <si>
    <t>Column9903</t>
  </si>
  <si>
    <t>Column9904</t>
  </si>
  <si>
    <t>Column9905</t>
  </si>
  <si>
    <t>Column9906</t>
  </si>
  <si>
    <t>Column9907</t>
  </si>
  <si>
    <t>Column9908</t>
  </si>
  <si>
    <t>Column9909</t>
  </si>
  <si>
    <t>Column9910</t>
  </si>
  <si>
    <t>Column9911</t>
  </si>
  <si>
    <t>Column9912</t>
  </si>
  <si>
    <t>Column9913</t>
  </si>
  <si>
    <t>Column9914</t>
  </si>
  <si>
    <t>Column9915</t>
  </si>
  <si>
    <t>Column9916</t>
  </si>
  <si>
    <t>Column9917</t>
  </si>
  <si>
    <t>Column9918</t>
  </si>
  <si>
    <t>Column9919</t>
  </si>
  <si>
    <t>Column9920</t>
  </si>
  <si>
    <t>Column9921</t>
  </si>
  <si>
    <t>Column9922</t>
  </si>
  <si>
    <t>Column9923</t>
  </si>
  <si>
    <t>Column9924</t>
  </si>
  <si>
    <t>Column9925</t>
  </si>
  <si>
    <t>Column9926</t>
  </si>
  <si>
    <t>Column9927</t>
  </si>
  <si>
    <t>Column9928</t>
  </si>
  <si>
    <t>Column9929</t>
  </si>
  <si>
    <t>Column9930</t>
  </si>
  <si>
    <t>Column9931</t>
  </si>
  <si>
    <t>Column9932</t>
  </si>
  <si>
    <t>Column9933</t>
  </si>
  <si>
    <t>Column9934</t>
  </si>
  <si>
    <t>Column9935</t>
  </si>
  <si>
    <t>Column9936</t>
  </si>
  <si>
    <t>Column9937</t>
  </si>
  <si>
    <t>Column9938</t>
  </si>
  <si>
    <t>Column9939</t>
  </si>
  <si>
    <t>Column9940</t>
  </si>
  <si>
    <t>Column9941</t>
  </si>
  <si>
    <t>Column9942</t>
  </si>
  <si>
    <t>Column9943</t>
  </si>
  <si>
    <t>Column9944</t>
  </si>
  <si>
    <t>Column9945</t>
  </si>
  <si>
    <t>Column9946</t>
  </si>
  <si>
    <t>Column9947</t>
  </si>
  <si>
    <t>Column9948</t>
  </si>
  <si>
    <t>Column9949</t>
  </si>
  <si>
    <t>Column9950</t>
  </si>
  <si>
    <t>Column9951</t>
  </si>
  <si>
    <t>Column9952</t>
  </si>
  <si>
    <t>Column9953</t>
  </si>
  <si>
    <t>Column9954</t>
  </si>
  <si>
    <t>Column9955</t>
  </si>
  <si>
    <t>Column9956</t>
  </si>
  <si>
    <t>Column9957</t>
  </si>
  <si>
    <t>Column9958</t>
  </si>
  <si>
    <t>Column9959</t>
  </si>
  <si>
    <t>Column9960</t>
  </si>
  <si>
    <t>Column9961</t>
  </si>
  <si>
    <t>Column9962</t>
  </si>
  <si>
    <t>Column9963</t>
  </si>
  <si>
    <t>Column9964</t>
  </si>
  <si>
    <t>Column9965</t>
  </si>
  <si>
    <t>Column9966</t>
  </si>
  <si>
    <t>Column9967</t>
  </si>
  <si>
    <t>Column9968</t>
  </si>
  <si>
    <t>Column9969</t>
  </si>
  <si>
    <t>Column9970</t>
  </si>
  <si>
    <t>Column9971</t>
  </si>
  <si>
    <t>Column9972</t>
  </si>
  <si>
    <t>Column9973</t>
  </si>
  <si>
    <t>Column9974</t>
  </si>
  <si>
    <t>Column9975</t>
  </si>
  <si>
    <t>Column9976</t>
  </si>
  <si>
    <t>Column9977</t>
  </si>
  <si>
    <t>Column9978</t>
  </si>
  <si>
    <t>Column9979</t>
  </si>
  <si>
    <t>Column9980</t>
  </si>
  <si>
    <t>Column9981</t>
  </si>
  <si>
    <t>Column9982</t>
  </si>
  <si>
    <t>Column9983</t>
  </si>
  <si>
    <t>Column9984</t>
  </si>
  <si>
    <t>Column9985</t>
  </si>
  <si>
    <t>Column9986</t>
  </si>
  <si>
    <t>Column9987</t>
  </si>
  <si>
    <t>Column9988</t>
  </si>
  <si>
    <t>Column9989</t>
  </si>
  <si>
    <t>Column9990</t>
  </si>
  <si>
    <t>Column9991</t>
  </si>
  <si>
    <t>Column9992</t>
  </si>
  <si>
    <t>Column9993</t>
  </si>
  <si>
    <t>Column9994</t>
  </si>
  <si>
    <t>Column9995</t>
  </si>
  <si>
    <t>Column9996</t>
  </si>
  <si>
    <t>Column9997</t>
  </si>
  <si>
    <t>Column9998</t>
  </si>
  <si>
    <t>Column9999</t>
  </si>
  <si>
    <t>Column10000</t>
  </si>
  <si>
    <t>Column10001</t>
  </si>
  <si>
    <t>Column10002</t>
  </si>
  <si>
    <t>Column10003</t>
  </si>
  <si>
    <t>Column10004</t>
  </si>
  <si>
    <t>Column10005</t>
  </si>
  <si>
    <t>Column10006</t>
  </si>
  <si>
    <t>Column10007</t>
  </si>
  <si>
    <t>Column10008</t>
  </si>
  <si>
    <t>Column10009</t>
  </si>
  <si>
    <t>Column10010</t>
  </si>
  <si>
    <t>Column10011</t>
  </si>
  <si>
    <t>Column10012</t>
  </si>
  <si>
    <t>Column10013</t>
  </si>
  <si>
    <t>Column10014</t>
  </si>
  <si>
    <t>Column10015</t>
  </si>
  <si>
    <t>Column10016</t>
  </si>
  <si>
    <t>Column10017</t>
  </si>
  <si>
    <t>Column10018</t>
  </si>
  <si>
    <t>Column10019</t>
  </si>
  <si>
    <t>Column10020</t>
  </si>
  <si>
    <t>Column10021</t>
  </si>
  <si>
    <t>Column10022</t>
  </si>
  <si>
    <t>Column10023</t>
  </si>
  <si>
    <t>Column10024</t>
  </si>
  <si>
    <t>Column10025</t>
  </si>
  <si>
    <t>Column10026</t>
  </si>
  <si>
    <t>Column10027</t>
  </si>
  <si>
    <t>Column10028</t>
  </si>
  <si>
    <t>Column10029</t>
  </si>
  <si>
    <t>Column10030</t>
  </si>
  <si>
    <t>Column10031</t>
  </si>
  <si>
    <t>Column10032</t>
  </si>
  <si>
    <t>Column10033</t>
  </si>
  <si>
    <t>Column10034</t>
  </si>
  <si>
    <t>Column10035</t>
  </si>
  <si>
    <t>Column10036</t>
  </si>
  <si>
    <t>Column10037</t>
  </si>
  <si>
    <t>Column10038</t>
  </si>
  <si>
    <t>Column10039</t>
  </si>
  <si>
    <t>Column10040</t>
  </si>
  <si>
    <t>Column10041</t>
  </si>
  <si>
    <t>Column10042</t>
  </si>
  <si>
    <t>Column10043</t>
  </si>
  <si>
    <t>Column10044</t>
  </si>
  <si>
    <t>Column10045</t>
  </si>
  <si>
    <t>Column10046</t>
  </si>
  <si>
    <t>Column10047</t>
  </si>
  <si>
    <t>Column10048</t>
  </si>
  <si>
    <t>Column10049</t>
  </si>
  <si>
    <t>Column10050</t>
  </si>
  <si>
    <t>Column10051</t>
  </si>
  <si>
    <t>Column10052</t>
  </si>
  <si>
    <t>Column10053</t>
  </si>
  <si>
    <t>Column10054</t>
  </si>
  <si>
    <t>Column10055</t>
  </si>
  <si>
    <t>Column10056</t>
  </si>
  <si>
    <t>Column10057</t>
  </si>
  <si>
    <t>Column10058</t>
  </si>
  <si>
    <t>Column10059</t>
  </si>
  <si>
    <t>Column10060</t>
  </si>
  <si>
    <t>Column10061</t>
  </si>
  <si>
    <t>Column10062</t>
  </si>
  <si>
    <t>Column10063</t>
  </si>
  <si>
    <t>Column10064</t>
  </si>
  <si>
    <t>Column10065</t>
  </si>
  <si>
    <t>Column10066</t>
  </si>
  <si>
    <t>Column10067</t>
  </si>
  <si>
    <t>Column10068</t>
  </si>
  <si>
    <t>Column10069</t>
  </si>
  <si>
    <t>Column10070</t>
  </si>
  <si>
    <t>Column10071</t>
  </si>
  <si>
    <t>Column10072</t>
  </si>
  <si>
    <t>Column10073</t>
  </si>
  <si>
    <t>Column10074</t>
  </si>
  <si>
    <t>Column10075</t>
  </si>
  <si>
    <t>Column10076</t>
  </si>
  <si>
    <t>Column10077</t>
  </si>
  <si>
    <t>Column10078</t>
  </si>
  <si>
    <t>Column10079</t>
  </si>
  <si>
    <t>Column10080</t>
  </si>
  <si>
    <t>Column10081</t>
  </si>
  <si>
    <t>Column10082</t>
  </si>
  <si>
    <t>Column10083</t>
  </si>
  <si>
    <t>Column10084</t>
  </si>
  <si>
    <t>Column10085</t>
  </si>
  <si>
    <t>Column10086</t>
  </si>
  <si>
    <t>Column10087</t>
  </si>
  <si>
    <t>Column10088</t>
  </si>
  <si>
    <t>Column10089</t>
  </si>
  <si>
    <t>Column10090</t>
  </si>
  <si>
    <t>Column10091</t>
  </si>
  <si>
    <t>Column10092</t>
  </si>
  <si>
    <t>Column10093</t>
  </si>
  <si>
    <t>Column10094</t>
  </si>
  <si>
    <t>Column10095</t>
  </si>
  <si>
    <t>Column10096</t>
  </si>
  <si>
    <t>Column10097</t>
  </si>
  <si>
    <t>Column10098</t>
  </si>
  <si>
    <t>Column10099</t>
  </si>
  <si>
    <t>Column10100</t>
  </si>
  <si>
    <t>Column10101</t>
  </si>
  <si>
    <t>Column10102</t>
  </si>
  <si>
    <t>Column10103</t>
  </si>
  <si>
    <t>Column10104</t>
  </si>
  <si>
    <t>Column10105</t>
  </si>
  <si>
    <t>Column10106</t>
  </si>
  <si>
    <t>Column10107</t>
  </si>
  <si>
    <t>Column10108</t>
  </si>
  <si>
    <t>Column10109</t>
  </si>
  <si>
    <t>Column10110</t>
  </si>
  <si>
    <t>Column10111</t>
  </si>
  <si>
    <t>Column10112</t>
  </si>
  <si>
    <t>Column10113</t>
  </si>
  <si>
    <t>Column10114</t>
  </si>
  <si>
    <t>Column10115</t>
  </si>
  <si>
    <t>Column10116</t>
  </si>
  <si>
    <t>Column10117</t>
  </si>
  <si>
    <t>Column10118</t>
  </si>
  <si>
    <t>Column10119</t>
  </si>
  <si>
    <t>Column10120</t>
  </si>
  <si>
    <t>Column10121</t>
  </si>
  <si>
    <t>Column10122</t>
  </si>
  <si>
    <t>Column10123</t>
  </si>
  <si>
    <t>Column10124</t>
  </si>
  <si>
    <t>Column10125</t>
  </si>
  <si>
    <t>Column10126</t>
  </si>
  <si>
    <t>Column10127</t>
  </si>
  <si>
    <t>Column10128</t>
  </si>
  <si>
    <t>Column10129</t>
  </si>
  <si>
    <t>Column10130</t>
  </si>
  <si>
    <t>Column10131</t>
  </si>
  <si>
    <t>Column10132</t>
  </si>
  <si>
    <t>Column10133</t>
  </si>
  <si>
    <t>Column10134</t>
  </si>
  <si>
    <t>Column10135</t>
  </si>
  <si>
    <t>Column10136</t>
  </si>
  <si>
    <t>Column10137</t>
  </si>
  <si>
    <t>Column10138</t>
  </si>
  <si>
    <t>Column10139</t>
  </si>
  <si>
    <t>Column10140</t>
  </si>
  <si>
    <t>Column10141</t>
  </si>
  <si>
    <t>Column10142</t>
  </si>
  <si>
    <t>Column10143</t>
  </si>
  <si>
    <t>Column10144</t>
  </si>
  <si>
    <t>Column10145</t>
  </si>
  <si>
    <t>Column10146</t>
  </si>
  <si>
    <t>Column10147</t>
  </si>
  <si>
    <t>Column10148</t>
  </si>
  <si>
    <t>Column10149</t>
  </si>
  <si>
    <t>Column10150</t>
  </si>
  <si>
    <t>Column10151</t>
  </si>
  <si>
    <t>Column10152</t>
  </si>
  <si>
    <t>Column10153</t>
  </si>
  <si>
    <t>Column10154</t>
  </si>
  <si>
    <t>Column10155</t>
  </si>
  <si>
    <t>Column10156</t>
  </si>
  <si>
    <t>Column10157</t>
  </si>
  <si>
    <t>Column10158</t>
  </si>
  <si>
    <t>Column10159</t>
  </si>
  <si>
    <t>Column10160</t>
  </si>
  <si>
    <t>Column10161</t>
  </si>
  <si>
    <t>Column10162</t>
  </si>
  <si>
    <t>Column10163</t>
  </si>
  <si>
    <t>Column10164</t>
  </si>
  <si>
    <t>Column10165</t>
  </si>
  <si>
    <t>Column10166</t>
  </si>
  <si>
    <t>Column10167</t>
  </si>
  <si>
    <t>Column10168</t>
  </si>
  <si>
    <t>Column10169</t>
  </si>
  <si>
    <t>Column10170</t>
  </si>
  <si>
    <t>Column10171</t>
  </si>
  <si>
    <t>Column10172</t>
  </si>
  <si>
    <t>Column10173</t>
  </si>
  <si>
    <t>Column10174</t>
  </si>
  <si>
    <t>Column10175</t>
  </si>
  <si>
    <t>Column10176</t>
  </si>
  <si>
    <t>Column10177</t>
  </si>
  <si>
    <t>Column10178</t>
  </si>
  <si>
    <t>Column10179</t>
  </si>
  <si>
    <t>Column10180</t>
  </si>
  <si>
    <t>Column10181</t>
  </si>
  <si>
    <t>Column10182</t>
  </si>
  <si>
    <t>Column10183</t>
  </si>
  <si>
    <t>Column10184</t>
  </si>
  <si>
    <t>Column10185</t>
  </si>
  <si>
    <t>Column10186</t>
  </si>
  <si>
    <t>Column10187</t>
  </si>
  <si>
    <t>Column10188</t>
  </si>
  <si>
    <t>Column10189</t>
  </si>
  <si>
    <t>Column10190</t>
  </si>
  <si>
    <t>Column10191</t>
  </si>
  <si>
    <t>Column10192</t>
  </si>
  <si>
    <t>Column10193</t>
  </si>
  <si>
    <t>Column10194</t>
  </si>
  <si>
    <t>Column10195</t>
  </si>
  <si>
    <t>Column10196</t>
  </si>
  <si>
    <t>Column10197</t>
  </si>
  <si>
    <t>Column10198</t>
  </si>
  <si>
    <t>Column10199</t>
  </si>
  <si>
    <t>Column10200</t>
  </si>
  <si>
    <t>Column10201</t>
  </si>
  <si>
    <t>Column10202</t>
  </si>
  <si>
    <t>Column10203</t>
  </si>
  <si>
    <t>Column10204</t>
  </si>
  <si>
    <t>Column10205</t>
  </si>
  <si>
    <t>Column10206</t>
  </si>
  <si>
    <t>Column10207</t>
  </si>
  <si>
    <t>Column10208</t>
  </si>
  <si>
    <t>Column10209</t>
  </si>
  <si>
    <t>Column10210</t>
  </si>
  <si>
    <t>Column10211</t>
  </si>
  <si>
    <t>Column10212</t>
  </si>
  <si>
    <t>Column10213</t>
  </si>
  <si>
    <t>Column10214</t>
  </si>
  <si>
    <t>Column10215</t>
  </si>
  <si>
    <t>Column10216</t>
  </si>
  <si>
    <t>Column10217</t>
  </si>
  <si>
    <t>Column10218</t>
  </si>
  <si>
    <t>Column10219</t>
  </si>
  <si>
    <t>Column10220</t>
  </si>
  <si>
    <t>Column10221</t>
  </si>
  <si>
    <t>Column10222</t>
  </si>
  <si>
    <t>Column10223</t>
  </si>
  <si>
    <t>Column10224</t>
  </si>
  <si>
    <t>Column10225</t>
  </si>
  <si>
    <t>Column10226</t>
  </si>
  <si>
    <t>Column10227</t>
  </si>
  <si>
    <t>Column10228</t>
  </si>
  <si>
    <t>Column10229</t>
  </si>
  <si>
    <t>Column10230</t>
  </si>
  <si>
    <t>Column10231</t>
  </si>
  <si>
    <t>Column10232</t>
  </si>
  <si>
    <t>Column10233</t>
  </si>
  <si>
    <t>Column10234</t>
  </si>
  <si>
    <t>Column10235</t>
  </si>
  <si>
    <t>Column10236</t>
  </si>
  <si>
    <t>Column10237</t>
  </si>
  <si>
    <t>Column10238</t>
  </si>
  <si>
    <t>Column10239</t>
  </si>
  <si>
    <t>Column10240</t>
  </si>
  <si>
    <t>Column10241</t>
  </si>
  <si>
    <t>Column10242</t>
  </si>
  <si>
    <t>Column10243</t>
  </si>
  <si>
    <t>Column10244</t>
  </si>
  <si>
    <t>Column10245</t>
  </si>
  <si>
    <t>Column10246</t>
  </si>
  <si>
    <t>Column10247</t>
  </si>
  <si>
    <t>Column10248</t>
  </si>
  <si>
    <t>Column10249</t>
  </si>
  <si>
    <t>Column10250</t>
  </si>
  <si>
    <t>Column10251</t>
  </si>
  <si>
    <t>Column10252</t>
  </si>
  <si>
    <t>Column10253</t>
  </si>
  <si>
    <t>Column10254</t>
  </si>
  <si>
    <t>Column10255</t>
  </si>
  <si>
    <t>Column10256</t>
  </si>
  <si>
    <t>Column10257</t>
  </si>
  <si>
    <t>Column10258</t>
  </si>
  <si>
    <t>Column10259</t>
  </si>
  <si>
    <t>Column10260</t>
  </si>
  <si>
    <t>Column10261</t>
  </si>
  <si>
    <t>Column10262</t>
  </si>
  <si>
    <t>Column10263</t>
  </si>
  <si>
    <t>Column10264</t>
  </si>
  <si>
    <t>Column10265</t>
  </si>
  <si>
    <t>Column10266</t>
  </si>
  <si>
    <t>Column10267</t>
  </si>
  <si>
    <t>Column10268</t>
  </si>
  <si>
    <t>Column10269</t>
  </si>
  <si>
    <t>Column10270</t>
  </si>
  <si>
    <t>Column10271</t>
  </si>
  <si>
    <t>Column10272</t>
  </si>
  <si>
    <t>Column10273</t>
  </si>
  <si>
    <t>Column10274</t>
  </si>
  <si>
    <t>Column10275</t>
  </si>
  <si>
    <t>Column10276</t>
  </si>
  <si>
    <t>Column10277</t>
  </si>
  <si>
    <t>Column10278</t>
  </si>
  <si>
    <t>Column10279</t>
  </si>
  <si>
    <t>Column10280</t>
  </si>
  <si>
    <t>Column10281</t>
  </si>
  <si>
    <t>Column10282</t>
  </si>
  <si>
    <t>Column10283</t>
  </si>
  <si>
    <t>Column10284</t>
  </si>
  <si>
    <t>Column10285</t>
  </si>
  <si>
    <t>Column10286</t>
  </si>
  <si>
    <t>Column10287</t>
  </si>
  <si>
    <t>Column10288</t>
  </si>
  <si>
    <t>Column10289</t>
  </si>
  <si>
    <t>Column10290</t>
  </si>
  <si>
    <t>Column10291</t>
  </si>
  <si>
    <t>Column10292</t>
  </si>
  <si>
    <t>Column10293</t>
  </si>
  <si>
    <t>Column10294</t>
  </si>
  <si>
    <t>Column10295</t>
  </si>
  <si>
    <t>Column10296</t>
  </si>
  <si>
    <t>Column10297</t>
  </si>
  <si>
    <t>Column10298</t>
  </si>
  <si>
    <t>Column10299</t>
  </si>
  <si>
    <t>Column10300</t>
  </si>
  <si>
    <t>Column10301</t>
  </si>
  <si>
    <t>Column10302</t>
  </si>
  <si>
    <t>Column10303</t>
  </si>
  <si>
    <t>Column10304</t>
  </si>
  <si>
    <t>Column10305</t>
  </si>
  <si>
    <t>Column10306</t>
  </si>
  <si>
    <t>Column10307</t>
  </si>
  <si>
    <t>Column10308</t>
  </si>
  <si>
    <t>Column10309</t>
  </si>
  <si>
    <t>Column10310</t>
  </si>
  <si>
    <t>Column10311</t>
  </si>
  <si>
    <t>Column10312</t>
  </si>
  <si>
    <t>Column10313</t>
  </si>
  <si>
    <t>Column10314</t>
  </si>
  <si>
    <t>Column10315</t>
  </si>
  <si>
    <t>Column10316</t>
  </si>
  <si>
    <t>Column10317</t>
  </si>
  <si>
    <t>Column10318</t>
  </si>
  <si>
    <t>Column10319</t>
  </si>
  <si>
    <t>Column10320</t>
  </si>
  <si>
    <t>Column10321</t>
  </si>
  <si>
    <t>Column10322</t>
  </si>
  <si>
    <t>Column10323</t>
  </si>
  <si>
    <t>Column10324</t>
  </si>
  <si>
    <t>Column10325</t>
  </si>
  <si>
    <t>Column10326</t>
  </si>
  <si>
    <t>Column10327</t>
  </si>
  <si>
    <t>Column10328</t>
  </si>
  <si>
    <t>Column10329</t>
  </si>
  <si>
    <t>Column10330</t>
  </si>
  <si>
    <t>Column10331</t>
  </si>
  <si>
    <t>Column10332</t>
  </si>
  <si>
    <t>Column10333</t>
  </si>
  <si>
    <t>Column10334</t>
  </si>
  <si>
    <t>Column10335</t>
  </si>
  <si>
    <t>Column10336</t>
  </si>
  <si>
    <t>Column10337</t>
  </si>
  <si>
    <t>Column10338</t>
  </si>
  <si>
    <t>Column10339</t>
  </si>
  <si>
    <t>Column10340</t>
  </si>
  <si>
    <t>Column10341</t>
  </si>
  <si>
    <t>Column10342</t>
  </si>
  <si>
    <t>Column10343</t>
  </si>
  <si>
    <t>Column10344</t>
  </si>
  <si>
    <t>Column10345</t>
  </si>
  <si>
    <t>Column10346</t>
  </si>
  <si>
    <t>Column10347</t>
  </si>
  <si>
    <t>Column10348</t>
  </si>
  <si>
    <t>Column10349</t>
  </si>
  <si>
    <t>Column10350</t>
  </si>
  <si>
    <t>Column10351</t>
  </si>
  <si>
    <t>Column10352</t>
  </si>
  <si>
    <t>Column10353</t>
  </si>
  <si>
    <t>Column10354</t>
  </si>
  <si>
    <t>Column10355</t>
  </si>
  <si>
    <t>Column10356</t>
  </si>
  <si>
    <t>Column10357</t>
  </si>
  <si>
    <t>Column10358</t>
  </si>
  <si>
    <t>Column10359</t>
  </si>
  <si>
    <t>Column10360</t>
  </si>
  <si>
    <t>Column10361</t>
  </si>
  <si>
    <t>Column10362</t>
  </si>
  <si>
    <t>Column10363</t>
  </si>
  <si>
    <t>Column10364</t>
  </si>
  <si>
    <t>Column10365</t>
  </si>
  <si>
    <t>Column10366</t>
  </si>
  <si>
    <t>Column10367</t>
  </si>
  <si>
    <t>Column10368</t>
  </si>
  <si>
    <t>Column10369</t>
  </si>
  <si>
    <t>Column10370</t>
  </si>
  <si>
    <t>Column10371</t>
  </si>
  <si>
    <t>Column10372</t>
  </si>
  <si>
    <t>Column10373</t>
  </si>
  <si>
    <t>Column10374</t>
  </si>
  <si>
    <t>Column10375</t>
  </si>
  <si>
    <t>Column10376</t>
  </si>
  <si>
    <t>Column10377</t>
  </si>
  <si>
    <t>Column10378</t>
  </si>
  <si>
    <t>Column10379</t>
  </si>
  <si>
    <t>Column10380</t>
  </si>
  <si>
    <t>Column10381</t>
  </si>
  <si>
    <t>Column10382</t>
  </si>
  <si>
    <t>Column10383</t>
  </si>
  <si>
    <t>Column10384</t>
  </si>
  <si>
    <t>Column10385</t>
  </si>
  <si>
    <t>Column10386</t>
  </si>
  <si>
    <t>Column10387</t>
  </si>
  <si>
    <t>Column10388</t>
  </si>
  <si>
    <t>Column10389</t>
  </si>
  <si>
    <t>Column10390</t>
  </si>
  <si>
    <t>Column10391</t>
  </si>
  <si>
    <t>Column10392</t>
  </si>
  <si>
    <t>Column10393</t>
  </si>
  <si>
    <t>Column10394</t>
  </si>
  <si>
    <t>Column10395</t>
  </si>
  <si>
    <t>Column10396</t>
  </si>
  <si>
    <t>Column10397</t>
  </si>
  <si>
    <t>Column10398</t>
  </si>
  <si>
    <t>Column10399</t>
  </si>
  <si>
    <t>Column10400</t>
  </si>
  <si>
    <t>Column10401</t>
  </si>
  <si>
    <t>Column10402</t>
  </si>
  <si>
    <t>Column10403</t>
  </si>
  <si>
    <t>Column10404</t>
  </si>
  <si>
    <t>Column10405</t>
  </si>
  <si>
    <t>Column10406</t>
  </si>
  <si>
    <t>Column10407</t>
  </si>
  <si>
    <t>Column10408</t>
  </si>
  <si>
    <t>Column10409</t>
  </si>
  <si>
    <t>Column10410</t>
  </si>
  <si>
    <t>Column10411</t>
  </si>
  <si>
    <t>Column10412</t>
  </si>
  <si>
    <t>Column10413</t>
  </si>
  <si>
    <t>Column10414</t>
  </si>
  <si>
    <t>Column10415</t>
  </si>
  <si>
    <t>Column10416</t>
  </si>
  <si>
    <t>Column10417</t>
  </si>
  <si>
    <t>Column10418</t>
  </si>
  <si>
    <t>Column10419</t>
  </si>
  <si>
    <t>Column10420</t>
  </si>
  <si>
    <t>Column10421</t>
  </si>
  <si>
    <t>Column10422</t>
  </si>
  <si>
    <t>Column10423</t>
  </si>
  <si>
    <t>Column10424</t>
  </si>
  <si>
    <t>Column10425</t>
  </si>
  <si>
    <t>Column10426</t>
  </si>
  <si>
    <t>Column10427</t>
  </si>
  <si>
    <t>Column10428</t>
  </si>
  <si>
    <t>Column10429</t>
  </si>
  <si>
    <t>Column10430</t>
  </si>
  <si>
    <t>Column10431</t>
  </si>
  <si>
    <t>Column10432</t>
  </si>
  <si>
    <t>Column10433</t>
  </si>
  <si>
    <t>Column10434</t>
  </si>
  <si>
    <t>Column10435</t>
  </si>
  <si>
    <t>Column10436</t>
  </si>
  <si>
    <t>Column10437</t>
  </si>
  <si>
    <t>Column10438</t>
  </si>
  <si>
    <t>Column10439</t>
  </si>
  <si>
    <t>Column10440</t>
  </si>
  <si>
    <t>Column10441</t>
  </si>
  <si>
    <t>Column10442</t>
  </si>
  <si>
    <t>Column10443</t>
  </si>
  <si>
    <t>Column10444</t>
  </si>
  <si>
    <t>Column10445</t>
  </si>
  <si>
    <t>Column10446</t>
  </si>
  <si>
    <t>Column10447</t>
  </si>
  <si>
    <t>Column10448</t>
  </si>
  <si>
    <t>Column10449</t>
  </si>
  <si>
    <t>Column10450</t>
  </si>
  <si>
    <t>Column10451</t>
  </si>
  <si>
    <t>Column10452</t>
  </si>
  <si>
    <t>Column10453</t>
  </si>
  <si>
    <t>Column10454</t>
  </si>
  <si>
    <t>Column10455</t>
  </si>
  <si>
    <t>Column10456</t>
  </si>
  <si>
    <t>Column10457</t>
  </si>
  <si>
    <t>Column10458</t>
  </si>
  <si>
    <t>Column10459</t>
  </si>
  <si>
    <t>Column10460</t>
  </si>
  <si>
    <t>Column10461</t>
  </si>
  <si>
    <t>Column10462</t>
  </si>
  <si>
    <t>Column10463</t>
  </si>
  <si>
    <t>Column10464</t>
  </si>
  <si>
    <t>Column10465</t>
  </si>
  <si>
    <t>Column10466</t>
  </si>
  <si>
    <t>Column10467</t>
  </si>
  <si>
    <t>Column10468</t>
  </si>
  <si>
    <t>Column10469</t>
  </si>
  <si>
    <t>Column10470</t>
  </si>
  <si>
    <t>Column10471</t>
  </si>
  <si>
    <t>Column10472</t>
  </si>
  <si>
    <t>Column10473</t>
  </si>
  <si>
    <t>Column10474</t>
  </si>
  <si>
    <t>Column10475</t>
  </si>
  <si>
    <t>Column10476</t>
  </si>
  <si>
    <t>Column10477</t>
  </si>
  <si>
    <t>Column10478</t>
  </si>
  <si>
    <t>Column10479</t>
  </si>
  <si>
    <t>Column10480</t>
  </si>
  <si>
    <t>Column10481</t>
  </si>
  <si>
    <t>Column10482</t>
  </si>
  <si>
    <t>Column10483</t>
  </si>
  <si>
    <t>Column10484</t>
  </si>
  <si>
    <t>Column10485</t>
  </si>
  <si>
    <t>Column10486</t>
  </si>
  <si>
    <t>Column10487</t>
  </si>
  <si>
    <t>Column10488</t>
  </si>
  <si>
    <t>Column10489</t>
  </si>
  <si>
    <t>Column10490</t>
  </si>
  <si>
    <t>Column10491</t>
  </si>
  <si>
    <t>Column10492</t>
  </si>
  <si>
    <t>Column10493</t>
  </si>
  <si>
    <t>Column10494</t>
  </si>
  <si>
    <t>Column10495</t>
  </si>
  <si>
    <t>Column10496</t>
  </si>
  <si>
    <t>Column10497</t>
  </si>
  <si>
    <t>Column10498</t>
  </si>
  <si>
    <t>Column10499</t>
  </si>
  <si>
    <t>Column10500</t>
  </si>
  <si>
    <t>Column10501</t>
  </si>
  <si>
    <t>Column10502</t>
  </si>
  <si>
    <t>Column10503</t>
  </si>
  <si>
    <t>Column10504</t>
  </si>
  <si>
    <t>Column10505</t>
  </si>
  <si>
    <t>Column10506</t>
  </si>
  <si>
    <t>Column10507</t>
  </si>
  <si>
    <t>Column10508</t>
  </si>
  <si>
    <t>Column10509</t>
  </si>
  <si>
    <t>Column10510</t>
  </si>
  <si>
    <t>Column10511</t>
  </si>
  <si>
    <t>Column10512</t>
  </si>
  <si>
    <t>Column10513</t>
  </si>
  <si>
    <t>Column10514</t>
  </si>
  <si>
    <t>Column10515</t>
  </si>
  <si>
    <t>Column10516</t>
  </si>
  <si>
    <t>Column10517</t>
  </si>
  <si>
    <t>Column10518</t>
  </si>
  <si>
    <t>Column10519</t>
  </si>
  <si>
    <t>Column10520</t>
  </si>
  <si>
    <t>Column10521</t>
  </si>
  <si>
    <t>Column10522</t>
  </si>
  <si>
    <t>Column10523</t>
  </si>
  <si>
    <t>Column10524</t>
  </si>
  <si>
    <t>Column10525</t>
  </si>
  <si>
    <t>Column10526</t>
  </si>
  <si>
    <t>Column10527</t>
  </si>
  <si>
    <t>Column10528</t>
  </si>
  <si>
    <t>Column10529</t>
  </si>
  <si>
    <t>Column10530</t>
  </si>
  <si>
    <t>Column10531</t>
  </si>
  <si>
    <t>Column10532</t>
  </si>
  <si>
    <t>Column10533</t>
  </si>
  <si>
    <t>Column10534</t>
  </si>
  <si>
    <t>Column10535</t>
  </si>
  <si>
    <t>Column10536</t>
  </si>
  <si>
    <t>Column10537</t>
  </si>
  <si>
    <t>Column10538</t>
  </si>
  <si>
    <t>Column10539</t>
  </si>
  <si>
    <t>Column10540</t>
  </si>
  <si>
    <t>Column10541</t>
  </si>
  <si>
    <t>Column10542</t>
  </si>
  <si>
    <t>Column10543</t>
  </si>
  <si>
    <t>Column10544</t>
  </si>
  <si>
    <t>Column10545</t>
  </si>
  <si>
    <t>Column10546</t>
  </si>
  <si>
    <t>Column10547</t>
  </si>
  <si>
    <t>Column10548</t>
  </si>
  <si>
    <t>Column10549</t>
  </si>
  <si>
    <t>Column10550</t>
  </si>
  <si>
    <t>Column10551</t>
  </si>
  <si>
    <t>Column10552</t>
  </si>
  <si>
    <t>Column10553</t>
  </si>
  <si>
    <t>Column10554</t>
  </si>
  <si>
    <t>Column10555</t>
  </si>
  <si>
    <t>Column10556</t>
  </si>
  <si>
    <t>Column10557</t>
  </si>
  <si>
    <t>Column10558</t>
  </si>
  <si>
    <t>Column10559</t>
  </si>
  <si>
    <t>Column10560</t>
  </si>
  <si>
    <t>Column10561</t>
  </si>
  <si>
    <t>Column10562</t>
  </si>
  <si>
    <t>Column10563</t>
  </si>
  <si>
    <t>Column10564</t>
  </si>
  <si>
    <t>Column10565</t>
  </si>
  <si>
    <t>Column10566</t>
  </si>
  <si>
    <t>Column10567</t>
  </si>
  <si>
    <t>Column10568</t>
  </si>
  <si>
    <t>Column10569</t>
  </si>
  <si>
    <t>Column10570</t>
  </si>
  <si>
    <t>Column10571</t>
  </si>
  <si>
    <t>Column10572</t>
  </si>
  <si>
    <t>Column10573</t>
  </si>
  <si>
    <t>Column10574</t>
  </si>
  <si>
    <t>Column10575</t>
  </si>
  <si>
    <t>Column10576</t>
  </si>
  <si>
    <t>Column10577</t>
  </si>
  <si>
    <t>Column10578</t>
  </si>
  <si>
    <t>Column10579</t>
  </si>
  <si>
    <t>Column10580</t>
  </si>
  <si>
    <t>Column10581</t>
  </si>
  <si>
    <t>Column10582</t>
  </si>
  <si>
    <t>Column10583</t>
  </si>
  <si>
    <t>Column10584</t>
  </si>
  <si>
    <t>Column10585</t>
  </si>
  <si>
    <t>Column10586</t>
  </si>
  <si>
    <t>Column10587</t>
  </si>
  <si>
    <t>Column10588</t>
  </si>
  <si>
    <t>Column10589</t>
  </si>
  <si>
    <t>Column10590</t>
  </si>
  <si>
    <t>Column10591</t>
  </si>
  <si>
    <t>Column10592</t>
  </si>
  <si>
    <t>Column10593</t>
  </si>
  <si>
    <t>Column10594</t>
  </si>
  <si>
    <t>Column10595</t>
  </si>
  <si>
    <t>Column10596</t>
  </si>
  <si>
    <t>Column10597</t>
  </si>
  <si>
    <t>Column10598</t>
  </si>
  <si>
    <t>Column10599</t>
  </si>
  <si>
    <t>Column10600</t>
  </si>
  <si>
    <t>Column10601</t>
  </si>
  <si>
    <t>Column10602</t>
  </si>
  <si>
    <t>Column10603</t>
  </si>
  <si>
    <t>Column10604</t>
  </si>
  <si>
    <t>Column10605</t>
  </si>
  <si>
    <t>Column10606</t>
  </si>
  <si>
    <t>Column10607</t>
  </si>
  <si>
    <t>Column10608</t>
  </si>
  <si>
    <t>Column10609</t>
  </si>
  <si>
    <t>Column10610</t>
  </si>
  <si>
    <t>Column10611</t>
  </si>
  <si>
    <t>Column10612</t>
  </si>
  <si>
    <t>Column10613</t>
  </si>
  <si>
    <t>Column10614</t>
  </si>
  <si>
    <t>Column10615</t>
  </si>
  <si>
    <t>Column10616</t>
  </si>
  <si>
    <t>Column10617</t>
  </si>
  <si>
    <t>Column10618</t>
  </si>
  <si>
    <t>Column10619</t>
  </si>
  <si>
    <t>Column10620</t>
  </si>
  <si>
    <t>Column10621</t>
  </si>
  <si>
    <t>Column10622</t>
  </si>
  <si>
    <t>Column10623</t>
  </si>
  <si>
    <t>Column10624</t>
  </si>
  <si>
    <t>Column10625</t>
  </si>
  <si>
    <t>Column10626</t>
  </si>
  <si>
    <t>Column10627</t>
  </si>
  <si>
    <t>Column10628</t>
  </si>
  <si>
    <t>Column10629</t>
  </si>
  <si>
    <t>Column10630</t>
  </si>
  <si>
    <t>Column10631</t>
  </si>
  <si>
    <t>Column10632</t>
  </si>
  <si>
    <t>Column10633</t>
  </si>
  <si>
    <t>Column10634</t>
  </si>
  <si>
    <t>Column10635</t>
  </si>
  <si>
    <t>Column10636</t>
  </si>
  <si>
    <t>Column10637</t>
  </si>
  <si>
    <t>Column10638</t>
  </si>
  <si>
    <t>Column10639</t>
  </si>
  <si>
    <t>Column10640</t>
  </si>
  <si>
    <t>Column10641</t>
  </si>
  <si>
    <t>Column10642</t>
  </si>
  <si>
    <t>Column10643</t>
  </si>
  <si>
    <t>Column10644</t>
  </si>
  <si>
    <t>Column10645</t>
  </si>
  <si>
    <t>Column10646</t>
  </si>
  <si>
    <t>Column10647</t>
  </si>
  <si>
    <t>Column10648</t>
  </si>
  <si>
    <t>Column10649</t>
  </si>
  <si>
    <t>Column10650</t>
  </si>
  <si>
    <t>Column10651</t>
  </si>
  <si>
    <t>Column10652</t>
  </si>
  <si>
    <t>Column10653</t>
  </si>
  <si>
    <t>Column10654</t>
  </si>
  <si>
    <t>Column10655</t>
  </si>
  <si>
    <t>Column10656</t>
  </si>
  <si>
    <t>Column10657</t>
  </si>
  <si>
    <t>Column10658</t>
  </si>
  <si>
    <t>Column10659</t>
  </si>
  <si>
    <t>Column10660</t>
  </si>
  <si>
    <t>Column10661</t>
  </si>
  <si>
    <t>Column10662</t>
  </si>
  <si>
    <t>Column10663</t>
  </si>
  <si>
    <t>Column10664</t>
  </si>
  <si>
    <t>Column10665</t>
  </si>
  <si>
    <t>Column10666</t>
  </si>
  <si>
    <t>Column10667</t>
  </si>
  <si>
    <t>Column10668</t>
  </si>
  <si>
    <t>Column10669</t>
  </si>
  <si>
    <t>Column10670</t>
  </si>
  <si>
    <t>Column10671</t>
  </si>
  <si>
    <t>Column10672</t>
  </si>
  <si>
    <t>Column10673</t>
  </si>
  <si>
    <t>Column10674</t>
  </si>
  <si>
    <t>Column10675</t>
  </si>
  <si>
    <t>Column10676</t>
  </si>
  <si>
    <t>Column10677</t>
  </si>
  <si>
    <t>Column10678</t>
  </si>
  <si>
    <t>Column10679</t>
  </si>
  <si>
    <t>Column10680</t>
  </si>
  <si>
    <t>Column10681</t>
  </si>
  <si>
    <t>Column10682</t>
  </si>
  <si>
    <t>Column10683</t>
  </si>
  <si>
    <t>Column10684</t>
  </si>
  <si>
    <t>Column10685</t>
  </si>
  <si>
    <t>Column10686</t>
  </si>
  <si>
    <t>Column10687</t>
  </si>
  <si>
    <t>Column10688</t>
  </si>
  <si>
    <t>Column10689</t>
  </si>
  <si>
    <t>Column10690</t>
  </si>
  <si>
    <t>Column10691</t>
  </si>
  <si>
    <t>Column10692</t>
  </si>
  <si>
    <t>Column10693</t>
  </si>
  <si>
    <t>Column10694</t>
  </si>
  <si>
    <t>Column10695</t>
  </si>
  <si>
    <t>Column10696</t>
  </si>
  <si>
    <t>Column10697</t>
  </si>
  <si>
    <t>Column10698</t>
  </si>
  <si>
    <t>Column10699</t>
  </si>
  <si>
    <t>Column10700</t>
  </si>
  <si>
    <t>Column10701</t>
  </si>
  <si>
    <t>Column10702</t>
  </si>
  <si>
    <t>Column10703</t>
  </si>
  <si>
    <t>Column10704</t>
  </si>
  <si>
    <t>Column10705</t>
  </si>
  <si>
    <t>Column10706</t>
  </si>
  <si>
    <t>Column10707</t>
  </si>
  <si>
    <t>Column10708</t>
  </si>
  <si>
    <t>Column10709</t>
  </si>
  <si>
    <t>Column10710</t>
  </si>
  <si>
    <t>Column10711</t>
  </si>
  <si>
    <t>Column10712</t>
  </si>
  <si>
    <t>Column10713</t>
  </si>
  <si>
    <t>Column10714</t>
  </si>
  <si>
    <t>Column10715</t>
  </si>
  <si>
    <t>Column10716</t>
  </si>
  <si>
    <t>Column10717</t>
  </si>
  <si>
    <t>Column10718</t>
  </si>
  <si>
    <t>Column10719</t>
  </si>
  <si>
    <t>Column10720</t>
  </si>
  <si>
    <t>Column10721</t>
  </si>
  <si>
    <t>Column10722</t>
  </si>
  <si>
    <t>Column10723</t>
  </si>
  <si>
    <t>Column10724</t>
  </si>
  <si>
    <t>Column10725</t>
  </si>
  <si>
    <t>Column10726</t>
  </si>
  <si>
    <t>Column10727</t>
  </si>
  <si>
    <t>Column10728</t>
  </si>
  <si>
    <t>Column10729</t>
  </si>
  <si>
    <t>Column10730</t>
  </si>
  <si>
    <t>Column10731</t>
  </si>
  <si>
    <t>Column10732</t>
  </si>
  <si>
    <t>Column10733</t>
  </si>
  <si>
    <t>Column10734</t>
  </si>
  <si>
    <t>Column10735</t>
  </si>
  <si>
    <t>Column10736</t>
  </si>
  <si>
    <t>Column10737</t>
  </si>
  <si>
    <t>Column10738</t>
  </si>
  <si>
    <t>Column10739</t>
  </si>
  <si>
    <t>Column10740</t>
  </si>
  <si>
    <t>Column10741</t>
  </si>
  <si>
    <t>Column10742</t>
  </si>
  <si>
    <t>Column10743</t>
  </si>
  <si>
    <t>Column10744</t>
  </si>
  <si>
    <t>Column10745</t>
  </si>
  <si>
    <t>Column10746</t>
  </si>
  <si>
    <t>Column10747</t>
  </si>
  <si>
    <t>Column10748</t>
  </si>
  <si>
    <t>Column10749</t>
  </si>
  <si>
    <t>Column10750</t>
  </si>
  <si>
    <t>Column10751</t>
  </si>
  <si>
    <t>Column10752</t>
  </si>
  <si>
    <t>Column10753</t>
  </si>
  <si>
    <t>Column10754</t>
  </si>
  <si>
    <t>Column10755</t>
  </si>
  <si>
    <t>Column10756</t>
  </si>
  <si>
    <t>Column10757</t>
  </si>
  <si>
    <t>Column10758</t>
  </si>
  <si>
    <t>Column10759</t>
  </si>
  <si>
    <t>Column10760</t>
  </si>
  <si>
    <t>Column10761</t>
  </si>
  <si>
    <t>Column10762</t>
  </si>
  <si>
    <t>Column10763</t>
  </si>
  <si>
    <t>Column10764</t>
  </si>
  <si>
    <t>Column10765</t>
  </si>
  <si>
    <t>Column10766</t>
  </si>
  <si>
    <t>Column10767</t>
  </si>
  <si>
    <t>Column10768</t>
  </si>
  <si>
    <t>Column10769</t>
  </si>
  <si>
    <t>Column10770</t>
  </si>
  <si>
    <t>Column10771</t>
  </si>
  <si>
    <t>Column10772</t>
  </si>
  <si>
    <t>Column10773</t>
  </si>
  <si>
    <t>Column10774</t>
  </si>
  <si>
    <t>Column10775</t>
  </si>
  <si>
    <t>Column10776</t>
  </si>
  <si>
    <t>Column10777</t>
  </si>
  <si>
    <t>Column10778</t>
  </si>
  <si>
    <t>Column10779</t>
  </si>
  <si>
    <t>Column10780</t>
  </si>
  <si>
    <t>Column10781</t>
  </si>
  <si>
    <t>Column10782</t>
  </si>
  <si>
    <t>Column10783</t>
  </si>
  <si>
    <t>Column10784</t>
  </si>
  <si>
    <t>Column10785</t>
  </si>
  <si>
    <t>Column10786</t>
  </si>
  <si>
    <t>Column10787</t>
  </si>
  <si>
    <t>Column10788</t>
  </si>
  <si>
    <t>Column10789</t>
  </si>
  <si>
    <t>Column10790</t>
  </si>
  <si>
    <t>Column10791</t>
  </si>
  <si>
    <t>Column10792</t>
  </si>
  <si>
    <t>Column10793</t>
  </si>
  <si>
    <t>Column10794</t>
  </si>
  <si>
    <t>Column10795</t>
  </si>
  <si>
    <t>Column10796</t>
  </si>
  <si>
    <t>Column10797</t>
  </si>
  <si>
    <t>Column10798</t>
  </si>
  <si>
    <t>Column10799</t>
  </si>
  <si>
    <t>Column10800</t>
  </si>
  <si>
    <t>Column10801</t>
  </si>
  <si>
    <t>Column10802</t>
  </si>
  <si>
    <t>Column10803</t>
  </si>
  <si>
    <t>Column10804</t>
  </si>
  <si>
    <t>Column10805</t>
  </si>
  <si>
    <t>Column10806</t>
  </si>
  <si>
    <t>Column10807</t>
  </si>
  <si>
    <t>Column10808</t>
  </si>
  <si>
    <t>Column10809</t>
  </si>
  <si>
    <t>Column10810</t>
  </si>
  <si>
    <t>Column10811</t>
  </si>
  <si>
    <t>Column10812</t>
  </si>
  <si>
    <t>Column10813</t>
  </si>
  <si>
    <t>Column10814</t>
  </si>
  <si>
    <t>Column10815</t>
  </si>
  <si>
    <t>Column10816</t>
  </si>
  <si>
    <t>Column10817</t>
  </si>
  <si>
    <t>Column10818</t>
  </si>
  <si>
    <t>Column10819</t>
  </si>
  <si>
    <t>Column10820</t>
  </si>
  <si>
    <t>Column10821</t>
  </si>
  <si>
    <t>Column10822</t>
  </si>
  <si>
    <t>Column10823</t>
  </si>
  <si>
    <t>Column10824</t>
  </si>
  <si>
    <t>Column10825</t>
  </si>
  <si>
    <t>Column10826</t>
  </si>
  <si>
    <t>Column10827</t>
  </si>
  <si>
    <t>Column10828</t>
  </si>
  <si>
    <t>Column10829</t>
  </si>
  <si>
    <t>Column10830</t>
  </si>
  <si>
    <t>Column10831</t>
  </si>
  <si>
    <t>Column10832</t>
  </si>
  <si>
    <t>Column10833</t>
  </si>
  <si>
    <t>Column10834</t>
  </si>
  <si>
    <t>Column10835</t>
  </si>
  <si>
    <t>Column10836</t>
  </si>
  <si>
    <t>Column10837</t>
  </si>
  <si>
    <t>Column10838</t>
  </si>
  <si>
    <t>Column10839</t>
  </si>
  <si>
    <t>Column10840</t>
  </si>
  <si>
    <t>Column10841</t>
  </si>
  <si>
    <t>Column10842</t>
  </si>
  <si>
    <t>Column10843</t>
  </si>
  <si>
    <t>Column10844</t>
  </si>
  <si>
    <t>Column10845</t>
  </si>
  <si>
    <t>Column10846</t>
  </si>
  <si>
    <t>Column10847</t>
  </si>
  <si>
    <t>Column10848</t>
  </si>
  <si>
    <t>Column10849</t>
  </si>
  <si>
    <t>Column10850</t>
  </si>
  <si>
    <t>Column10851</t>
  </si>
  <si>
    <t>Column10852</t>
  </si>
  <si>
    <t>Column10853</t>
  </si>
  <si>
    <t>Column10854</t>
  </si>
  <si>
    <t>Column10855</t>
  </si>
  <si>
    <t>Column10856</t>
  </si>
  <si>
    <t>Column10857</t>
  </si>
  <si>
    <t>Column10858</t>
  </si>
  <si>
    <t>Column10859</t>
  </si>
  <si>
    <t>Column10860</t>
  </si>
  <si>
    <t>Column10861</t>
  </si>
  <si>
    <t>Column10862</t>
  </si>
  <si>
    <t>Column10863</t>
  </si>
  <si>
    <t>Column10864</t>
  </si>
  <si>
    <t>Column10865</t>
  </si>
  <si>
    <t>Column10866</t>
  </si>
  <si>
    <t>Column10867</t>
  </si>
  <si>
    <t>Column10868</t>
  </si>
  <si>
    <t>Column10869</t>
  </si>
  <si>
    <t>Column10870</t>
  </si>
  <si>
    <t>Column10871</t>
  </si>
  <si>
    <t>Column10872</t>
  </si>
  <si>
    <t>Column10873</t>
  </si>
  <si>
    <t>Column10874</t>
  </si>
  <si>
    <t>Column10875</t>
  </si>
  <si>
    <t>Column10876</t>
  </si>
  <si>
    <t>Column10877</t>
  </si>
  <si>
    <t>Column10878</t>
  </si>
  <si>
    <t>Column10879</t>
  </si>
  <si>
    <t>Column10880</t>
  </si>
  <si>
    <t>Column10881</t>
  </si>
  <si>
    <t>Column10882</t>
  </si>
  <si>
    <t>Column10883</t>
  </si>
  <si>
    <t>Column10884</t>
  </si>
  <si>
    <t>Column10885</t>
  </si>
  <si>
    <t>Column10886</t>
  </si>
  <si>
    <t>Column10887</t>
  </si>
  <si>
    <t>Column10888</t>
  </si>
  <si>
    <t>Column10889</t>
  </si>
  <si>
    <t>Column10890</t>
  </si>
  <si>
    <t>Column10891</t>
  </si>
  <si>
    <t>Column10892</t>
  </si>
  <si>
    <t>Column10893</t>
  </si>
  <si>
    <t>Column10894</t>
  </si>
  <si>
    <t>Column10895</t>
  </si>
  <si>
    <t>Column10896</t>
  </si>
  <si>
    <t>Column10897</t>
  </si>
  <si>
    <t>Column10898</t>
  </si>
  <si>
    <t>Column10899</t>
  </si>
  <si>
    <t>Column10900</t>
  </si>
  <si>
    <t>Column10901</t>
  </si>
  <si>
    <t>Column10902</t>
  </si>
  <si>
    <t>Column10903</t>
  </si>
  <si>
    <t>Column10904</t>
  </si>
  <si>
    <t>Column10905</t>
  </si>
  <si>
    <t>Column10906</t>
  </si>
  <si>
    <t>Column10907</t>
  </si>
  <si>
    <t>Column10908</t>
  </si>
  <si>
    <t>Column10909</t>
  </si>
  <si>
    <t>Column10910</t>
  </si>
  <si>
    <t>Column10911</t>
  </si>
  <si>
    <t>Column10912</t>
  </si>
  <si>
    <t>Column10913</t>
  </si>
  <si>
    <t>Column10914</t>
  </si>
  <si>
    <t>Column10915</t>
  </si>
  <si>
    <t>Column10916</t>
  </si>
  <si>
    <t>Column10917</t>
  </si>
  <si>
    <t>Column10918</t>
  </si>
  <si>
    <t>Column10919</t>
  </si>
  <si>
    <t>Column10920</t>
  </si>
  <si>
    <t>Column10921</t>
  </si>
  <si>
    <t>Column10922</t>
  </si>
  <si>
    <t>Column10923</t>
  </si>
  <si>
    <t>Column10924</t>
  </si>
  <si>
    <t>Column10925</t>
  </si>
  <si>
    <t>Column10926</t>
  </si>
  <si>
    <t>Column10927</t>
  </si>
  <si>
    <t>Column10928</t>
  </si>
  <si>
    <t>Column10929</t>
  </si>
  <si>
    <t>Column10930</t>
  </si>
  <si>
    <t>Column10931</t>
  </si>
  <si>
    <t>Column10932</t>
  </si>
  <si>
    <t>Column10933</t>
  </si>
  <si>
    <t>Column10934</t>
  </si>
  <si>
    <t>Column10935</t>
  </si>
  <si>
    <t>Column10936</t>
  </si>
  <si>
    <t>Column10937</t>
  </si>
  <si>
    <t>Column10938</t>
  </si>
  <si>
    <t>Column10939</t>
  </si>
  <si>
    <t>Column10940</t>
  </si>
  <si>
    <t>Column10941</t>
  </si>
  <si>
    <t>Column10942</t>
  </si>
  <si>
    <t>Column10943</t>
  </si>
  <si>
    <t>Column10944</t>
  </si>
  <si>
    <t>Column10945</t>
  </si>
  <si>
    <t>Column10946</t>
  </si>
  <si>
    <t>Column10947</t>
  </si>
  <si>
    <t>Column10948</t>
  </si>
  <si>
    <t>Column10949</t>
  </si>
  <si>
    <t>Column10950</t>
  </si>
  <si>
    <t>Column10951</t>
  </si>
  <si>
    <t>Column10952</t>
  </si>
  <si>
    <t>Column10953</t>
  </si>
  <si>
    <t>Column10954</t>
  </si>
  <si>
    <t>Column10955</t>
  </si>
  <si>
    <t>Column10956</t>
  </si>
  <si>
    <t>Column10957</t>
  </si>
  <si>
    <t>Column10958</t>
  </si>
  <si>
    <t>Column10959</t>
  </si>
  <si>
    <t>Column10960</t>
  </si>
  <si>
    <t>Column10961</t>
  </si>
  <si>
    <t>Column10962</t>
  </si>
  <si>
    <t>Column10963</t>
  </si>
  <si>
    <t>Column10964</t>
  </si>
  <si>
    <t>Column10965</t>
  </si>
  <si>
    <t>Column10966</t>
  </si>
  <si>
    <t>Column10967</t>
  </si>
  <si>
    <t>Column10968</t>
  </si>
  <si>
    <t>Column10969</t>
  </si>
  <si>
    <t>Column10970</t>
  </si>
  <si>
    <t>Column10971</t>
  </si>
  <si>
    <t>Column10972</t>
  </si>
  <si>
    <t>Column10973</t>
  </si>
  <si>
    <t>Column10974</t>
  </si>
  <si>
    <t>Column10975</t>
  </si>
  <si>
    <t>Column10976</t>
  </si>
  <si>
    <t>Column10977</t>
  </si>
  <si>
    <t>Column10978</t>
  </si>
  <si>
    <t>Column10979</t>
  </si>
  <si>
    <t>Column10980</t>
  </si>
  <si>
    <t>Column10981</t>
  </si>
  <si>
    <t>Column10982</t>
  </si>
  <si>
    <t>Column10983</t>
  </si>
  <si>
    <t>Column10984</t>
  </si>
  <si>
    <t>Column10985</t>
  </si>
  <si>
    <t>Column10986</t>
  </si>
  <si>
    <t>Column10987</t>
  </si>
  <si>
    <t>Column10988</t>
  </si>
  <si>
    <t>Column10989</t>
  </si>
  <si>
    <t>Column10990</t>
  </si>
  <si>
    <t>Column10991</t>
  </si>
  <si>
    <t>Column10992</t>
  </si>
  <si>
    <t>Column10993</t>
  </si>
  <si>
    <t>Column10994</t>
  </si>
  <si>
    <t>Column10995</t>
  </si>
  <si>
    <t>Column10996</t>
  </si>
  <si>
    <t>Column10997</t>
  </si>
  <si>
    <t>Column10998</t>
  </si>
  <si>
    <t>Column10999</t>
  </si>
  <si>
    <t>Column11000</t>
  </si>
  <si>
    <t>Column11001</t>
  </si>
  <si>
    <t>Column11002</t>
  </si>
  <si>
    <t>Column11003</t>
  </si>
  <si>
    <t>Column11004</t>
  </si>
  <si>
    <t>Column11005</t>
  </si>
  <si>
    <t>Column11006</t>
  </si>
  <si>
    <t>Column11007</t>
  </si>
  <si>
    <t>Column11008</t>
  </si>
  <si>
    <t>Column11009</t>
  </si>
  <si>
    <t>Column11010</t>
  </si>
  <si>
    <t>Column11011</t>
  </si>
  <si>
    <t>Column11012</t>
  </si>
  <si>
    <t>Column11013</t>
  </si>
  <si>
    <t>Column11014</t>
  </si>
  <si>
    <t>Column11015</t>
  </si>
  <si>
    <t>Column11016</t>
  </si>
  <si>
    <t>Column11017</t>
  </si>
  <si>
    <t>Column11018</t>
  </si>
  <si>
    <t>Column11019</t>
  </si>
  <si>
    <t>Column11020</t>
  </si>
  <si>
    <t>Column11021</t>
  </si>
  <si>
    <t>Column11022</t>
  </si>
  <si>
    <t>Column11023</t>
  </si>
  <si>
    <t>Column11024</t>
  </si>
  <si>
    <t>Column11025</t>
  </si>
  <si>
    <t>Column11026</t>
  </si>
  <si>
    <t>Column11027</t>
  </si>
  <si>
    <t>Column11028</t>
  </si>
  <si>
    <t>Column11029</t>
  </si>
  <si>
    <t>Column11030</t>
  </si>
  <si>
    <t>Column11031</t>
  </si>
  <si>
    <t>Column11032</t>
  </si>
  <si>
    <t>Column11033</t>
  </si>
  <si>
    <t>Column11034</t>
  </si>
  <si>
    <t>Column11035</t>
  </si>
  <si>
    <t>Column11036</t>
  </si>
  <si>
    <t>Column11037</t>
  </si>
  <si>
    <t>Column11038</t>
  </si>
  <si>
    <t>Column11039</t>
  </si>
  <si>
    <t>Column11040</t>
  </si>
  <si>
    <t>Column11041</t>
  </si>
  <si>
    <t>Column11042</t>
  </si>
  <si>
    <t>Column11043</t>
  </si>
  <si>
    <t>Column11044</t>
  </si>
  <si>
    <t>Column11045</t>
  </si>
  <si>
    <t>Column11046</t>
  </si>
  <si>
    <t>Column11047</t>
  </si>
  <si>
    <t>Column11048</t>
  </si>
  <si>
    <t>Column11049</t>
  </si>
  <si>
    <t>Column11050</t>
  </si>
  <si>
    <t>Column11051</t>
  </si>
  <si>
    <t>Column11052</t>
  </si>
  <si>
    <t>Column11053</t>
  </si>
  <si>
    <t>Column11054</t>
  </si>
  <si>
    <t>Column11055</t>
  </si>
  <si>
    <t>Column11056</t>
  </si>
  <si>
    <t>Column11057</t>
  </si>
  <si>
    <t>Column11058</t>
  </si>
  <si>
    <t>Column11059</t>
  </si>
  <si>
    <t>Column11060</t>
  </si>
  <si>
    <t>Column11061</t>
  </si>
  <si>
    <t>Column11062</t>
  </si>
  <si>
    <t>Column11063</t>
  </si>
  <si>
    <t>Column11064</t>
  </si>
  <si>
    <t>Column11065</t>
  </si>
  <si>
    <t>Column11066</t>
  </si>
  <si>
    <t>Column11067</t>
  </si>
  <si>
    <t>Column11068</t>
  </si>
  <si>
    <t>Column11069</t>
  </si>
  <si>
    <t>Column11070</t>
  </si>
  <si>
    <t>Column11071</t>
  </si>
  <si>
    <t>Column11072</t>
  </si>
  <si>
    <t>Column11073</t>
  </si>
  <si>
    <t>Column11074</t>
  </si>
  <si>
    <t>Column11075</t>
  </si>
  <si>
    <t>Column11076</t>
  </si>
  <si>
    <t>Column11077</t>
  </si>
  <si>
    <t>Column11078</t>
  </si>
  <si>
    <t>Column11079</t>
  </si>
  <si>
    <t>Column11080</t>
  </si>
  <si>
    <t>Column11081</t>
  </si>
  <si>
    <t>Column11082</t>
  </si>
  <si>
    <t>Column11083</t>
  </si>
  <si>
    <t>Column11084</t>
  </si>
  <si>
    <t>Column11085</t>
  </si>
  <si>
    <t>Column11086</t>
  </si>
  <si>
    <t>Column11087</t>
  </si>
  <si>
    <t>Column11088</t>
  </si>
  <si>
    <t>Column11089</t>
  </si>
  <si>
    <t>Column11090</t>
  </si>
  <si>
    <t>Column11091</t>
  </si>
  <si>
    <t>Column11092</t>
  </si>
  <si>
    <t>Column11093</t>
  </si>
  <si>
    <t>Column11094</t>
  </si>
  <si>
    <t>Column11095</t>
  </si>
  <si>
    <t>Column11096</t>
  </si>
  <si>
    <t>Column11097</t>
  </si>
  <si>
    <t>Column11098</t>
  </si>
  <si>
    <t>Column11099</t>
  </si>
  <si>
    <t>Column11100</t>
  </si>
  <si>
    <t>Column11101</t>
  </si>
  <si>
    <t>Column11102</t>
  </si>
  <si>
    <t>Column11103</t>
  </si>
  <si>
    <t>Column11104</t>
  </si>
  <si>
    <t>Column11105</t>
  </si>
  <si>
    <t>Column11106</t>
  </si>
  <si>
    <t>Column11107</t>
  </si>
  <si>
    <t>Column11108</t>
  </si>
  <si>
    <t>Column11109</t>
  </si>
  <si>
    <t>Column11110</t>
  </si>
  <si>
    <t>Column11111</t>
  </si>
  <si>
    <t>Column11112</t>
  </si>
  <si>
    <t>Column11113</t>
  </si>
  <si>
    <t>Column11114</t>
  </si>
  <si>
    <t>Column11115</t>
  </si>
  <si>
    <t>Column11116</t>
  </si>
  <si>
    <t>Column11117</t>
  </si>
  <si>
    <t>Column11118</t>
  </si>
  <si>
    <t>Column11119</t>
  </si>
  <si>
    <t>Column11120</t>
  </si>
  <si>
    <t>Column11121</t>
  </si>
  <si>
    <t>Column11122</t>
  </si>
  <si>
    <t>Column11123</t>
  </si>
  <si>
    <t>Column11124</t>
  </si>
  <si>
    <t>Column11125</t>
  </si>
  <si>
    <t>Column11126</t>
  </si>
  <si>
    <t>Column11127</t>
  </si>
  <si>
    <t>Column11128</t>
  </si>
  <si>
    <t>Column11129</t>
  </si>
  <si>
    <t>Column11130</t>
  </si>
  <si>
    <t>Column11131</t>
  </si>
  <si>
    <t>Column11132</t>
  </si>
  <si>
    <t>Column11133</t>
  </si>
  <si>
    <t>Column11134</t>
  </si>
  <si>
    <t>Column11135</t>
  </si>
  <si>
    <t>Column11136</t>
  </si>
  <si>
    <t>Column11137</t>
  </si>
  <si>
    <t>Column11138</t>
  </si>
  <si>
    <t>Column11139</t>
  </si>
  <si>
    <t>Column11140</t>
  </si>
  <si>
    <t>Column11141</t>
  </si>
  <si>
    <t>Column11142</t>
  </si>
  <si>
    <t>Column11143</t>
  </si>
  <si>
    <t>Column11144</t>
  </si>
  <si>
    <t>Column11145</t>
  </si>
  <si>
    <t>Column11146</t>
  </si>
  <si>
    <t>Column11147</t>
  </si>
  <si>
    <t>Column11148</t>
  </si>
  <si>
    <t>Column11149</t>
  </si>
  <si>
    <t>Column11150</t>
  </si>
  <si>
    <t>Column11151</t>
  </si>
  <si>
    <t>Column11152</t>
  </si>
  <si>
    <t>Column11153</t>
  </si>
  <si>
    <t>Column11154</t>
  </si>
  <si>
    <t>Column11155</t>
  </si>
  <si>
    <t>Column11156</t>
  </si>
  <si>
    <t>Column11157</t>
  </si>
  <si>
    <t>Column11158</t>
  </si>
  <si>
    <t>Column11159</t>
  </si>
  <si>
    <t>Column11160</t>
  </si>
  <si>
    <t>Column11161</t>
  </si>
  <si>
    <t>Column11162</t>
  </si>
  <si>
    <t>Column11163</t>
  </si>
  <si>
    <t>Column11164</t>
  </si>
  <si>
    <t>Column11165</t>
  </si>
  <si>
    <t>Column11166</t>
  </si>
  <si>
    <t>Column11167</t>
  </si>
  <si>
    <t>Column11168</t>
  </si>
  <si>
    <t>Column11169</t>
  </si>
  <si>
    <t>Column11170</t>
  </si>
  <si>
    <t>Column11171</t>
  </si>
  <si>
    <t>Column11172</t>
  </si>
  <si>
    <t>Column11173</t>
  </si>
  <si>
    <t>Column11174</t>
  </si>
  <si>
    <t>Column11175</t>
  </si>
  <si>
    <t>Column11176</t>
  </si>
  <si>
    <t>Column11177</t>
  </si>
  <si>
    <t>Column11178</t>
  </si>
  <si>
    <t>Column11179</t>
  </si>
  <si>
    <t>Column11180</t>
  </si>
  <si>
    <t>Column11181</t>
  </si>
  <si>
    <t>Column11182</t>
  </si>
  <si>
    <t>Column11183</t>
  </si>
  <si>
    <t>Column11184</t>
  </si>
  <si>
    <t>Column11185</t>
  </si>
  <si>
    <t>Column11186</t>
  </si>
  <si>
    <t>Column11187</t>
  </si>
  <si>
    <t>Column11188</t>
  </si>
  <si>
    <t>Column11189</t>
  </si>
  <si>
    <t>Column11190</t>
  </si>
  <si>
    <t>Column11191</t>
  </si>
  <si>
    <t>Column11192</t>
  </si>
  <si>
    <t>Column11193</t>
  </si>
  <si>
    <t>Column11194</t>
  </si>
  <si>
    <t>Column11195</t>
  </si>
  <si>
    <t>Column11196</t>
  </si>
  <si>
    <t>Column11197</t>
  </si>
  <si>
    <t>Column11198</t>
  </si>
  <si>
    <t>Column11199</t>
  </si>
  <si>
    <t>Column11200</t>
  </si>
  <si>
    <t>Column11201</t>
  </si>
  <si>
    <t>Column11202</t>
  </si>
  <si>
    <t>Column11203</t>
  </si>
  <si>
    <t>Column11204</t>
  </si>
  <si>
    <t>Column11205</t>
  </si>
  <si>
    <t>Column11206</t>
  </si>
  <si>
    <t>Column11207</t>
  </si>
  <si>
    <t>Column11208</t>
  </si>
  <si>
    <t>Column11209</t>
  </si>
  <si>
    <t>Column11210</t>
  </si>
  <si>
    <t>Column11211</t>
  </si>
  <si>
    <t>Column11212</t>
  </si>
  <si>
    <t>Column11213</t>
  </si>
  <si>
    <t>Column11214</t>
  </si>
  <si>
    <t>Column11215</t>
  </si>
  <si>
    <t>Column11216</t>
  </si>
  <si>
    <t>Column11217</t>
  </si>
  <si>
    <t>Column11218</t>
  </si>
  <si>
    <t>Column11219</t>
  </si>
  <si>
    <t>Column11220</t>
  </si>
  <si>
    <t>Column11221</t>
  </si>
  <si>
    <t>Column11222</t>
  </si>
  <si>
    <t>Column11223</t>
  </si>
  <si>
    <t>Column11224</t>
  </si>
  <si>
    <t>Column11225</t>
  </si>
  <si>
    <t>Column11226</t>
  </si>
  <si>
    <t>Column11227</t>
  </si>
  <si>
    <t>Column11228</t>
  </si>
  <si>
    <t>Column11229</t>
  </si>
  <si>
    <t>Column11230</t>
  </si>
  <si>
    <t>Column11231</t>
  </si>
  <si>
    <t>Column11232</t>
  </si>
  <si>
    <t>Column11233</t>
  </si>
  <si>
    <t>Column11234</t>
  </si>
  <si>
    <t>Column11235</t>
  </si>
  <si>
    <t>Column11236</t>
  </si>
  <si>
    <t>Column11237</t>
  </si>
  <si>
    <t>Column11238</t>
  </si>
  <si>
    <t>Column11239</t>
  </si>
  <si>
    <t>Column11240</t>
  </si>
  <si>
    <t>Column11241</t>
  </si>
  <si>
    <t>Column11242</t>
  </si>
  <si>
    <t>Column11243</t>
  </si>
  <si>
    <t>Column11244</t>
  </si>
  <si>
    <t>Column11245</t>
  </si>
  <si>
    <t>Column11246</t>
  </si>
  <si>
    <t>Column11247</t>
  </si>
  <si>
    <t>Column11248</t>
  </si>
  <si>
    <t>Column11249</t>
  </si>
  <si>
    <t>Column11250</t>
  </si>
  <si>
    <t>Column11251</t>
  </si>
  <si>
    <t>Column11252</t>
  </si>
  <si>
    <t>Column11253</t>
  </si>
  <si>
    <t>Column11254</t>
  </si>
  <si>
    <t>Column11255</t>
  </si>
  <si>
    <t>Column11256</t>
  </si>
  <si>
    <t>Column11257</t>
  </si>
  <si>
    <t>Column11258</t>
  </si>
  <si>
    <t>Column11259</t>
  </si>
  <si>
    <t>Column11260</t>
  </si>
  <si>
    <t>Column11261</t>
  </si>
  <si>
    <t>Column11262</t>
  </si>
  <si>
    <t>Column11263</t>
  </si>
  <si>
    <t>Column11264</t>
  </si>
  <si>
    <t>Column11265</t>
  </si>
  <si>
    <t>Column11266</t>
  </si>
  <si>
    <t>Column11267</t>
  </si>
  <si>
    <t>Column11268</t>
  </si>
  <si>
    <t>Column11269</t>
  </si>
  <si>
    <t>Column11270</t>
  </si>
  <si>
    <t>Column11271</t>
  </si>
  <si>
    <t>Column11272</t>
  </si>
  <si>
    <t>Column11273</t>
  </si>
  <si>
    <t>Column11274</t>
  </si>
  <si>
    <t>Column11275</t>
  </si>
  <si>
    <t>Column11276</t>
  </si>
  <si>
    <t>Column11277</t>
  </si>
  <si>
    <t>Column11278</t>
  </si>
  <si>
    <t>Column11279</t>
  </si>
  <si>
    <t>Column11280</t>
  </si>
  <si>
    <t>Column11281</t>
  </si>
  <si>
    <t>Column11282</t>
  </si>
  <si>
    <t>Column11283</t>
  </si>
  <si>
    <t>Column11284</t>
  </si>
  <si>
    <t>Column11285</t>
  </si>
  <si>
    <t>Column11286</t>
  </si>
  <si>
    <t>Column11287</t>
  </si>
  <si>
    <t>Column11288</t>
  </si>
  <si>
    <t>Column11289</t>
  </si>
  <si>
    <t>Column11290</t>
  </si>
  <si>
    <t>Column11291</t>
  </si>
  <si>
    <t>Column11292</t>
  </si>
  <si>
    <t>Column11293</t>
  </si>
  <si>
    <t>Column11294</t>
  </si>
  <si>
    <t>Column11295</t>
  </si>
  <si>
    <t>Column11296</t>
  </si>
  <si>
    <t>Column11297</t>
  </si>
  <si>
    <t>Column11298</t>
  </si>
  <si>
    <t>Column11299</t>
  </si>
  <si>
    <t>Column11300</t>
  </si>
  <si>
    <t>Column11301</t>
  </si>
  <si>
    <t>Column11302</t>
  </si>
  <si>
    <t>Column11303</t>
  </si>
  <si>
    <t>Column11304</t>
  </si>
  <si>
    <t>Column11305</t>
  </si>
  <si>
    <t>Column11306</t>
  </si>
  <si>
    <t>Column11307</t>
  </si>
  <si>
    <t>Column11308</t>
  </si>
  <si>
    <t>Column11309</t>
  </si>
  <si>
    <t>Column11310</t>
  </si>
  <si>
    <t>Column11311</t>
  </si>
  <si>
    <t>Column11312</t>
  </si>
  <si>
    <t>Column11313</t>
  </si>
  <si>
    <t>Column11314</t>
  </si>
  <si>
    <t>Column11315</t>
  </si>
  <si>
    <t>Column11316</t>
  </si>
  <si>
    <t>Column11317</t>
  </si>
  <si>
    <t>Column11318</t>
  </si>
  <si>
    <t>Column11319</t>
  </si>
  <si>
    <t>Column11320</t>
  </si>
  <si>
    <t>Column11321</t>
  </si>
  <si>
    <t>Column11322</t>
  </si>
  <si>
    <t>Column11323</t>
  </si>
  <si>
    <t>Column11324</t>
  </si>
  <si>
    <t>Column11325</t>
  </si>
  <si>
    <t>Column11326</t>
  </si>
  <si>
    <t>Column11327</t>
  </si>
  <si>
    <t>Column11328</t>
  </si>
  <si>
    <t>Column11329</t>
  </si>
  <si>
    <t>Column11330</t>
  </si>
  <si>
    <t>Column11331</t>
  </si>
  <si>
    <t>Column11332</t>
  </si>
  <si>
    <t>Column11333</t>
  </si>
  <si>
    <t>Column11334</t>
  </si>
  <si>
    <t>Column11335</t>
  </si>
  <si>
    <t>Column11336</t>
  </si>
  <si>
    <t>Column11337</t>
  </si>
  <si>
    <t>Column11338</t>
  </si>
  <si>
    <t>Column11339</t>
  </si>
  <si>
    <t>Column11340</t>
  </si>
  <si>
    <t>Column11341</t>
  </si>
  <si>
    <t>Column11342</t>
  </si>
  <si>
    <t>Column11343</t>
  </si>
  <si>
    <t>Column11344</t>
  </si>
  <si>
    <t>Column11345</t>
  </si>
  <si>
    <t>Column11346</t>
  </si>
  <si>
    <t>Column11347</t>
  </si>
  <si>
    <t>Column11348</t>
  </si>
  <si>
    <t>Column11349</t>
  </si>
  <si>
    <t>Column11350</t>
  </si>
  <si>
    <t>Column11351</t>
  </si>
  <si>
    <t>Column11352</t>
  </si>
  <si>
    <t>Column11353</t>
  </si>
  <si>
    <t>Column11354</t>
  </si>
  <si>
    <t>Column11355</t>
  </si>
  <si>
    <t>Column11356</t>
  </si>
  <si>
    <t>Column11357</t>
  </si>
  <si>
    <t>Column11358</t>
  </si>
  <si>
    <t>Column11359</t>
  </si>
  <si>
    <t>Column11360</t>
  </si>
  <si>
    <t>Column11361</t>
  </si>
  <si>
    <t>Column11362</t>
  </si>
  <si>
    <t>Column11363</t>
  </si>
  <si>
    <t>Column11364</t>
  </si>
  <si>
    <t>Column11365</t>
  </si>
  <si>
    <t>Column11366</t>
  </si>
  <si>
    <t>Column11367</t>
  </si>
  <si>
    <t>Column11368</t>
  </si>
  <si>
    <t>Column11369</t>
  </si>
  <si>
    <t>Column11370</t>
  </si>
  <si>
    <t>Column11371</t>
  </si>
  <si>
    <t>Column11372</t>
  </si>
  <si>
    <t>Column11373</t>
  </si>
  <si>
    <t>Column11374</t>
  </si>
  <si>
    <t>Column11375</t>
  </si>
  <si>
    <t>Column11376</t>
  </si>
  <si>
    <t>Column11377</t>
  </si>
  <si>
    <t>Column11378</t>
  </si>
  <si>
    <t>Column11379</t>
  </si>
  <si>
    <t>Column11380</t>
  </si>
  <si>
    <t>Column11381</t>
  </si>
  <si>
    <t>Column11382</t>
  </si>
  <si>
    <t>Column11383</t>
  </si>
  <si>
    <t>Column11384</t>
  </si>
  <si>
    <t>Column11385</t>
  </si>
  <si>
    <t>Column11386</t>
  </si>
  <si>
    <t>Column11387</t>
  </si>
  <si>
    <t>Column11388</t>
  </si>
  <si>
    <t>Column11389</t>
  </si>
  <si>
    <t>Column11390</t>
  </si>
  <si>
    <t>Column11391</t>
  </si>
  <si>
    <t>Column11392</t>
  </si>
  <si>
    <t>Column11393</t>
  </si>
  <si>
    <t>Column11394</t>
  </si>
  <si>
    <t>Column11395</t>
  </si>
  <si>
    <t>Column11396</t>
  </si>
  <si>
    <t>Column11397</t>
  </si>
  <si>
    <t>Column11398</t>
  </si>
  <si>
    <t>Column11399</t>
  </si>
  <si>
    <t>Column11400</t>
  </si>
  <si>
    <t>Column11401</t>
  </si>
  <si>
    <t>Column11402</t>
  </si>
  <si>
    <t>Column11403</t>
  </si>
  <si>
    <t>Column11404</t>
  </si>
  <si>
    <t>Column11405</t>
  </si>
  <si>
    <t>Column11406</t>
  </si>
  <si>
    <t>Column11407</t>
  </si>
  <si>
    <t>Column11408</t>
  </si>
  <si>
    <t>Column11409</t>
  </si>
  <si>
    <t>Column11410</t>
  </si>
  <si>
    <t>Column11411</t>
  </si>
  <si>
    <t>Column11412</t>
  </si>
  <si>
    <t>Column11413</t>
  </si>
  <si>
    <t>Column11414</t>
  </si>
  <si>
    <t>Column11415</t>
  </si>
  <si>
    <t>Column11416</t>
  </si>
  <si>
    <t>Column11417</t>
  </si>
  <si>
    <t>Column11418</t>
  </si>
  <si>
    <t>Column11419</t>
  </si>
  <si>
    <t>Column11420</t>
  </si>
  <si>
    <t>Column11421</t>
  </si>
  <si>
    <t>Column11422</t>
  </si>
  <si>
    <t>Column11423</t>
  </si>
  <si>
    <t>Column11424</t>
  </si>
  <si>
    <t>Column11425</t>
  </si>
  <si>
    <t>Column11426</t>
  </si>
  <si>
    <t>Column11427</t>
  </si>
  <si>
    <t>Column11428</t>
  </si>
  <si>
    <t>Column11429</t>
  </si>
  <si>
    <t>Column11430</t>
  </si>
  <si>
    <t>Column11431</t>
  </si>
  <si>
    <t>Column11432</t>
  </si>
  <si>
    <t>Column11433</t>
  </si>
  <si>
    <t>Column11434</t>
  </si>
  <si>
    <t>Column11435</t>
  </si>
  <si>
    <t>Column11436</t>
  </si>
  <si>
    <t>Column11437</t>
  </si>
  <si>
    <t>Column11438</t>
  </si>
  <si>
    <t>Column11439</t>
  </si>
  <si>
    <t>Column11440</t>
  </si>
  <si>
    <t>Column11441</t>
  </si>
  <si>
    <t>Column11442</t>
  </si>
  <si>
    <t>Column11443</t>
  </si>
  <si>
    <t>Column11444</t>
  </si>
  <si>
    <t>Column11445</t>
  </si>
  <si>
    <t>Column11446</t>
  </si>
  <si>
    <t>Column11447</t>
  </si>
  <si>
    <t>Column11448</t>
  </si>
  <si>
    <t>Column11449</t>
  </si>
  <si>
    <t>Column11450</t>
  </si>
  <si>
    <t>Column11451</t>
  </si>
  <si>
    <t>Column11452</t>
  </si>
  <si>
    <t>Column11453</t>
  </si>
  <si>
    <t>Column11454</t>
  </si>
  <si>
    <t>Column11455</t>
  </si>
  <si>
    <t>Column11456</t>
  </si>
  <si>
    <t>Column11457</t>
  </si>
  <si>
    <t>Column11458</t>
  </si>
  <si>
    <t>Column11459</t>
  </si>
  <si>
    <t>Column11460</t>
  </si>
  <si>
    <t>Column11461</t>
  </si>
  <si>
    <t>Column11462</t>
  </si>
  <si>
    <t>Column11463</t>
  </si>
  <si>
    <t>Column11464</t>
  </si>
  <si>
    <t>Column11465</t>
  </si>
  <si>
    <t>Column11466</t>
  </si>
  <si>
    <t>Column11467</t>
  </si>
  <si>
    <t>Column11468</t>
  </si>
  <si>
    <t>Column11469</t>
  </si>
  <si>
    <t>Column11470</t>
  </si>
  <si>
    <t>Column11471</t>
  </si>
  <si>
    <t>Column11472</t>
  </si>
  <si>
    <t>Column11473</t>
  </si>
  <si>
    <t>Column11474</t>
  </si>
  <si>
    <t>Column11475</t>
  </si>
  <si>
    <t>Column11476</t>
  </si>
  <si>
    <t>Column11477</t>
  </si>
  <si>
    <t>Column11478</t>
  </si>
  <si>
    <t>Column11479</t>
  </si>
  <si>
    <t>Column11480</t>
  </si>
  <si>
    <t>Column11481</t>
  </si>
  <si>
    <t>Column11482</t>
  </si>
  <si>
    <t>Column11483</t>
  </si>
  <si>
    <t>Column11484</t>
  </si>
  <si>
    <t>Column11485</t>
  </si>
  <si>
    <t>Column11486</t>
  </si>
  <si>
    <t>Column11487</t>
  </si>
  <si>
    <t>Column11488</t>
  </si>
  <si>
    <t>Column11489</t>
  </si>
  <si>
    <t>Column11490</t>
  </si>
  <si>
    <t>Column11491</t>
  </si>
  <si>
    <t>Column11492</t>
  </si>
  <si>
    <t>Column11493</t>
  </si>
  <si>
    <t>Column11494</t>
  </si>
  <si>
    <t>Column11495</t>
  </si>
  <si>
    <t>Column11496</t>
  </si>
  <si>
    <t>Column11497</t>
  </si>
  <si>
    <t>Column11498</t>
  </si>
  <si>
    <t>Column11499</t>
  </si>
  <si>
    <t>Column11500</t>
  </si>
  <si>
    <t>Column11501</t>
  </si>
  <si>
    <t>Column11502</t>
  </si>
  <si>
    <t>Column11503</t>
  </si>
  <si>
    <t>Column11504</t>
  </si>
  <si>
    <t>Column11505</t>
  </si>
  <si>
    <t>Column11506</t>
  </si>
  <si>
    <t>Column11507</t>
  </si>
  <si>
    <t>Column11508</t>
  </si>
  <si>
    <t>Column11509</t>
  </si>
  <si>
    <t>Column11510</t>
  </si>
  <si>
    <t>Column11511</t>
  </si>
  <si>
    <t>Column11512</t>
  </si>
  <si>
    <t>Column11513</t>
  </si>
  <si>
    <t>Column11514</t>
  </si>
  <si>
    <t>Column11515</t>
  </si>
  <si>
    <t>Column11516</t>
  </si>
  <si>
    <t>Column11517</t>
  </si>
  <si>
    <t>Column11518</t>
  </si>
  <si>
    <t>Column11519</t>
  </si>
  <si>
    <t>Column11520</t>
  </si>
  <si>
    <t>Column11521</t>
  </si>
  <si>
    <t>Column11522</t>
  </si>
  <si>
    <t>Column11523</t>
  </si>
  <si>
    <t>Column11524</t>
  </si>
  <si>
    <t>Column11525</t>
  </si>
  <si>
    <t>Column11526</t>
  </si>
  <si>
    <t>Column11527</t>
  </si>
  <si>
    <t>Column11528</t>
  </si>
  <si>
    <t>Column11529</t>
  </si>
  <si>
    <t>Column11530</t>
  </si>
  <si>
    <t>Column11531</t>
  </si>
  <si>
    <t>Column11532</t>
  </si>
  <si>
    <t>Column11533</t>
  </si>
  <si>
    <t>Column11534</t>
  </si>
  <si>
    <t>Column11535</t>
  </si>
  <si>
    <t>Column11536</t>
  </si>
  <si>
    <t>Column11537</t>
  </si>
  <si>
    <t>Column11538</t>
  </si>
  <si>
    <t>Column11539</t>
  </si>
  <si>
    <t>Column11540</t>
  </si>
  <si>
    <t>Column11541</t>
  </si>
  <si>
    <t>Column11542</t>
  </si>
  <si>
    <t>Column11543</t>
  </si>
  <si>
    <t>Column11544</t>
  </si>
  <si>
    <t>Column11545</t>
  </si>
  <si>
    <t>Column11546</t>
  </si>
  <si>
    <t>Column11547</t>
  </si>
  <si>
    <t>Column11548</t>
  </si>
  <si>
    <t>Column11549</t>
  </si>
  <si>
    <t>Column11550</t>
  </si>
  <si>
    <t>Column11551</t>
  </si>
  <si>
    <t>Column11552</t>
  </si>
  <si>
    <t>Column11553</t>
  </si>
  <si>
    <t>Column11554</t>
  </si>
  <si>
    <t>Column11555</t>
  </si>
  <si>
    <t>Column11556</t>
  </si>
  <si>
    <t>Column11557</t>
  </si>
  <si>
    <t>Column11558</t>
  </si>
  <si>
    <t>Column11559</t>
  </si>
  <si>
    <t>Column11560</t>
  </si>
  <si>
    <t>Column11561</t>
  </si>
  <si>
    <t>Column11562</t>
  </si>
  <si>
    <t>Column11563</t>
  </si>
  <si>
    <t>Column11564</t>
  </si>
  <si>
    <t>Column11565</t>
  </si>
  <si>
    <t>Column11566</t>
  </si>
  <si>
    <t>Column11567</t>
  </si>
  <si>
    <t>Column11568</t>
  </si>
  <si>
    <t>Column11569</t>
  </si>
  <si>
    <t>Column11570</t>
  </si>
  <si>
    <t>Column11571</t>
  </si>
  <si>
    <t>Column11572</t>
  </si>
  <si>
    <t>Column11573</t>
  </si>
  <si>
    <t>Column11574</t>
  </si>
  <si>
    <t>Column11575</t>
  </si>
  <si>
    <t>Column11576</t>
  </si>
  <si>
    <t>Column11577</t>
  </si>
  <si>
    <t>Column11578</t>
  </si>
  <si>
    <t>Column11579</t>
  </si>
  <si>
    <t>Column11580</t>
  </si>
  <si>
    <t>Column11581</t>
  </si>
  <si>
    <t>Column11582</t>
  </si>
  <si>
    <t>Column11583</t>
  </si>
  <si>
    <t>Column11584</t>
  </si>
  <si>
    <t>Column11585</t>
  </si>
  <si>
    <t>Column11586</t>
  </si>
  <si>
    <t>Column11587</t>
  </si>
  <si>
    <t>Column11588</t>
  </si>
  <si>
    <t>Column11589</t>
  </si>
  <si>
    <t>Column11590</t>
  </si>
  <si>
    <t>Column11591</t>
  </si>
  <si>
    <t>Column11592</t>
  </si>
  <si>
    <t>Column11593</t>
  </si>
  <si>
    <t>Column11594</t>
  </si>
  <si>
    <t>Column11595</t>
  </si>
  <si>
    <t>Column11596</t>
  </si>
  <si>
    <t>Column11597</t>
  </si>
  <si>
    <t>Column11598</t>
  </si>
  <si>
    <t>Column11599</t>
  </si>
  <si>
    <t>Column11600</t>
  </si>
  <si>
    <t>Column11601</t>
  </si>
  <si>
    <t>Column11602</t>
  </si>
  <si>
    <t>Column11603</t>
  </si>
  <si>
    <t>Column11604</t>
  </si>
  <si>
    <t>Column11605</t>
  </si>
  <si>
    <t>Column11606</t>
  </si>
  <si>
    <t>Column11607</t>
  </si>
  <si>
    <t>Column11608</t>
  </si>
  <si>
    <t>Column11609</t>
  </si>
  <si>
    <t>Column11610</t>
  </si>
  <si>
    <t>Column11611</t>
  </si>
  <si>
    <t>Column11612</t>
  </si>
  <si>
    <t>Column11613</t>
  </si>
  <si>
    <t>Column11614</t>
  </si>
  <si>
    <t>Column11615</t>
  </si>
  <si>
    <t>Column11616</t>
  </si>
  <si>
    <t>Column11617</t>
  </si>
  <si>
    <t>Column11618</t>
  </si>
  <si>
    <t>Column11619</t>
  </si>
  <si>
    <t>Column11620</t>
  </si>
  <si>
    <t>Column11621</t>
  </si>
  <si>
    <t>Column11622</t>
  </si>
  <si>
    <t>Column11623</t>
  </si>
  <si>
    <t>Column11624</t>
  </si>
  <si>
    <t>Column11625</t>
  </si>
  <si>
    <t>Column11626</t>
  </si>
  <si>
    <t>Column11627</t>
  </si>
  <si>
    <t>Column11628</t>
  </si>
  <si>
    <t>Column11629</t>
  </si>
  <si>
    <t>Column11630</t>
  </si>
  <si>
    <t>Column11631</t>
  </si>
  <si>
    <t>Column11632</t>
  </si>
  <si>
    <t>Column11633</t>
  </si>
  <si>
    <t>Column11634</t>
  </si>
  <si>
    <t>Column11635</t>
  </si>
  <si>
    <t>Column11636</t>
  </si>
  <si>
    <t>Column11637</t>
  </si>
  <si>
    <t>Column11638</t>
  </si>
  <si>
    <t>Column11639</t>
  </si>
  <si>
    <t>Column11640</t>
  </si>
  <si>
    <t>Column11641</t>
  </si>
  <si>
    <t>Column11642</t>
  </si>
  <si>
    <t>Column11643</t>
  </si>
  <si>
    <t>Column11644</t>
  </si>
  <si>
    <t>Column11645</t>
  </si>
  <si>
    <t>Column11646</t>
  </si>
  <si>
    <t>Column11647</t>
  </si>
  <si>
    <t>Column11648</t>
  </si>
  <si>
    <t>Column11649</t>
  </si>
  <si>
    <t>Column11650</t>
  </si>
  <si>
    <t>Column11651</t>
  </si>
  <si>
    <t>Column11652</t>
  </si>
  <si>
    <t>Column11653</t>
  </si>
  <si>
    <t>Column11654</t>
  </si>
  <si>
    <t>Column11655</t>
  </si>
  <si>
    <t>Column11656</t>
  </si>
  <si>
    <t>Column11657</t>
  </si>
  <si>
    <t>Column11658</t>
  </si>
  <si>
    <t>Column11659</t>
  </si>
  <si>
    <t>Column11660</t>
  </si>
  <si>
    <t>Column11661</t>
  </si>
  <si>
    <t>Column11662</t>
  </si>
  <si>
    <t>Column11663</t>
  </si>
  <si>
    <t>Column11664</t>
  </si>
  <si>
    <t>Column11665</t>
  </si>
  <si>
    <t>Column11666</t>
  </si>
  <si>
    <t>Column11667</t>
  </si>
  <si>
    <t>Column11668</t>
  </si>
  <si>
    <t>Column11669</t>
  </si>
  <si>
    <t>Column11670</t>
  </si>
  <si>
    <t>Column11671</t>
  </si>
  <si>
    <t>Column11672</t>
  </si>
  <si>
    <t>Column11673</t>
  </si>
  <si>
    <t>Column11674</t>
  </si>
  <si>
    <t>Column11675</t>
  </si>
  <si>
    <t>Column11676</t>
  </si>
  <si>
    <t>Column11677</t>
  </si>
  <si>
    <t>Column11678</t>
  </si>
  <si>
    <t>Column11679</t>
  </si>
  <si>
    <t>Column11680</t>
  </si>
  <si>
    <t>Column11681</t>
  </si>
  <si>
    <t>Column11682</t>
  </si>
  <si>
    <t>Column11683</t>
  </si>
  <si>
    <t>Column11684</t>
  </si>
  <si>
    <t>Column11685</t>
  </si>
  <si>
    <t>Column11686</t>
  </si>
  <si>
    <t>Column11687</t>
  </si>
  <si>
    <t>Column11688</t>
  </si>
  <si>
    <t>Column11689</t>
  </si>
  <si>
    <t>Column11690</t>
  </si>
  <si>
    <t>Column11691</t>
  </si>
  <si>
    <t>Column11692</t>
  </si>
  <si>
    <t>Column11693</t>
  </si>
  <si>
    <t>Column11694</t>
  </si>
  <si>
    <t>Column11695</t>
  </si>
  <si>
    <t>Column11696</t>
  </si>
  <si>
    <t>Column11697</t>
  </si>
  <si>
    <t>Column11698</t>
  </si>
  <si>
    <t>Column11699</t>
  </si>
  <si>
    <t>Column11700</t>
  </si>
  <si>
    <t>Column11701</t>
  </si>
  <si>
    <t>Column11702</t>
  </si>
  <si>
    <t>Column11703</t>
  </si>
  <si>
    <t>Column11704</t>
  </si>
  <si>
    <t>Column11705</t>
  </si>
  <si>
    <t>Column11706</t>
  </si>
  <si>
    <t>Column11707</t>
  </si>
  <si>
    <t>Column11708</t>
  </si>
  <si>
    <t>Column11709</t>
  </si>
  <si>
    <t>Column11710</t>
  </si>
  <si>
    <t>Column11711</t>
  </si>
  <si>
    <t>Column11712</t>
  </si>
  <si>
    <t>Column11713</t>
  </si>
  <si>
    <t>Column11714</t>
  </si>
  <si>
    <t>Column11715</t>
  </si>
  <si>
    <t>Column11716</t>
  </si>
  <si>
    <t>Column11717</t>
  </si>
  <si>
    <t>Column11718</t>
  </si>
  <si>
    <t>Column11719</t>
  </si>
  <si>
    <t>Column11720</t>
  </si>
  <si>
    <t>Column11721</t>
  </si>
  <si>
    <t>Column11722</t>
  </si>
  <si>
    <t>Column11723</t>
  </si>
  <si>
    <t>Column11724</t>
  </si>
  <si>
    <t>Column11725</t>
  </si>
  <si>
    <t>Column11726</t>
  </si>
  <si>
    <t>Column11727</t>
  </si>
  <si>
    <t>Column11728</t>
  </si>
  <si>
    <t>Column11729</t>
  </si>
  <si>
    <t>Column11730</t>
  </si>
  <si>
    <t>Column11731</t>
  </si>
  <si>
    <t>Column11732</t>
  </si>
  <si>
    <t>Column11733</t>
  </si>
  <si>
    <t>Column11734</t>
  </si>
  <si>
    <t>Column11735</t>
  </si>
  <si>
    <t>Column11736</t>
  </si>
  <si>
    <t>Column11737</t>
  </si>
  <si>
    <t>Column11738</t>
  </si>
  <si>
    <t>Column11739</t>
  </si>
  <si>
    <t>Column11740</t>
  </si>
  <si>
    <t>Column11741</t>
  </si>
  <si>
    <t>Column11742</t>
  </si>
  <si>
    <t>Column11743</t>
  </si>
  <si>
    <t>Column11744</t>
  </si>
  <si>
    <t>Column11745</t>
  </si>
  <si>
    <t>Column11746</t>
  </si>
  <si>
    <t>Column11747</t>
  </si>
  <si>
    <t>Column11748</t>
  </si>
  <si>
    <t>Column11749</t>
  </si>
  <si>
    <t>Column11750</t>
  </si>
  <si>
    <t>Column11751</t>
  </si>
  <si>
    <t>Column11752</t>
  </si>
  <si>
    <t>Column11753</t>
  </si>
  <si>
    <t>Column11754</t>
  </si>
  <si>
    <t>Column11755</t>
  </si>
  <si>
    <t>Column11756</t>
  </si>
  <si>
    <t>Column11757</t>
  </si>
  <si>
    <t>Column11758</t>
  </si>
  <si>
    <t>Column11759</t>
  </si>
  <si>
    <t>Column11760</t>
  </si>
  <si>
    <t>Column11761</t>
  </si>
  <si>
    <t>Column11762</t>
  </si>
  <si>
    <t>Column11763</t>
  </si>
  <si>
    <t>Column11764</t>
  </si>
  <si>
    <t>Column11765</t>
  </si>
  <si>
    <t>Column11766</t>
  </si>
  <si>
    <t>Column11767</t>
  </si>
  <si>
    <t>Column11768</t>
  </si>
  <si>
    <t>Column11769</t>
  </si>
  <si>
    <t>Column11770</t>
  </si>
  <si>
    <t>Column11771</t>
  </si>
  <si>
    <t>Column11772</t>
  </si>
  <si>
    <t>Column11773</t>
  </si>
  <si>
    <t>Column11774</t>
  </si>
  <si>
    <t>Column11775</t>
  </si>
  <si>
    <t>Column11776</t>
  </si>
  <si>
    <t>Column11777</t>
  </si>
  <si>
    <t>Column11778</t>
  </si>
  <si>
    <t>Column11779</t>
  </si>
  <si>
    <t>Column11780</t>
  </si>
  <si>
    <t>Column11781</t>
  </si>
  <si>
    <t>Column11782</t>
  </si>
  <si>
    <t>Column11783</t>
  </si>
  <si>
    <t>Column11784</t>
  </si>
  <si>
    <t>Column11785</t>
  </si>
  <si>
    <t>Column11786</t>
  </si>
  <si>
    <t>Column11787</t>
  </si>
  <si>
    <t>Column11788</t>
  </si>
  <si>
    <t>Column11789</t>
  </si>
  <si>
    <t>Column11790</t>
  </si>
  <si>
    <t>Column11791</t>
  </si>
  <si>
    <t>Column11792</t>
  </si>
  <si>
    <t>Column11793</t>
  </si>
  <si>
    <t>Column11794</t>
  </si>
  <si>
    <t>Column11795</t>
  </si>
  <si>
    <t>Column11796</t>
  </si>
  <si>
    <t>Column11797</t>
  </si>
  <si>
    <t>Column11798</t>
  </si>
  <si>
    <t>Column11799</t>
  </si>
  <si>
    <t>Column11800</t>
  </si>
  <si>
    <t>Column11801</t>
  </si>
  <si>
    <t>Column11802</t>
  </si>
  <si>
    <t>Column11803</t>
  </si>
  <si>
    <t>Column11804</t>
  </si>
  <si>
    <t>Column11805</t>
  </si>
  <si>
    <t>Column11806</t>
  </si>
  <si>
    <t>Column11807</t>
  </si>
  <si>
    <t>Column11808</t>
  </si>
  <si>
    <t>Column11809</t>
  </si>
  <si>
    <t>Column11810</t>
  </si>
  <si>
    <t>Column11811</t>
  </si>
  <si>
    <t>Column11812</t>
  </si>
  <si>
    <t>Column11813</t>
  </si>
  <si>
    <t>Column11814</t>
  </si>
  <si>
    <t>Column11815</t>
  </si>
  <si>
    <t>Column11816</t>
  </si>
  <si>
    <t>Column11817</t>
  </si>
  <si>
    <t>Column11818</t>
  </si>
  <si>
    <t>Column11819</t>
  </si>
  <si>
    <t>Column11820</t>
  </si>
  <si>
    <t>Column11821</t>
  </si>
  <si>
    <t>Column11822</t>
  </si>
  <si>
    <t>Column11823</t>
  </si>
  <si>
    <t>Column11824</t>
  </si>
  <si>
    <t>Column11825</t>
  </si>
  <si>
    <t>Column11826</t>
  </si>
  <si>
    <t>Column11827</t>
  </si>
  <si>
    <t>Column11828</t>
  </si>
  <si>
    <t>Column11829</t>
  </si>
  <si>
    <t>Column11830</t>
  </si>
  <si>
    <t>Column11831</t>
  </si>
  <si>
    <t>Column11832</t>
  </si>
  <si>
    <t>Column11833</t>
  </si>
  <si>
    <t>Column11834</t>
  </si>
  <si>
    <t>Column11835</t>
  </si>
  <si>
    <t>Column11836</t>
  </si>
  <si>
    <t>Column11837</t>
  </si>
  <si>
    <t>Column11838</t>
  </si>
  <si>
    <t>Column11839</t>
  </si>
  <si>
    <t>Column11840</t>
  </si>
  <si>
    <t>Column11841</t>
  </si>
  <si>
    <t>Column11842</t>
  </si>
  <si>
    <t>Column11843</t>
  </si>
  <si>
    <t>Column11844</t>
  </si>
  <si>
    <t>Column11845</t>
  </si>
  <si>
    <t>Column11846</t>
  </si>
  <si>
    <t>Column11847</t>
  </si>
  <si>
    <t>Column11848</t>
  </si>
  <si>
    <t>Column11849</t>
  </si>
  <si>
    <t>Column11850</t>
  </si>
  <si>
    <t>Column11851</t>
  </si>
  <si>
    <t>Column11852</t>
  </si>
  <si>
    <t>Column11853</t>
  </si>
  <si>
    <t>Column11854</t>
  </si>
  <si>
    <t>Column11855</t>
  </si>
  <si>
    <t>Column11856</t>
  </si>
  <si>
    <t>Column11857</t>
  </si>
  <si>
    <t>Column11858</t>
  </si>
  <si>
    <t>Column11859</t>
  </si>
  <si>
    <t>Column11860</t>
  </si>
  <si>
    <t>Column11861</t>
  </si>
  <si>
    <t>Column11862</t>
  </si>
  <si>
    <t>Column11863</t>
  </si>
  <si>
    <t>Column11864</t>
  </si>
  <si>
    <t>Column11865</t>
  </si>
  <si>
    <t>Column11866</t>
  </si>
  <si>
    <t>Column11867</t>
  </si>
  <si>
    <t>Column11868</t>
  </si>
  <si>
    <t>Column11869</t>
  </si>
  <si>
    <t>Column11870</t>
  </si>
  <si>
    <t>Column11871</t>
  </si>
  <si>
    <t>Column11872</t>
  </si>
  <si>
    <t>Column11873</t>
  </si>
  <si>
    <t>Column11874</t>
  </si>
  <si>
    <t>Column11875</t>
  </si>
  <si>
    <t>Column11876</t>
  </si>
  <si>
    <t>Column11877</t>
  </si>
  <si>
    <t>Column11878</t>
  </si>
  <si>
    <t>Column11879</t>
  </si>
  <si>
    <t>Column11880</t>
  </si>
  <si>
    <t>Column11881</t>
  </si>
  <si>
    <t>Column11882</t>
  </si>
  <si>
    <t>Column11883</t>
  </si>
  <si>
    <t>Column11884</t>
  </si>
  <si>
    <t>Column11885</t>
  </si>
  <si>
    <t>Column11886</t>
  </si>
  <si>
    <t>Column11887</t>
  </si>
  <si>
    <t>Column11888</t>
  </si>
  <si>
    <t>Column11889</t>
  </si>
  <si>
    <t>Column11890</t>
  </si>
  <si>
    <t>Column11891</t>
  </si>
  <si>
    <t>Column11892</t>
  </si>
  <si>
    <t>Column11893</t>
  </si>
  <si>
    <t>Column11894</t>
  </si>
  <si>
    <t>Column11895</t>
  </si>
  <si>
    <t>Column11896</t>
  </si>
  <si>
    <t>Column11897</t>
  </si>
  <si>
    <t>Column11898</t>
  </si>
  <si>
    <t>Column11899</t>
  </si>
  <si>
    <t>Column11900</t>
  </si>
  <si>
    <t>Column11901</t>
  </si>
  <si>
    <t>Column11902</t>
  </si>
  <si>
    <t>Column11903</t>
  </si>
  <si>
    <t>Column11904</t>
  </si>
  <si>
    <t>Column11905</t>
  </si>
  <si>
    <t>Column11906</t>
  </si>
  <si>
    <t>Column11907</t>
  </si>
  <si>
    <t>Column11908</t>
  </si>
  <si>
    <t>Column11909</t>
  </si>
  <si>
    <t>Column11910</t>
  </si>
  <si>
    <t>Column11911</t>
  </si>
  <si>
    <t>Column11912</t>
  </si>
  <si>
    <t>Column11913</t>
  </si>
  <si>
    <t>Column11914</t>
  </si>
  <si>
    <t>Column11915</t>
  </si>
  <si>
    <t>Column11916</t>
  </si>
  <si>
    <t>Column11917</t>
  </si>
  <si>
    <t>Column11918</t>
  </si>
  <si>
    <t>Column11919</t>
  </si>
  <si>
    <t>Column11920</t>
  </si>
  <si>
    <t>Column11921</t>
  </si>
  <si>
    <t>Column11922</t>
  </si>
  <si>
    <t>Column11923</t>
  </si>
  <si>
    <t>Column11924</t>
  </si>
  <si>
    <t>Column11925</t>
  </si>
  <si>
    <t>Column11926</t>
  </si>
  <si>
    <t>Column11927</t>
  </si>
  <si>
    <t>Column11928</t>
  </si>
  <si>
    <t>Column11929</t>
  </si>
  <si>
    <t>Column11930</t>
  </si>
  <si>
    <t>Column11931</t>
  </si>
  <si>
    <t>Column11932</t>
  </si>
  <si>
    <t>Column11933</t>
  </si>
  <si>
    <t>Column11934</t>
  </si>
  <si>
    <t>Column11935</t>
  </si>
  <si>
    <t>Column11936</t>
  </si>
  <si>
    <t>Column11937</t>
  </si>
  <si>
    <t>Column11938</t>
  </si>
  <si>
    <t>Column11939</t>
  </si>
  <si>
    <t>Column11940</t>
  </si>
  <si>
    <t>Column11941</t>
  </si>
  <si>
    <t>Column11942</t>
  </si>
  <si>
    <t>Column11943</t>
  </si>
  <si>
    <t>Column11944</t>
  </si>
  <si>
    <t>Column11945</t>
  </si>
  <si>
    <t>Column11946</t>
  </si>
  <si>
    <t>Column11947</t>
  </si>
  <si>
    <t>Column11948</t>
  </si>
  <si>
    <t>Column11949</t>
  </si>
  <si>
    <t>Column11950</t>
  </si>
  <si>
    <t>Column11951</t>
  </si>
  <si>
    <t>Column11952</t>
  </si>
  <si>
    <t>Column11953</t>
  </si>
  <si>
    <t>Column11954</t>
  </si>
  <si>
    <t>Column11955</t>
  </si>
  <si>
    <t>Column11956</t>
  </si>
  <si>
    <t>Column11957</t>
  </si>
  <si>
    <t>Column11958</t>
  </si>
  <si>
    <t>Column11959</t>
  </si>
  <si>
    <t>Column11960</t>
  </si>
  <si>
    <t>Column11961</t>
  </si>
  <si>
    <t>Column11962</t>
  </si>
  <si>
    <t>Column11963</t>
  </si>
  <si>
    <t>Column11964</t>
  </si>
  <si>
    <t>Column11965</t>
  </si>
  <si>
    <t>Column11966</t>
  </si>
  <si>
    <t>Column11967</t>
  </si>
  <si>
    <t>Column11968</t>
  </si>
  <si>
    <t>Column11969</t>
  </si>
  <si>
    <t>Column11970</t>
  </si>
  <si>
    <t>Column11971</t>
  </si>
  <si>
    <t>Column11972</t>
  </si>
  <si>
    <t>Column11973</t>
  </si>
  <si>
    <t>Column11974</t>
  </si>
  <si>
    <t>Column11975</t>
  </si>
  <si>
    <t>Column11976</t>
  </si>
  <si>
    <t>Column11977</t>
  </si>
  <si>
    <t>Column11978</t>
  </si>
  <si>
    <t>Column11979</t>
  </si>
  <si>
    <t>Column11980</t>
  </si>
  <si>
    <t>Column11981</t>
  </si>
  <si>
    <t>Column11982</t>
  </si>
  <si>
    <t>Column11983</t>
  </si>
  <si>
    <t>Column11984</t>
  </si>
  <si>
    <t>Column11985</t>
  </si>
  <si>
    <t>Column11986</t>
  </si>
  <si>
    <t>Column11987</t>
  </si>
  <si>
    <t>Column11988</t>
  </si>
  <si>
    <t>Column11989</t>
  </si>
  <si>
    <t>Column11990</t>
  </si>
  <si>
    <t>Column11991</t>
  </si>
  <si>
    <t>Column11992</t>
  </si>
  <si>
    <t>Column11993</t>
  </si>
  <si>
    <t>Column11994</t>
  </si>
  <si>
    <t>Column11995</t>
  </si>
  <si>
    <t>Column11996</t>
  </si>
  <si>
    <t>Column11997</t>
  </si>
  <si>
    <t>Column11998</t>
  </si>
  <si>
    <t>Column11999</t>
  </si>
  <si>
    <t>Column12000</t>
  </si>
  <si>
    <t>Column12001</t>
  </si>
  <si>
    <t>Column12002</t>
  </si>
  <si>
    <t>Column12003</t>
  </si>
  <si>
    <t>Column12004</t>
  </si>
  <si>
    <t>Column12005</t>
  </si>
  <si>
    <t>Column12006</t>
  </si>
  <si>
    <t>Column12007</t>
  </si>
  <si>
    <t>Column12008</t>
  </si>
  <si>
    <t>Column12009</t>
  </si>
  <si>
    <t>Column12010</t>
  </si>
  <si>
    <t>Column12011</t>
  </si>
  <si>
    <t>Column12012</t>
  </si>
  <si>
    <t>Column12013</t>
  </si>
  <si>
    <t>Column12014</t>
  </si>
  <si>
    <t>Column12015</t>
  </si>
  <si>
    <t>Column12016</t>
  </si>
  <si>
    <t>Column12017</t>
  </si>
  <si>
    <t>Column12018</t>
  </si>
  <si>
    <t>Column12019</t>
  </si>
  <si>
    <t>Column12020</t>
  </si>
  <si>
    <t>Column12021</t>
  </si>
  <si>
    <t>Column12022</t>
  </si>
  <si>
    <t>Column12023</t>
  </si>
  <si>
    <t>Column12024</t>
  </si>
  <si>
    <t>Column12025</t>
  </si>
  <si>
    <t>Column12026</t>
  </si>
  <si>
    <t>Column12027</t>
  </si>
  <si>
    <t>Column12028</t>
  </si>
  <si>
    <t>Column12029</t>
  </si>
  <si>
    <t>Column12030</t>
  </si>
  <si>
    <t>Column12031</t>
  </si>
  <si>
    <t>Column12032</t>
  </si>
  <si>
    <t>Column12033</t>
  </si>
  <si>
    <t>Column12034</t>
  </si>
  <si>
    <t>Column12035</t>
  </si>
  <si>
    <t>Column12036</t>
  </si>
  <si>
    <t>Column12037</t>
  </si>
  <si>
    <t>Column12038</t>
  </si>
  <si>
    <t>Column12039</t>
  </si>
  <si>
    <t>Column12040</t>
  </si>
  <si>
    <t>Column12041</t>
  </si>
  <si>
    <t>Column12042</t>
  </si>
  <si>
    <t>Column12043</t>
  </si>
  <si>
    <t>Column12044</t>
  </si>
  <si>
    <t>Column12045</t>
  </si>
  <si>
    <t>Column12046</t>
  </si>
  <si>
    <t>Column12047</t>
  </si>
  <si>
    <t>Column12048</t>
  </si>
  <si>
    <t>Column12049</t>
  </si>
  <si>
    <t>Column12050</t>
  </si>
  <si>
    <t>Column12051</t>
  </si>
  <si>
    <t>Column12052</t>
  </si>
  <si>
    <t>Column12053</t>
  </si>
  <si>
    <t>Column12054</t>
  </si>
  <si>
    <t>Column12055</t>
  </si>
  <si>
    <t>Column12056</t>
  </si>
  <si>
    <t>Column12057</t>
  </si>
  <si>
    <t>Column12058</t>
  </si>
  <si>
    <t>Column12059</t>
  </si>
  <si>
    <t>Column12060</t>
  </si>
  <si>
    <t>Column12061</t>
  </si>
  <si>
    <t>Column12062</t>
  </si>
  <si>
    <t>Column12063</t>
  </si>
  <si>
    <t>Column12064</t>
  </si>
  <si>
    <t>Column12065</t>
  </si>
  <si>
    <t>Column12066</t>
  </si>
  <si>
    <t>Column12067</t>
  </si>
  <si>
    <t>Column12068</t>
  </si>
  <si>
    <t>Column12069</t>
  </si>
  <si>
    <t>Column12070</t>
  </si>
  <si>
    <t>Column12071</t>
  </si>
  <si>
    <t>Column12072</t>
  </si>
  <si>
    <t>Column12073</t>
  </si>
  <si>
    <t>Column12074</t>
  </si>
  <si>
    <t>Column12075</t>
  </si>
  <si>
    <t>Column12076</t>
  </si>
  <si>
    <t>Column12077</t>
  </si>
  <si>
    <t>Column12078</t>
  </si>
  <si>
    <t>Column12079</t>
  </si>
  <si>
    <t>Column12080</t>
  </si>
  <si>
    <t>Column12081</t>
  </si>
  <si>
    <t>Column12082</t>
  </si>
  <si>
    <t>Column12083</t>
  </si>
  <si>
    <t>Column12084</t>
  </si>
  <si>
    <t>Column12085</t>
  </si>
  <si>
    <t>Column12086</t>
  </si>
  <si>
    <t>Column12087</t>
  </si>
  <si>
    <t>Column12088</t>
  </si>
  <si>
    <t>Column12089</t>
  </si>
  <si>
    <t>Column12090</t>
  </si>
  <si>
    <t>Column12091</t>
  </si>
  <si>
    <t>Column12092</t>
  </si>
  <si>
    <t>Column12093</t>
  </si>
  <si>
    <t>Column12094</t>
  </si>
  <si>
    <t>Column12095</t>
  </si>
  <si>
    <t>Column12096</t>
  </si>
  <si>
    <t>Column12097</t>
  </si>
  <si>
    <t>Column12098</t>
  </si>
  <si>
    <t>Column12099</t>
  </si>
  <si>
    <t>Column12100</t>
  </si>
  <si>
    <t>Column12101</t>
  </si>
  <si>
    <t>Column12102</t>
  </si>
  <si>
    <t>Column12103</t>
  </si>
  <si>
    <t>Column12104</t>
  </si>
  <si>
    <t>Column12105</t>
  </si>
  <si>
    <t>Column12106</t>
  </si>
  <si>
    <t>Column12107</t>
  </si>
  <si>
    <t>Column12108</t>
  </si>
  <si>
    <t>Column12109</t>
  </si>
  <si>
    <t>Column12110</t>
  </si>
  <si>
    <t>Column12111</t>
  </si>
  <si>
    <t>Column12112</t>
  </si>
  <si>
    <t>Column12113</t>
  </si>
  <si>
    <t>Column12114</t>
  </si>
  <si>
    <t>Column12115</t>
  </si>
  <si>
    <t>Column12116</t>
  </si>
  <si>
    <t>Column12117</t>
  </si>
  <si>
    <t>Column12118</t>
  </si>
  <si>
    <t>Column12119</t>
  </si>
  <si>
    <t>Column12120</t>
  </si>
  <si>
    <t>Column12121</t>
  </si>
  <si>
    <t>Column12122</t>
  </si>
  <si>
    <t>Column12123</t>
  </si>
  <si>
    <t>Column12124</t>
  </si>
  <si>
    <t>Column12125</t>
  </si>
  <si>
    <t>Column12126</t>
  </si>
  <si>
    <t>Column12127</t>
  </si>
  <si>
    <t>Column12128</t>
  </si>
  <si>
    <t>Column12129</t>
  </si>
  <si>
    <t>Column12130</t>
  </si>
  <si>
    <t>Column12131</t>
  </si>
  <si>
    <t>Column12132</t>
  </si>
  <si>
    <t>Column12133</t>
  </si>
  <si>
    <t>Column12134</t>
  </si>
  <si>
    <t>Column12135</t>
  </si>
  <si>
    <t>Column12136</t>
  </si>
  <si>
    <t>Column12137</t>
  </si>
  <si>
    <t>Column12138</t>
  </si>
  <si>
    <t>Column12139</t>
  </si>
  <si>
    <t>Column12140</t>
  </si>
  <si>
    <t>Column12141</t>
  </si>
  <si>
    <t>Column12142</t>
  </si>
  <si>
    <t>Column12143</t>
  </si>
  <si>
    <t>Column12144</t>
  </si>
  <si>
    <t>Column12145</t>
  </si>
  <si>
    <t>Column12146</t>
  </si>
  <si>
    <t>Column12147</t>
  </si>
  <si>
    <t>Column12148</t>
  </si>
  <si>
    <t>Column12149</t>
  </si>
  <si>
    <t>Column12150</t>
  </si>
  <si>
    <t>Column12151</t>
  </si>
  <si>
    <t>Column12152</t>
  </si>
  <si>
    <t>Column12153</t>
  </si>
  <si>
    <t>Column12154</t>
  </si>
  <si>
    <t>Column12155</t>
  </si>
  <si>
    <t>Column12156</t>
  </si>
  <si>
    <t>Column12157</t>
  </si>
  <si>
    <t>Column12158</t>
  </si>
  <si>
    <t>Column12159</t>
  </si>
  <si>
    <t>Column12160</t>
  </si>
  <si>
    <t>Column12161</t>
  </si>
  <si>
    <t>Column12162</t>
  </si>
  <si>
    <t>Column12163</t>
  </si>
  <si>
    <t>Column12164</t>
  </si>
  <si>
    <t>Column12165</t>
  </si>
  <si>
    <t>Column12166</t>
  </si>
  <si>
    <t>Column12167</t>
  </si>
  <si>
    <t>Column12168</t>
  </si>
  <si>
    <t>Column12169</t>
  </si>
  <si>
    <t>Column12170</t>
  </si>
  <si>
    <t>Column12171</t>
  </si>
  <si>
    <t>Column12172</t>
  </si>
  <si>
    <t>Column12173</t>
  </si>
  <si>
    <t>Column12174</t>
  </si>
  <si>
    <t>Column12175</t>
  </si>
  <si>
    <t>Column12176</t>
  </si>
  <si>
    <t>Column12177</t>
  </si>
  <si>
    <t>Column12178</t>
  </si>
  <si>
    <t>Column12179</t>
  </si>
  <si>
    <t>Column12180</t>
  </si>
  <si>
    <t>Column12181</t>
  </si>
  <si>
    <t>Column12182</t>
  </si>
  <si>
    <t>Column12183</t>
  </si>
  <si>
    <t>Column12184</t>
  </si>
  <si>
    <t>Column12185</t>
  </si>
  <si>
    <t>Column12186</t>
  </si>
  <si>
    <t>Column12187</t>
  </si>
  <si>
    <t>Column12188</t>
  </si>
  <si>
    <t>Column12189</t>
  </si>
  <si>
    <t>Column12190</t>
  </si>
  <si>
    <t>Column12191</t>
  </si>
  <si>
    <t>Column12192</t>
  </si>
  <si>
    <t>Column12193</t>
  </si>
  <si>
    <t>Column12194</t>
  </si>
  <si>
    <t>Column12195</t>
  </si>
  <si>
    <t>Column12196</t>
  </si>
  <si>
    <t>Column12197</t>
  </si>
  <si>
    <t>Column12198</t>
  </si>
  <si>
    <t>Column12199</t>
  </si>
  <si>
    <t>Column12200</t>
  </si>
  <si>
    <t>Column12201</t>
  </si>
  <si>
    <t>Column12202</t>
  </si>
  <si>
    <t>Column12203</t>
  </si>
  <si>
    <t>Column12204</t>
  </si>
  <si>
    <t>Column12205</t>
  </si>
  <si>
    <t>Column12206</t>
  </si>
  <si>
    <t>Column12207</t>
  </si>
  <si>
    <t>Column12208</t>
  </si>
  <si>
    <t>Column12209</t>
  </si>
  <si>
    <t>Column12210</t>
  </si>
  <si>
    <t>Column12211</t>
  </si>
  <si>
    <t>Column12212</t>
  </si>
  <si>
    <t>Column12213</t>
  </si>
  <si>
    <t>Column12214</t>
  </si>
  <si>
    <t>Column12215</t>
  </si>
  <si>
    <t>Column12216</t>
  </si>
  <si>
    <t>Column12217</t>
  </si>
  <si>
    <t>Column12218</t>
  </si>
  <si>
    <t>Column12219</t>
  </si>
  <si>
    <t>Column12220</t>
  </si>
  <si>
    <t>Column12221</t>
  </si>
  <si>
    <t>Column12222</t>
  </si>
  <si>
    <t>Column12223</t>
  </si>
  <si>
    <t>Column12224</t>
  </si>
  <si>
    <t>Column12225</t>
  </si>
  <si>
    <t>Column12226</t>
  </si>
  <si>
    <t>Column12227</t>
  </si>
  <si>
    <t>Column12228</t>
  </si>
  <si>
    <t>Column12229</t>
  </si>
  <si>
    <t>Column12230</t>
  </si>
  <si>
    <t>Column12231</t>
  </si>
  <si>
    <t>Column12232</t>
  </si>
  <si>
    <t>Column12233</t>
  </si>
  <si>
    <t>Column12234</t>
  </si>
  <si>
    <t>Column12235</t>
  </si>
  <si>
    <t>Column12236</t>
  </si>
  <si>
    <t>Column12237</t>
  </si>
  <si>
    <t>Column12238</t>
  </si>
  <si>
    <t>Column12239</t>
  </si>
  <si>
    <t>Column12240</t>
  </si>
  <si>
    <t>Column12241</t>
  </si>
  <si>
    <t>Column12242</t>
  </si>
  <si>
    <t>Column12243</t>
  </si>
  <si>
    <t>Column12244</t>
  </si>
  <si>
    <t>Column12245</t>
  </si>
  <si>
    <t>Column12246</t>
  </si>
  <si>
    <t>Column12247</t>
  </si>
  <si>
    <t>Column12248</t>
  </si>
  <si>
    <t>Column12249</t>
  </si>
  <si>
    <t>Column12250</t>
  </si>
  <si>
    <t>Column12251</t>
  </si>
  <si>
    <t>Column12252</t>
  </si>
  <si>
    <t>Column12253</t>
  </si>
  <si>
    <t>Column12254</t>
  </si>
  <si>
    <t>Column12255</t>
  </si>
  <si>
    <t>Column12256</t>
  </si>
  <si>
    <t>Column12257</t>
  </si>
  <si>
    <t>Column12258</t>
  </si>
  <si>
    <t>Column12259</t>
  </si>
  <si>
    <t>Column12260</t>
  </si>
  <si>
    <t>Column12261</t>
  </si>
  <si>
    <t>Column12262</t>
  </si>
  <si>
    <t>Column12263</t>
  </si>
  <si>
    <t>Column12264</t>
  </si>
  <si>
    <t>Column12265</t>
  </si>
  <si>
    <t>Column12266</t>
  </si>
  <si>
    <t>Column12267</t>
  </si>
  <si>
    <t>Column12268</t>
  </si>
  <si>
    <t>Column12269</t>
  </si>
  <si>
    <t>Column12270</t>
  </si>
  <si>
    <t>Column12271</t>
  </si>
  <si>
    <t>Column12272</t>
  </si>
  <si>
    <t>Column12273</t>
  </si>
  <si>
    <t>Column12274</t>
  </si>
  <si>
    <t>Column12275</t>
  </si>
  <si>
    <t>Column12276</t>
  </si>
  <si>
    <t>Column12277</t>
  </si>
  <si>
    <t>Column12278</t>
  </si>
  <si>
    <t>Column12279</t>
  </si>
  <si>
    <t>Column12280</t>
  </si>
  <si>
    <t>Column12281</t>
  </si>
  <si>
    <t>Column12282</t>
  </si>
  <si>
    <t>Column12283</t>
  </si>
  <si>
    <t>Column12284</t>
  </si>
  <si>
    <t>Column12285</t>
  </si>
  <si>
    <t>Column12286</t>
  </si>
  <si>
    <t>Column12287</t>
  </si>
  <si>
    <t>Column12288</t>
  </si>
  <si>
    <t>Column12289</t>
  </si>
  <si>
    <t>Column12290</t>
  </si>
  <si>
    <t>Column12291</t>
  </si>
  <si>
    <t>Column12292</t>
  </si>
  <si>
    <t>Column12293</t>
  </si>
  <si>
    <t>Column12294</t>
  </si>
  <si>
    <t>Column12295</t>
  </si>
  <si>
    <t>Column12296</t>
  </si>
  <si>
    <t>Column12297</t>
  </si>
  <si>
    <t>Column12298</t>
  </si>
  <si>
    <t>Column12299</t>
  </si>
  <si>
    <t>Column12300</t>
  </si>
  <si>
    <t>Column12301</t>
  </si>
  <si>
    <t>Column12302</t>
  </si>
  <si>
    <t>Column12303</t>
  </si>
  <si>
    <t>Column12304</t>
  </si>
  <si>
    <t>Column12305</t>
  </si>
  <si>
    <t>Column12306</t>
  </si>
  <si>
    <t>Column12307</t>
  </si>
  <si>
    <t>Column12308</t>
  </si>
  <si>
    <t>Column12309</t>
  </si>
  <si>
    <t>Column12310</t>
  </si>
  <si>
    <t>Column12311</t>
  </si>
  <si>
    <t>Column12312</t>
  </si>
  <si>
    <t>Column12313</t>
  </si>
  <si>
    <t>Column12314</t>
  </si>
  <si>
    <t>Column12315</t>
  </si>
  <si>
    <t>Column12316</t>
  </si>
  <si>
    <t>Column12317</t>
  </si>
  <si>
    <t>Column12318</t>
  </si>
  <si>
    <t>Column12319</t>
  </si>
  <si>
    <t>Column12320</t>
  </si>
  <si>
    <t>Column12321</t>
  </si>
  <si>
    <t>Column12322</t>
  </si>
  <si>
    <t>Column12323</t>
  </si>
  <si>
    <t>Column12324</t>
  </si>
  <si>
    <t>Column12325</t>
  </si>
  <si>
    <t>Column12326</t>
  </si>
  <si>
    <t>Column12327</t>
  </si>
  <si>
    <t>Column12328</t>
  </si>
  <si>
    <t>Column12329</t>
  </si>
  <si>
    <t>Column12330</t>
  </si>
  <si>
    <t>Column12331</t>
  </si>
  <si>
    <t>Column12332</t>
  </si>
  <si>
    <t>Column12333</t>
  </si>
  <si>
    <t>Column12334</t>
  </si>
  <si>
    <t>Column12335</t>
  </si>
  <si>
    <t>Column12336</t>
  </si>
  <si>
    <t>Column12337</t>
  </si>
  <si>
    <t>Column12338</t>
  </si>
  <si>
    <t>Column12339</t>
  </si>
  <si>
    <t>Column12340</t>
  </si>
  <si>
    <t>Column12341</t>
  </si>
  <si>
    <t>Column12342</t>
  </si>
  <si>
    <t>Column12343</t>
  </si>
  <si>
    <t>Column12344</t>
  </si>
  <si>
    <t>Column12345</t>
  </si>
  <si>
    <t>Column12346</t>
  </si>
  <si>
    <t>Column12347</t>
  </si>
  <si>
    <t>Column12348</t>
  </si>
  <si>
    <t>Column12349</t>
  </si>
  <si>
    <t>Column12350</t>
  </si>
  <si>
    <t>Column12351</t>
  </si>
  <si>
    <t>Column12352</t>
  </si>
  <si>
    <t>Column12353</t>
  </si>
  <si>
    <t>Column12354</t>
  </si>
  <si>
    <t>Column12355</t>
  </si>
  <si>
    <t>Column12356</t>
  </si>
  <si>
    <t>Column12357</t>
  </si>
  <si>
    <t>Column12358</t>
  </si>
  <si>
    <t>Column12359</t>
  </si>
  <si>
    <t>Column12360</t>
  </si>
  <si>
    <t>Column12361</t>
  </si>
  <si>
    <t>Column12362</t>
  </si>
  <si>
    <t>Column12363</t>
  </si>
  <si>
    <t>Column12364</t>
  </si>
  <si>
    <t>Column12365</t>
  </si>
  <si>
    <t>Column12366</t>
  </si>
  <si>
    <t>Column12367</t>
  </si>
  <si>
    <t>Column12368</t>
  </si>
  <si>
    <t>Column12369</t>
  </si>
  <si>
    <t>Column12370</t>
  </si>
  <si>
    <t>Column12371</t>
  </si>
  <si>
    <t>Column12372</t>
  </si>
  <si>
    <t>Column12373</t>
  </si>
  <si>
    <t>Column12374</t>
  </si>
  <si>
    <t>Column12375</t>
  </si>
  <si>
    <t>Column12376</t>
  </si>
  <si>
    <t>Column12377</t>
  </si>
  <si>
    <t>Column12378</t>
  </si>
  <si>
    <t>Column12379</t>
  </si>
  <si>
    <t>Column12380</t>
  </si>
  <si>
    <t>Column12381</t>
  </si>
  <si>
    <t>Column12382</t>
  </si>
  <si>
    <t>Column12383</t>
  </si>
  <si>
    <t>Column12384</t>
  </si>
  <si>
    <t>Column12385</t>
  </si>
  <si>
    <t>Column12386</t>
  </si>
  <si>
    <t>Column12387</t>
  </si>
  <si>
    <t>Column12388</t>
  </si>
  <si>
    <t>Column12389</t>
  </si>
  <si>
    <t>Column12390</t>
  </si>
  <si>
    <t>Column12391</t>
  </si>
  <si>
    <t>Column12392</t>
  </si>
  <si>
    <t>Column12393</t>
  </si>
  <si>
    <t>Column12394</t>
  </si>
  <si>
    <t>Column12395</t>
  </si>
  <si>
    <t>Column12396</t>
  </si>
  <si>
    <t>Column12397</t>
  </si>
  <si>
    <t>Column12398</t>
  </si>
  <si>
    <t>Column12399</t>
  </si>
  <si>
    <t>Column12400</t>
  </si>
  <si>
    <t>Column12401</t>
  </si>
  <si>
    <t>Column12402</t>
  </si>
  <si>
    <t>Column12403</t>
  </si>
  <si>
    <t>Column12404</t>
  </si>
  <si>
    <t>Column12405</t>
  </si>
  <si>
    <t>Column12406</t>
  </si>
  <si>
    <t>Column12407</t>
  </si>
  <si>
    <t>Column12408</t>
  </si>
  <si>
    <t>Column12409</t>
  </si>
  <si>
    <t>Column12410</t>
  </si>
  <si>
    <t>Column12411</t>
  </si>
  <si>
    <t>Column12412</t>
  </si>
  <si>
    <t>Column12413</t>
  </si>
  <si>
    <t>Column12414</t>
  </si>
  <si>
    <t>Column12415</t>
  </si>
  <si>
    <t>Column12416</t>
  </si>
  <si>
    <t>Column12417</t>
  </si>
  <si>
    <t>Column12418</t>
  </si>
  <si>
    <t>Column12419</t>
  </si>
  <si>
    <t>Column12420</t>
  </si>
  <si>
    <t>Column12421</t>
  </si>
  <si>
    <t>Column12422</t>
  </si>
  <si>
    <t>Column12423</t>
  </si>
  <si>
    <t>Column12424</t>
  </si>
  <si>
    <t>Column12425</t>
  </si>
  <si>
    <t>Column12426</t>
  </si>
  <si>
    <t>Column12427</t>
  </si>
  <si>
    <t>Column12428</t>
  </si>
  <si>
    <t>Column12429</t>
  </si>
  <si>
    <t>Column12430</t>
  </si>
  <si>
    <t>Column12431</t>
  </si>
  <si>
    <t>Column12432</t>
  </si>
  <si>
    <t>Column12433</t>
  </si>
  <si>
    <t>Column12434</t>
  </si>
  <si>
    <t>Column12435</t>
  </si>
  <si>
    <t>Column12436</t>
  </si>
  <si>
    <t>Column12437</t>
  </si>
  <si>
    <t>Column12438</t>
  </si>
  <si>
    <t>Column12439</t>
  </si>
  <si>
    <t>Column12440</t>
  </si>
  <si>
    <t>Column12441</t>
  </si>
  <si>
    <t>Column12442</t>
  </si>
  <si>
    <t>Column12443</t>
  </si>
  <si>
    <t>Column12444</t>
  </si>
  <si>
    <t>Column12445</t>
  </si>
  <si>
    <t>Column12446</t>
  </si>
  <si>
    <t>Column12447</t>
  </si>
  <si>
    <t>Column12448</t>
  </si>
  <si>
    <t>Column12449</t>
  </si>
  <si>
    <t>Column12450</t>
  </si>
  <si>
    <t>Column12451</t>
  </si>
  <si>
    <t>Column12452</t>
  </si>
  <si>
    <t>Column12453</t>
  </si>
  <si>
    <t>Column12454</t>
  </si>
  <si>
    <t>Column12455</t>
  </si>
  <si>
    <t>Column12456</t>
  </si>
  <si>
    <t>Column12457</t>
  </si>
  <si>
    <t>Column12458</t>
  </si>
  <si>
    <t>Column12459</t>
  </si>
  <si>
    <t>Column12460</t>
  </si>
  <si>
    <t>Column12461</t>
  </si>
  <si>
    <t>Column12462</t>
  </si>
  <si>
    <t>Column12463</t>
  </si>
  <si>
    <t>Column12464</t>
  </si>
  <si>
    <t>Column12465</t>
  </si>
  <si>
    <t>Column12466</t>
  </si>
  <si>
    <t>Column12467</t>
  </si>
  <si>
    <t>Column12468</t>
  </si>
  <si>
    <t>Column12469</t>
  </si>
  <si>
    <t>Column12470</t>
  </si>
  <si>
    <t>Column12471</t>
  </si>
  <si>
    <t>Column12472</t>
  </si>
  <si>
    <t>Column12473</t>
  </si>
  <si>
    <t>Column12474</t>
  </si>
  <si>
    <t>Column12475</t>
  </si>
  <si>
    <t>Column12476</t>
  </si>
  <si>
    <t>Column12477</t>
  </si>
  <si>
    <t>Column12478</t>
  </si>
  <si>
    <t>Column12479</t>
  </si>
  <si>
    <t>Column12480</t>
  </si>
  <si>
    <t>Column12481</t>
  </si>
  <si>
    <t>Column12482</t>
  </si>
  <si>
    <t>Column12483</t>
  </si>
  <si>
    <t>Column12484</t>
  </si>
  <si>
    <t>Column12485</t>
  </si>
  <si>
    <t>Column12486</t>
  </si>
  <si>
    <t>Column12487</t>
  </si>
  <si>
    <t>Column12488</t>
  </si>
  <si>
    <t>Column12489</t>
  </si>
  <si>
    <t>Column12490</t>
  </si>
  <si>
    <t>Column12491</t>
  </si>
  <si>
    <t>Column12492</t>
  </si>
  <si>
    <t>Column12493</t>
  </si>
  <si>
    <t>Column12494</t>
  </si>
  <si>
    <t>Column12495</t>
  </si>
  <si>
    <t>Column12496</t>
  </si>
  <si>
    <t>Column12497</t>
  </si>
  <si>
    <t>Column12498</t>
  </si>
  <si>
    <t>Column12499</t>
  </si>
  <si>
    <t>Column12500</t>
  </si>
  <si>
    <t>Column12501</t>
  </si>
  <si>
    <t>Column12502</t>
  </si>
  <si>
    <t>Column12503</t>
  </si>
  <si>
    <t>Column12504</t>
  </si>
  <si>
    <t>Column12505</t>
  </si>
  <si>
    <t>Column12506</t>
  </si>
  <si>
    <t>Column12507</t>
  </si>
  <si>
    <t>Column12508</t>
  </si>
  <si>
    <t>Column12509</t>
  </si>
  <si>
    <t>Column12510</t>
  </si>
  <si>
    <t>Column12511</t>
  </si>
  <si>
    <t>Column12512</t>
  </si>
  <si>
    <t>Column12513</t>
  </si>
  <si>
    <t>Column12514</t>
  </si>
  <si>
    <t>Column12515</t>
  </si>
  <si>
    <t>Column12516</t>
  </si>
  <si>
    <t>Column12517</t>
  </si>
  <si>
    <t>Column12518</t>
  </si>
  <si>
    <t>Column12519</t>
  </si>
  <si>
    <t>Column12520</t>
  </si>
  <si>
    <t>Column12521</t>
  </si>
  <si>
    <t>Column12522</t>
  </si>
  <si>
    <t>Column12523</t>
  </si>
  <si>
    <t>Column12524</t>
  </si>
  <si>
    <t>Column12525</t>
  </si>
  <si>
    <t>Column12526</t>
  </si>
  <si>
    <t>Column12527</t>
  </si>
  <si>
    <t>Column12528</t>
  </si>
  <si>
    <t>Column12529</t>
  </si>
  <si>
    <t>Column12530</t>
  </si>
  <si>
    <t>Column12531</t>
  </si>
  <si>
    <t>Column12532</t>
  </si>
  <si>
    <t>Column12533</t>
  </si>
  <si>
    <t>Column12534</t>
  </si>
  <si>
    <t>Column12535</t>
  </si>
  <si>
    <t>Column12536</t>
  </si>
  <si>
    <t>Column12537</t>
  </si>
  <si>
    <t>Column12538</t>
  </si>
  <si>
    <t>Column12539</t>
  </si>
  <si>
    <t>Column12540</t>
  </si>
  <si>
    <t>Column12541</t>
  </si>
  <si>
    <t>Column12542</t>
  </si>
  <si>
    <t>Column12543</t>
  </si>
  <si>
    <t>Column12544</t>
  </si>
  <si>
    <t>Column12545</t>
  </si>
  <si>
    <t>Column12546</t>
  </si>
  <si>
    <t>Column12547</t>
  </si>
  <si>
    <t>Column12548</t>
  </si>
  <si>
    <t>Column12549</t>
  </si>
  <si>
    <t>Column12550</t>
  </si>
  <si>
    <t>Column12551</t>
  </si>
  <si>
    <t>Column12552</t>
  </si>
  <si>
    <t>Column12553</t>
  </si>
  <si>
    <t>Column12554</t>
  </si>
  <si>
    <t>Column12555</t>
  </si>
  <si>
    <t>Column12556</t>
  </si>
  <si>
    <t>Column12557</t>
  </si>
  <si>
    <t>Column12558</t>
  </si>
  <si>
    <t>Column12559</t>
  </si>
  <si>
    <t>Column12560</t>
  </si>
  <si>
    <t>Column12561</t>
  </si>
  <si>
    <t>Column12562</t>
  </si>
  <si>
    <t>Column12563</t>
  </si>
  <si>
    <t>Column12564</t>
  </si>
  <si>
    <t>Column12565</t>
  </si>
  <si>
    <t>Column12566</t>
  </si>
  <si>
    <t>Column12567</t>
  </si>
  <si>
    <t>Column12568</t>
  </si>
  <si>
    <t>Column12569</t>
  </si>
  <si>
    <t>Column12570</t>
  </si>
  <si>
    <t>Column12571</t>
  </si>
  <si>
    <t>Column12572</t>
  </si>
  <si>
    <t>Column12573</t>
  </si>
  <si>
    <t>Column12574</t>
  </si>
  <si>
    <t>Column12575</t>
  </si>
  <si>
    <t>Column12576</t>
  </si>
  <si>
    <t>Column12577</t>
  </si>
  <si>
    <t>Column12578</t>
  </si>
  <si>
    <t>Column12579</t>
  </si>
  <si>
    <t>Column12580</t>
  </si>
  <si>
    <t>Column12581</t>
  </si>
  <si>
    <t>Column12582</t>
  </si>
  <si>
    <t>Column12583</t>
  </si>
  <si>
    <t>Column12584</t>
  </si>
  <si>
    <t>Column12585</t>
  </si>
  <si>
    <t>Column12586</t>
  </si>
  <si>
    <t>Column12587</t>
  </si>
  <si>
    <t>Column12588</t>
  </si>
  <si>
    <t>Column12589</t>
  </si>
  <si>
    <t>Column12590</t>
  </si>
  <si>
    <t>Column12591</t>
  </si>
  <si>
    <t>Column12592</t>
  </si>
  <si>
    <t>Column12593</t>
  </si>
  <si>
    <t>Column12594</t>
  </si>
  <si>
    <t>Column12595</t>
  </si>
  <si>
    <t>Column12596</t>
  </si>
  <si>
    <t>Column12597</t>
  </si>
  <si>
    <t>Column12598</t>
  </si>
  <si>
    <t>Column12599</t>
  </si>
  <si>
    <t>Column12600</t>
  </si>
  <si>
    <t>Column12601</t>
  </si>
  <si>
    <t>Column12602</t>
  </si>
  <si>
    <t>Column12603</t>
  </si>
  <si>
    <t>Column12604</t>
  </si>
  <si>
    <t>Column12605</t>
  </si>
  <si>
    <t>Column12606</t>
  </si>
  <si>
    <t>Column12607</t>
  </si>
  <si>
    <t>Column12608</t>
  </si>
  <si>
    <t>Column12609</t>
  </si>
  <si>
    <t>Column12610</t>
  </si>
  <si>
    <t>Column12611</t>
  </si>
  <si>
    <t>Column12612</t>
  </si>
  <si>
    <t>Column12613</t>
  </si>
  <si>
    <t>Column12614</t>
  </si>
  <si>
    <t>Column12615</t>
  </si>
  <si>
    <t>Column12616</t>
  </si>
  <si>
    <t>Column12617</t>
  </si>
  <si>
    <t>Column12618</t>
  </si>
  <si>
    <t>Column12619</t>
  </si>
  <si>
    <t>Column12620</t>
  </si>
  <si>
    <t>Column12621</t>
  </si>
  <si>
    <t>Column12622</t>
  </si>
  <si>
    <t>Column12623</t>
  </si>
  <si>
    <t>Column12624</t>
  </si>
  <si>
    <t>Column12625</t>
  </si>
  <si>
    <t>Column12626</t>
  </si>
  <si>
    <t>Column12627</t>
  </si>
  <si>
    <t>Column12628</t>
  </si>
  <si>
    <t>Column12629</t>
  </si>
  <si>
    <t>Column12630</t>
  </si>
  <si>
    <t>Column12631</t>
  </si>
  <si>
    <t>Column12632</t>
  </si>
  <si>
    <t>Column12633</t>
  </si>
  <si>
    <t>Column12634</t>
  </si>
  <si>
    <t>Column12635</t>
  </si>
  <si>
    <t>Column12636</t>
  </si>
  <si>
    <t>Column12637</t>
  </si>
  <si>
    <t>Column12638</t>
  </si>
  <si>
    <t>Column12639</t>
  </si>
  <si>
    <t>Column12640</t>
  </si>
  <si>
    <t>Column12641</t>
  </si>
  <si>
    <t>Column12642</t>
  </si>
  <si>
    <t>Column12643</t>
  </si>
  <si>
    <t>Column12644</t>
  </si>
  <si>
    <t>Column12645</t>
  </si>
  <si>
    <t>Column12646</t>
  </si>
  <si>
    <t>Column12647</t>
  </si>
  <si>
    <t>Column12648</t>
  </si>
  <si>
    <t>Column12649</t>
  </si>
  <si>
    <t>Column12650</t>
  </si>
  <si>
    <t>Column12651</t>
  </si>
  <si>
    <t>Column12652</t>
  </si>
  <si>
    <t>Column12653</t>
  </si>
  <si>
    <t>Column12654</t>
  </si>
  <si>
    <t>Column12655</t>
  </si>
  <si>
    <t>Column12656</t>
  </si>
  <si>
    <t>Column12657</t>
  </si>
  <si>
    <t>Column12658</t>
  </si>
  <si>
    <t>Column12659</t>
  </si>
  <si>
    <t>Column12660</t>
  </si>
  <si>
    <t>Column12661</t>
  </si>
  <si>
    <t>Column12662</t>
  </si>
  <si>
    <t>Column12663</t>
  </si>
  <si>
    <t>Column12664</t>
  </si>
  <si>
    <t>Column12665</t>
  </si>
  <si>
    <t>Column12666</t>
  </si>
  <si>
    <t>Column12667</t>
  </si>
  <si>
    <t>Column12668</t>
  </si>
  <si>
    <t>Column12669</t>
  </si>
  <si>
    <t>Column12670</t>
  </si>
  <si>
    <t>Column12671</t>
  </si>
  <si>
    <t>Column12672</t>
  </si>
  <si>
    <t>Column12673</t>
  </si>
  <si>
    <t>Column12674</t>
  </si>
  <si>
    <t>Column12675</t>
  </si>
  <si>
    <t>Column12676</t>
  </si>
  <si>
    <t>Column12677</t>
  </si>
  <si>
    <t>Column12678</t>
  </si>
  <si>
    <t>Column12679</t>
  </si>
  <si>
    <t>Column12680</t>
  </si>
  <si>
    <t>Column12681</t>
  </si>
  <si>
    <t>Column12682</t>
  </si>
  <si>
    <t>Column12683</t>
  </si>
  <si>
    <t>Column12684</t>
  </si>
  <si>
    <t>Column12685</t>
  </si>
  <si>
    <t>Column12686</t>
  </si>
  <si>
    <t>Column12687</t>
  </si>
  <si>
    <t>Column12688</t>
  </si>
  <si>
    <t>Column12689</t>
  </si>
  <si>
    <t>Column12690</t>
  </si>
  <si>
    <t>Column12691</t>
  </si>
  <si>
    <t>Column12692</t>
  </si>
  <si>
    <t>Column12693</t>
  </si>
  <si>
    <t>Column12694</t>
  </si>
  <si>
    <t>Column12695</t>
  </si>
  <si>
    <t>Column12696</t>
  </si>
  <si>
    <t>Column12697</t>
  </si>
  <si>
    <t>Column12698</t>
  </si>
  <si>
    <t>Column12699</t>
  </si>
  <si>
    <t>Column12700</t>
  </si>
  <si>
    <t>Column12701</t>
  </si>
  <si>
    <t>Column12702</t>
  </si>
  <si>
    <t>Column12703</t>
  </si>
  <si>
    <t>Column12704</t>
  </si>
  <si>
    <t>Column12705</t>
  </si>
  <si>
    <t>Column12706</t>
  </si>
  <si>
    <t>Column12707</t>
  </si>
  <si>
    <t>Column12708</t>
  </si>
  <si>
    <t>Column12709</t>
  </si>
  <si>
    <t>Column12710</t>
  </si>
  <si>
    <t>Column12711</t>
  </si>
  <si>
    <t>Column12712</t>
  </si>
  <si>
    <t>Column12713</t>
  </si>
  <si>
    <t>Column12714</t>
  </si>
  <si>
    <t>Column12715</t>
  </si>
  <si>
    <t>Column12716</t>
  </si>
  <si>
    <t>Column12717</t>
  </si>
  <si>
    <t>Column12718</t>
  </si>
  <si>
    <t>Column12719</t>
  </si>
  <si>
    <t>Column12720</t>
  </si>
  <si>
    <t>Column12721</t>
  </si>
  <si>
    <t>Column12722</t>
  </si>
  <si>
    <t>Column12723</t>
  </si>
  <si>
    <t>Column12724</t>
  </si>
  <si>
    <t>Column12725</t>
  </si>
  <si>
    <t>Column12726</t>
  </si>
  <si>
    <t>Column12727</t>
  </si>
  <si>
    <t>Column12728</t>
  </si>
  <si>
    <t>Column12729</t>
  </si>
  <si>
    <t>Column12730</t>
  </si>
  <si>
    <t>Column12731</t>
  </si>
  <si>
    <t>Column12732</t>
  </si>
  <si>
    <t>Column12733</t>
  </si>
  <si>
    <t>Column12734</t>
  </si>
  <si>
    <t>Column12735</t>
  </si>
  <si>
    <t>Column12736</t>
  </si>
  <si>
    <t>Column12737</t>
  </si>
  <si>
    <t>Column12738</t>
  </si>
  <si>
    <t>Column12739</t>
  </si>
  <si>
    <t>Column12740</t>
  </si>
  <si>
    <t>Column12741</t>
  </si>
  <si>
    <t>Column12742</t>
  </si>
  <si>
    <t>Column12743</t>
  </si>
  <si>
    <t>Column12744</t>
  </si>
  <si>
    <t>Column12745</t>
  </si>
  <si>
    <t>Column12746</t>
  </si>
  <si>
    <t>Column12747</t>
  </si>
  <si>
    <t>Column12748</t>
  </si>
  <si>
    <t>Column12749</t>
  </si>
  <si>
    <t>Column12750</t>
  </si>
  <si>
    <t>Column12751</t>
  </si>
  <si>
    <t>Column12752</t>
  </si>
  <si>
    <t>Column12753</t>
  </si>
  <si>
    <t>Column12754</t>
  </si>
  <si>
    <t>Column12755</t>
  </si>
  <si>
    <t>Column12756</t>
  </si>
  <si>
    <t>Column12757</t>
  </si>
  <si>
    <t>Column12758</t>
  </si>
  <si>
    <t>Column12759</t>
  </si>
  <si>
    <t>Column12760</t>
  </si>
  <si>
    <t>Column12761</t>
  </si>
  <si>
    <t>Column12762</t>
  </si>
  <si>
    <t>Column12763</t>
  </si>
  <si>
    <t>Column12764</t>
  </si>
  <si>
    <t>Column12765</t>
  </si>
  <si>
    <t>Column12766</t>
  </si>
  <si>
    <t>Column12767</t>
  </si>
  <si>
    <t>Column12768</t>
  </si>
  <si>
    <t>Column12769</t>
  </si>
  <si>
    <t>Column12770</t>
  </si>
  <si>
    <t>Column12771</t>
  </si>
  <si>
    <t>Column12772</t>
  </si>
  <si>
    <t>Column12773</t>
  </si>
  <si>
    <t>Column12774</t>
  </si>
  <si>
    <t>Column12775</t>
  </si>
  <si>
    <t>Column12776</t>
  </si>
  <si>
    <t>Column12777</t>
  </si>
  <si>
    <t>Column12778</t>
  </si>
  <si>
    <t>Column12779</t>
  </si>
  <si>
    <t>Column12780</t>
  </si>
  <si>
    <t>Column12781</t>
  </si>
  <si>
    <t>Column12782</t>
  </si>
  <si>
    <t>Column12783</t>
  </si>
  <si>
    <t>Column12784</t>
  </si>
  <si>
    <t>Column12785</t>
  </si>
  <si>
    <t>Column12786</t>
  </si>
  <si>
    <t>Column12787</t>
  </si>
  <si>
    <t>Column12788</t>
  </si>
  <si>
    <t>Column12789</t>
  </si>
  <si>
    <t>Column12790</t>
  </si>
  <si>
    <t>Column12791</t>
  </si>
  <si>
    <t>Column12792</t>
  </si>
  <si>
    <t>Column12793</t>
  </si>
  <si>
    <t>Column12794</t>
  </si>
  <si>
    <t>Column12795</t>
  </si>
  <si>
    <t>Column12796</t>
  </si>
  <si>
    <t>Column12797</t>
  </si>
  <si>
    <t>Column12798</t>
  </si>
  <si>
    <t>Column12799</t>
  </si>
  <si>
    <t>Column12800</t>
  </si>
  <si>
    <t>Column12801</t>
  </si>
  <si>
    <t>Column12802</t>
  </si>
  <si>
    <t>Column12803</t>
  </si>
  <si>
    <t>Column12804</t>
  </si>
  <si>
    <t>Column12805</t>
  </si>
  <si>
    <t>Column12806</t>
  </si>
  <si>
    <t>Column12807</t>
  </si>
  <si>
    <t>Column12808</t>
  </si>
  <si>
    <t>Column12809</t>
  </si>
  <si>
    <t>Column12810</t>
  </si>
  <si>
    <t>Column12811</t>
  </si>
  <si>
    <t>Column12812</t>
  </si>
  <si>
    <t>Column12813</t>
  </si>
  <si>
    <t>Column12814</t>
  </si>
  <si>
    <t>Column12815</t>
  </si>
  <si>
    <t>Column12816</t>
  </si>
  <si>
    <t>Column12817</t>
  </si>
  <si>
    <t>Column12818</t>
  </si>
  <si>
    <t>Column12819</t>
  </si>
  <si>
    <t>Column12820</t>
  </si>
  <si>
    <t>Column12821</t>
  </si>
  <si>
    <t>Column12822</t>
  </si>
  <si>
    <t>Column12823</t>
  </si>
  <si>
    <t>Column12824</t>
  </si>
  <si>
    <t>Column12825</t>
  </si>
  <si>
    <t>Column12826</t>
  </si>
  <si>
    <t>Column12827</t>
  </si>
  <si>
    <t>Column12828</t>
  </si>
  <si>
    <t>Column12829</t>
  </si>
  <si>
    <t>Column12830</t>
  </si>
  <si>
    <t>Column12831</t>
  </si>
  <si>
    <t>Column12832</t>
  </si>
  <si>
    <t>Column12833</t>
  </si>
  <si>
    <t>Column12834</t>
  </si>
  <si>
    <t>Column12835</t>
  </si>
  <si>
    <t>Column12836</t>
  </si>
  <si>
    <t>Column12837</t>
  </si>
  <si>
    <t>Column12838</t>
  </si>
  <si>
    <t>Column12839</t>
  </si>
  <si>
    <t>Column12840</t>
  </si>
  <si>
    <t>Column12841</t>
  </si>
  <si>
    <t>Column12842</t>
  </si>
  <si>
    <t>Column12843</t>
  </si>
  <si>
    <t>Column12844</t>
  </si>
  <si>
    <t>Column12845</t>
  </si>
  <si>
    <t>Column12846</t>
  </si>
  <si>
    <t>Column12847</t>
  </si>
  <si>
    <t>Column12848</t>
  </si>
  <si>
    <t>Column12849</t>
  </si>
  <si>
    <t>Column12850</t>
  </si>
  <si>
    <t>Column12851</t>
  </si>
  <si>
    <t>Column12852</t>
  </si>
  <si>
    <t>Column12853</t>
  </si>
  <si>
    <t>Column12854</t>
  </si>
  <si>
    <t>Column12855</t>
  </si>
  <si>
    <t>Column12856</t>
  </si>
  <si>
    <t>Column12857</t>
  </si>
  <si>
    <t>Column12858</t>
  </si>
  <si>
    <t>Column12859</t>
  </si>
  <si>
    <t>Column12860</t>
  </si>
  <si>
    <t>Column12861</t>
  </si>
  <si>
    <t>Column12862</t>
  </si>
  <si>
    <t>Column12863</t>
  </si>
  <si>
    <t>Column12864</t>
  </si>
  <si>
    <t>Column12865</t>
  </si>
  <si>
    <t>Column12866</t>
  </si>
  <si>
    <t>Column12867</t>
  </si>
  <si>
    <t>Column12868</t>
  </si>
  <si>
    <t>Column12869</t>
  </si>
  <si>
    <t>Column12870</t>
  </si>
  <si>
    <t>Column12871</t>
  </si>
  <si>
    <t>Column12872</t>
  </si>
  <si>
    <t>Column12873</t>
  </si>
  <si>
    <t>Column12874</t>
  </si>
  <si>
    <t>Column12875</t>
  </si>
  <si>
    <t>Column12876</t>
  </si>
  <si>
    <t>Column12877</t>
  </si>
  <si>
    <t>Column12878</t>
  </si>
  <si>
    <t>Column12879</t>
  </si>
  <si>
    <t>Column12880</t>
  </si>
  <si>
    <t>Column12881</t>
  </si>
  <si>
    <t>Column12882</t>
  </si>
  <si>
    <t>Column12883</t>
  </si>
  <si>
    <t>Column12884</t>
  </si>
  <si>
    <t>Column12885</t>
  </si>
  <si>
    <t>Column12886</t>
  </si>
  <si>
    <t>Column12887</t>
  </si>
  <si>
    <t>Column12888</t>
  </si>
  <si>
    <t>Column12889</t>
  </si>
  <si>
    <t>Column12890</t>
  </si>
  <si>
    <t>Column12891</t>
  </si>
  <si>
    <t>Column12892</t>
  </si>
  <si>
    <t>Column12893</t>
  </si>
  <si>
    <t>Column12894</t>
  </si>
  <si>
    <t>Column12895</t>
  </si>
  <si>
    <t>Column12896</t>
  </si>
  <si>
    <t>Column12897</t>
  </si>
  <si>
    <t>Column12898</t>
  </si>
  <si>
    <t>Column12899</t>
  </si>
  <si>
    <t>Column12900</t>
  </si>
  <si>
    <t>Column12901</t>
  </si>
  <si>
    <t>Column12902</t>
  </si>
  <si>
    <t>Column12903</t>
  </si>
  <si>
    <t>Column12904</t>
  </si>
  <si>
    <t>Column12905</t>
  </si>
  <si>
    <t>Column12906</t>
  </si>
  <si>
    <t>Column12907</t>
  </si>
  <si>
    <t>Column12908</t>
  </si>
  <si>
    <t>Column12909</t>
  </si>
  <si>
    <t>Column12910</t>
  </si>
  <si>
    <t>Column12911</t>
  </si>
  <si>
    <t>Column12912</t>
  </si>
  <si>
    <t>Column12913</t>
  </si>
  <si>
    <t>Column12914</t>
  </si>
  <si>
    <t>Column12915</t>
  </si>
  <si>
    <t>Column12916</t>
  </si>
  <si>
    <t>Column12917</t>
  </si>
  <si>
    <t>Column12918</t>
  </si>
  <si>
    <t>Column12919</t>
  </si>
  <si>
    <t>Column12920</t>
  </si>
  <si>
    <t>Column12921</t>
  </si>
  <si>
    <t>Column12922</t>
  </si>
  <si>
    <t>Column12923</t>
  </si>
  <si>
    <t>Column12924</t>
  </si>
  <si>
    <t>Column12925</t>
  </si>
  <si>
    <t>Column12926</t>
  </si>
  <si>
    <t>Column12927</t>
  </si>
  <si>
    <t>Column12928</t>
  </si>
  <si>
    <t>Column12929</t>
  </si>
  <si>
    <t>Column12930</t>
  </si>
  <si>
    <t>Column12931</t>
  </si>
  <si>
    <t>Column12932</t>
  </si>
  <si>
    <t>Column12933</t>
  </si>
  <si>
    <t>Column12934</t>
  </si>
  <si>
    <t>Column12935</t>
  </si>
  <si>
    <t>Column12936</t>
  </si>
  <si>
    <t>Column12937</t>
  </si>
  <si>
    <t>Column12938</t>
  </si>
  <si>
    <t>Column12939</t>
  </si>
  <si>
    <t>Column12940</t>
  </si>
  <si>
    <t>Column12941</t>
  </si>
  <si>
    <t>Column12942</t>
  </si>
  <si>
    <t>Column12943</t>
  </si>
  <si>
    <t>Column12944</t>
  </si>
  <si>
    <t>Column12945</t>
  </si>
  <si>
    <t>Column12946</t>
  </si>
  <si>
    <t>Column12947</t>
  </si>
  <si>
    <t>Column12948</t>
  </si>
  <si>
    <t>Column12949</t>
  </si>
  <si>
    <t>Column12950</t>
  </si>
  <si>
    <t>Column12951</t>
  </si>
  <si>
    <t>Column12952</t>
  </si>
  <si>
    <t>Column12953</t>
  </si>
  <si>
    <t>Column12954</t>
  </si>
  <si>
    <t>Column12955</t>
  </si>
  <si>
    <t>Column12956</t>
  </si>
  <si>
    <t>Column12957</t>
  </si>
  <si>
    <t>Column12958</t>
  </si>
  <si>
    <t>Column12959</t>
  </si>
  <si>
    <t>Column12960</t>
  </si>
  <si>
    <t>Column12961</t>
  </si>
  <si>
    <t>Column12962</t>
  </si>
  <si>
    <t>Column12963</t>
  </si>
  <si>
    <t>Column12964</t>
  </si>
  <si>
    <t>Column12965</t>
  </si>
  <si>
    <t>Column12966</t>
  </si>
  <si>
    <t>Column12967</t>
  </si>
  <si>
    <t>Column12968</t>
  </si>
  <si>
    <t>Column12969</t>
  </si>
  <si>
    <t>Column12970</t>
  </si>
  <si>
    <t>Column12971</t>
  </si>
  <si>
    <t>Column12972</t>
  </si>
  <si>
    <t>Column12973</t>
  </si>
  <si>
    <t>Column12974</t>
  </si>
  <si>
    <t>Column12975</t>
  </si>
  <si>
    <t>Column12976</t>
  </si>
  <si>
    <t>Column12977</t>
  </si>
  <si>
    <t>Column12978</t>
  </si>
  <si>
    <t>Column12979</t>
  </si>
  <si>
    <t>Column12980</t>
  </si>
  <si>
    <t>Column12981</t>
  </si>
  <si>
    <t>Column12982</t>
  </si>
  <si>
    <t>Column12983</t>
  </si>
  <si>
    <t>Column12984</t>
  </si>
  <si>
    <t>Column12985</t>
  </si>
  <si>
    <t>Column12986</t>
  </si>
  <si>
    <t>Column12987</t>
  </si>
  <si>
    <t>Column12988</t>
  </si>
  <si>
    <t>Column12989</t>
  </si>
  <si>
    <t>Column12990</t>
  </si>
  <si>
    <t>Column12991</t>
  </si>
  <si>
    <t>Column12992</t>
  </si>
  <si>
    <t>Column12993</t>
  </si>
  <si>
    <t>Column12994</t>
  </si>
  <si>
    <t>Column12995</t>
  </si>
  <si>
    <t>Column12996</t>
  </si>
  <si>
    <t>Column12997</t>
  </si>
  <si>
    <t>Column12998</t>
  </si>
  <si>
    <t>Column12999</t>
  </si>
  <si>
    <t>Column13000</t>
  </si>
  <si>
    <t>Column13001</t>
  </si>
  <si>
    <t>Column13002</t>
  </si>
  <si>
    <t>Column13003</t>
  </si>
  <si>
    <t>Column13004</t>
  </si>
  <si>
    <t>Column13005</t>
  </si>
  <si>
    <t>Column13006</t>
  </si>
  <si>
    <t>Column13007</t>
  </si>
  <si>
    <t>Column13008</t>
  </si>
  <si>
    <t>Column13009</t>
  </si>
  <si>
    <t>Column13010</t>
  </si>
  <si>
    <t>Column13011</t>
  </si>
  <si>
    <t>Column13012</t>
  </si>
  <si>
    <t>Column13013</t>
  </si>
  <si>
    <t>Column13014</t>
  </si>
  <si>
    <t>Column13015</t>
  </si>
  <si>
    <t>Column13016</t>
  </si>
  <si>
    <t>Column13017</t>
  </si>
  <si>
    <t>Column13018</t>
  </si>
  <si>
    <t>Column13019</t>
  </si>
  <si>
    <t>Column13020</t>
  </si>
  <si>
    <t>Column13021</t>
  </si>
  <si>
    <t>Column13022</t>
  </si>
  <si>
    <t>Column13023</t>
  </si>
  <si>
    <t>Column13024</t>
  </si>
  <si>
    <t>Column13025</t>
  </si>
  <si>
    <t>Column13026</t>
  </si>
  <si>
    <t>Column13027</t>
  </si>
  <si>
    <t>Column13028</t>
  </si>
  <si>
    <t>Column13029</t>
  </si>
  <si>
    <t>Column13030</t>
  </si>
  <si>
    <t>Column13031</t>
  </si>
  <si>
    <t>Column13032</t>
  </si>
  <si>
    <t>Column13033</t>
  </si>
  <si>
    <t>Column13034</t>
  </si>
  <si>
    <t>Column13035</t>
  </si>
  <si>
    <t>Column13036</t>
  </si>
  <si>
    <t>Column13037</t>
  </si>
  <si>
    <t>Column13038</t>
  </si>
  <si>
    <t>Column13039</t>
  </si>
  <si>
    <t>Column13040</t>
  </si>
  <si>
    <t>Column13041</t>
  </si>
  <si>
    <t>Column13042</t>
  </si>
  <si>
    <t>Column13043</t>
  </si>
  <si>
    <t>Column13044</t>
  </si>
  <si>
    <t>Column13045</t>
  </si>
  <si>
    <t>Column13046</t>
  </si>
  <si>
    <t>Column13047</t>
  </si>
  <si>
    <t>Column13048</t>
  </si>
  <si>
    <t>Column13049</t>
  </si>
  <si>
    <t>Column13050</t>
  </si>
  <si>
    <t>Column13051</t>
  </si>
  <si>
    <t>Column13052</t>
  </si>
  <si>
    <t>Column13053</t>
  </si>
  <si>
    <t>Column13054</t>
  </si>
  <si>
    <t>Column13055</t>
  </si>
  <si>
    <t>Column13056</t>
  </si>
  <si>
    <t>Column13057</t>
  </si>
  <si>
    <t>Column13058</t>
  </si>
  <si>
    <t>Column13059</t>
  </si>
  <si>
    <t>Column13060</t>
  </si>
  <si>
    <t>Column13061</t>
  </si>
  <si>
    <t>Column13062</t>
  </si>
  <si>
    <t>Column13063</t>
  </si>
  <si>
    <t>Column13064</t>
  </si>
  <si>
    <t>Column13065</t>
  </si>
  <si>
    <t>Column13066</t>
  </si>
  <si>
    <t>Column13067</t>
  </si>
  <si>
    <t>Column13068</t>
  </si>
  <si>
    <t>Column13069</t>
  </si>
  <si>
    <t>Column13070</t>
  </si>
  <si>
    <t>Column13071</t>
  </si>
  <si>
    <t>Column13072</t>
  </si>
  <si>
    <t>Column13073</t>
  </si>
  <si>
    <t>Column13074</t>
  </si>
  <si>
    <t>Column13075</t>
  </si>
  <si>
    <t>Column13076</t>
  </si>
  <si>
    <t>Column13077</t>
  </si>
  <si>
    <t>Column13078</t>
  </si>
  <si>
    <t>Column13079</t>
  </si>
  <si>
    <t>Column13080</t>
  </si>
  <si>
    <t>Column13081</t>
  </si>
  <si>
    <t>Column13082</t>
  </si>
  <si>
    <t>Column13083</t>
  </si>
  <si>
    <t>Column13084</t>
  </si>
  <si>
    <t>Column13085</t>
  </si>
  <si>
    <t>Column13086</t>
  </si>
  <si>
    <t>Column13087</t>
  </si>
  <si>
    <t>Column13088</t>
  </si>
  <si>
    <t>Column13089</t>
  </si>
  <si>
    <t>Column13090</t>
  </si>
  <si>
    <t>Column13091</t>
  </si>
  <si>
    <t>Column13092</t>
  </si>
  <si>
    <t>Column13093</t>
  </si>
  <si>
    <t>Column13094</t>
  </si>
  <si>
    <t>Column13095</t>
  </si>
  <si>
    <t>Column13096</t>
  </si>
  <si>
    <t>Column13097</t>
  </si>
  <si>
    <t>Column13098</t>
  </si>
  <si>
    <t>Column13099</t>
  </si>
  <si>
    <t>Column13100</t>
  </si>
  <si>
    <t>Column13101</t>
  </si>
  <si>
    <t>Column13102</t>
  </si>
  <si>
    <t>Column13103</t>
  </si>
  <si>
    <t>Column13104</t>
  </si>
  <si>
    <t>Column13105</t>
  </si>
  <si>
    <t>Column13106</t>
  </si>
  <si>
    <t>Column13107</t>
  </si>
  <si>
    <t>Column13108</t>
  </si>
  <si>
    <t>Column13109</t>
  </si>
  <si>
    <t>Column13110</t>
  </si>
  <si>
    <t>Column13111</t>
  </si>
  <si>
    <t>Column13112</t>
  </si>
  <si>
    <t>Column13113</t>
  </si>
  <si>
    <t>Column13114</t>
  </si>
  <si>
    <t>Column13115</t>
  </si>
  <si>
    <t>Column13116</t>
  </si>
  <si>
    <t>Column13117</t>
  </si>
  <si>
    <t>Column13118</t>
  </si>
  <si>
    <t>Column13119</t>
  </si>
  <si>
    <t>Column13120</t>
  </si>
  <si>
    <t>Column13121</t>
  </si>
  <si>
    <t>Column13122</t>
  </si>
  <si>
    <t>Column13123</t>
  </si>
  <si>
    <t>Column13124</t>
  </si>
  <si>
    <t>Column13125</t>
  </si>
  <si>
    <t>Column13126</t>
  </si>
  <si>
    <t>Column13127</t>
  </si>
  <si>
    <t>Column13128</t>
  </si>
  <si>
    <t>Column13129</t>
  </si>
  <si>
    <t>Column13130</t>
  </si>
  <si>
    <t>Column13131</t>
  </si>
  <si>
    <t>Column13132</t>
  </si>
  <si>
    <t>Column13133</t>
  </si>
  <si>
    <t>Column13134</t>
  </si>
  <si>
    <t>Column13135</t>
  </si>
  <si>
    <t>Column13136</t>
  </si>
  <si>
    <t>Column13137</t>
  </si>
  <si>
    <t>Column13138</t>
  </si>
  <si>
    <t>Column13139</t>
  </si>
  <si>
    <t>Column13140</t>
  </si>
  <si>
    <t>Column13141</t>
  </si>
  <si>
    <t>Column13142</t>
  </si>
  <si>
    <t>Column13143</t>
  </si>
  <si>
    <t>Column13144</t>
  </si>
  <si>
    <t>Column13145</t>
  </si>
  <si>
    <t>Column13146</t>
  </si>
  <si>
    <t>Column13147</t>
  </si>
  <si>
    <t>Column13148</t>
  </si>
  <si>
    <t>Column13149</t>
  </si>
  <si>
    <t>Column13150</t>
  </si>
  <si>
    <t>Column13151</t>
  </si>
  <si>
    <t>Column13152</t>
  </si>
  <si>
    <t>Column13153</t>
  </si>
  <si>
    <t>Column13154</t>
  </si>
  <si>
    <t>Column13155</t>
  </si>
  <si>
    <t>Column13156</t>
  </si>
  <si>
    <t>Column13157</t>
  </si>
  <si>
    <t>Column13158</t>
  </si>
  <si>
    <t>Column13159</t>
  </si>
  <si>
    <t>Column13160</t>
  </si>
  <si>
    <t>Column13161</t>
  </si>
  <si>
    <t>Column13162</t>
  </si>
  <si>
    <t>Column13163</t>
  </si>
  <si>
    <t>Column13164</t>
  </si>
  <si>
    <t>Column13165</t>
  </si>
  <si>
    <t>Column13166</t>
  </si>
  <si>
    <t>Column13167</t>
  </si>
  <si>
    <t>Column13168</t>
  </si>
  <si>
    <t>Column13169</t>
  </si>
  <si>
    <t>Column13170</t>
  </si>
  <si>
    <t>Column13171</t>
  </si>
  <si>
    <t>Column13172</t>
  </si>
  <si>
    <t>Column13173</t>
  </si>
  <si>
    <t>Column13174</t>
  </si>
  <si>
    <t>Column13175</t>
  </si>
  <si>
    <t>Column13176</t>
  </si>
  <si>
    <t>Column13177</t>
  </si>
  <si>
    <t>Column13178</t>
  </si>
  <si>
    <t>Column13179</t>
  </si>
  <si>
    <t>Column13180</t>
  </si>
  <si>
    <t>Column13181</t>
  </si>
  <si>
    <t>Column13182</t>
  </si>
  <si>
    <t>Column13183</t>
  </si>
  <si>
    <t>Column13184</t>
  </si>
  <si>
    <t>Column13185</t>
  </si>
  <si>
    <t>Column13186</t>
  </si>
  <si>
    <t>Column13187</t>
  </si>
  <si>
    <t>Column13188</t>
  </si>
  <si>
    <t>Column13189</t>
  </si>
  <si>
    <t>Column13190</t>
  </si>
  <si>
    <t>Column13191</t>
  </si>
  <si>
    <t>Column13192</t>
  </si>
  <si>
    <t>Column13193</t>
  </si>
  <si>
    <t>Column13194</t>
  </si>
  <si>
    <t>Column13195</t>
  </si>
  <si>
    <t>Column13196</t>
  </si>
  <si>
    <t>Column13197</t>
  </si>
  <si>
    <t>Column13198</t>
  </si>
  <si>
    <t>Column13199</t>
  </si>
  <si>
    <t>Column13200</t>
  </si>
  <si>
    <t>Column13201</t>
  </si>
  <si>
    <t>Column13202</t>
  </si>
  <si>
    <t>Column13203</t>
  </si>
  <si>
    <t>Column13204</t>
  </si>
  <si>
    <t>Column13205</t>
  </si>
  <si>
    <t>Column13206</t>
  </si>
  <si>
    <t>Column13207</t>
  </si>
  <si>
    <t>Column13208</t>
  </si>
  <si>
    <t>Column13209</t>
  </si>
  <si>
    <t>Column13210</t>
  </si>
  <si>
    <t>Column13211</t>
  </si>
  <si>
    <t>Column13212</t>
  </si>
  <si>
    <t>Column13213</t>
  </si>
  <si>
    <t>Column13214</t>
  </si>
  <si>
    <t>Column13215</t>
  </si>
  <si>
    <t>Column13216</t>
  </si>
  <si>
    <t>Column13217</t>
  </si>
  <si>
    <t>Column13218</t>
  </si>
  <si>
    <t>Column13219</t>
  </si>
  <si>
    <t>Column13220</t>
  </si>
  <si>
    <t>Column13221</t>
  </si>
  <si>
    <t>Column13222</t>
  </si>
  <si>
    <t>Column13223</t>
  </si>
  <si>
    <t>Column13224</t>
  </si>
  <si>
    <t>Column13225</t>
  </si>
  <si>
    <t>Column13226</t>
  </si>
  <si>
    <t>Column13227</t>
  </si>
  <si>
    <t>Column13228</t>
  </si>
  <si>
    <t>Column13229</t>
  </si>
  <si>
    <t>Column13230</t>
  </si>
  <si>
    <t>Column13231</t>
  </si>
  <si>
    <t>Column13232</t>
  </si>
  <si>
    <t>Column13233</t>
  </si>
  <si>
    <t>Column13234</t>
  </si>
  <si>
    <t>Column13235</t>
  </si>
  <si>
    <t>Column13236</t>
  </si>
  <si>
    <t>Column13237</t>
  </si>
  <si>
    <t>Column13238</t>
  </si>
  <si>
    <t>Column13239</t>
  </si>
  <si>
    <t>Column13240</t>
  </si>
  <si>
    <t>Column13241</t>
  </si>
  <si>
    <t>Column13242</t>
  </si>
  <si>
    <t>Column13243</t>
  </si>
  <si>
    <t>Column13244</t>
  </si>
  <si>
    <t>Column13245</t>
  </si>
  <si>
    <t>Column13246</t>
  </si>
  <si>
    <t>Column13247</t>
  </si>
  <si>
    <t>Column13248</t>
  </si>
  <si>
    <t>Column13249</t>
  </si>
  <si>
    <t>Column13250</t>
  </si>
  <si>
    <t>Column13251</t>
  </si>
  <si>
    <t>Column13252</t>
  </si>
  <si>
    <t>Column13253</t>
  </si>
  <si>
    <t>Column13254</t>
  </si>
  <si>
    <t>Column13255</t>
  </si>
  <si>
    <t>Column13256</t>
  </si>
  <si>
    <t>Column13257</t>
  </si>
  <si>
    <t>Column13258</t>
  </si>
  <si>
    <t>Column13259</t>
  </si>
  <si>
    <t>Column13260</t>
  </si>
  <si>
    <t>Column13261</t>
  </si>
  <si>
    <t>Column13262</t>
  </si>
  <si>
    <t>Column13263</t>
  </si>
  <si>
    <t>Column13264</t>
  </si>
  <si>
    <t>Column13265</t>
  </si>
  <si>
    <t>Column13266</t>
  </si>
  <si>
    <t>Column13267</t>
  </si>
  <si>
    <t>Column13268</t>
  </si>
  <si>
    <t>Column13269</t>
  </si>
  <si>
    <t>Column13270</t>
  </si>
  <si>
    <t>Column13271</t>
  </si>
  <si>
    <t>Column13272</t>
  </si>
  <si>
    <t>Column13273</t>
  </si>
  <si>
    <t>Column13274</t>
  </si>
  <si>
    <t>Column13275</t>
  </si>
  <si>
    <t>Column13276</t>
  </si>
  <si>
    <t>Column13277</t>
  </si>
  <si>
    <t>Column13278</t>
  </si>
  <si>
    <t>Column13279</t>
  </si>
  <si>
    <t>Column13280</t>
  </si>
  <si>
    <t>Column13281</t>
  </si>
  <si>
    <t>Column13282</t>
  </si>
  <si>
    <t>Column13283</t>
  </si>
  <si>
    <t>Column13284</t>
  </si>
  <si>
    <t>Column13285</t>
  </si>
  <si>
    <t>Column13286</t>
  </si>
  <si>
    <t>Column13287</t>
  </si>
  <si>
    <t>Column13288</t>
  </si>
  <si>
    <t>Column13289</t>
  </si>
  <si>
    <t>Column13290</t>
  </si>
  <si>
    <t>Column13291</t>
  </si>
  <si>
    <t>Column13292</t>
  </si>
  <si>
    <t>Column13293</t>
  </si>
  <si>
    <t>Column13294</t>
  </si>
  <si>
    <t>Column13295</t>
  </si>
  <si>
    <t>Column13296</t>
  </si>
  <si>
    <t>Column13297</t>
  </si>
  <si>
    <t>Column13298</t>
  </si>
  <si>
    <t>Column13299</t>
  </si>
  <si>
    <t>Column13300</t>
  </si>
  <si>
    <t>Column13301</t>
  </si>
  <si>
    <t>Column13302</t>
  </si>
  <si>
    <t>Column13303</t>
  </si>
  <si>
    <t>Column13304</t>
  </si>
  <si>
    <t>Column13305</t>
  </si>
  <si>
    <t>Column13306</t>
  </si>
  <si>
    <t>Column13307</t>
  </si>
  <si>
    <t>Column13308</t>
  </si>
  <si>
    <t>Column13309</t>
  </si>
  <si>
    <t>Column13310</t>
  </si>
  <si>
    <t>Column13311</t>
  </si>
  <si>
    <t>Column13312</t>
  </si>
  <si>
    <t>Column13313</t>
  </si>
  <si>
    <t>Column13314</t>
  </si>
  <si>
    <t>Column13315</t>
  </si>
  <si>
    <t>Column13316</t>
  </si>
  <si>
    <t>Column13317</t>
  </si>
  <si>
    <t>Column13318</t>
  </si>
  <si>
    <t>Column13319</t>
  </si>
  <si>
    <t>Column13320</t>
  </si>
  <si>
    <t>Column13321</t>
  </si>
  <si>
    <t>Column13322</t>
  </si>
  <si>
    <t>Column13323</t>
  </si>
  <si>
    <t>Column13324</t>
  </si>
  <si>
    <t>Column13325</t>
  </si>
  <si>
    <t>Column13326</t>
  </si>
  <si>
    <t>Column13327</t>
  </si>
  <si>
    <t>Column13328</t>
  </si>
  <si>
    <t>Column13329</t>
  </si>
  <si>
    <t>Column13330</t>
  </si>
  <si>
    <t>Column13331</t>
  </si>
  <si>
    <t>Column13332</t>
  </si>
  <si>
    <t>Column13333</t>
  </si>
  <si>
    <t>Column13334</t>
  </si>
  <si>
    <t>Column13335</t>
  </si>
  <si>
    <t>Column13336</t>
  </si>
  <si>
    <t>Column13337</t>
  </si>
  <si>
    <t>Column13338</t>
  </si>
  <si>
    <t>Column13339</t>
  </si>
  <si>
    <t>Column13340</t>
  </si>
  <si>
    <t>Column13341</t>
  </si>
  <si>
    <t>Column13342</t>
  </si>
  <si>
    <t>Column13343</t>
  </si>
  <si>
    <t>Column13344</t>
  </si>
  <si>
    <t>Column13345</t>
  </si>
  <si>
    <t>Column13346</t>
  </si>
  <si>
    <t>Column13347</t>
  </si>
  <si>
    <t>Column13348</t>
  </si>
  <si>
    <t>Column13349</t>
  </si>
  <si>
    <t>Column13350</t>
  </si>
  <si>
    <t>Column13351</t>
  </si>
  <si>
    <t>Column13352</t>
  </si>
  <si>
    <t>Column13353</t>
  </si>
  <si>
    <t>Column13354</t>
  </si>
  <si>
    <t>Column13355</t>
  </si>
  <si>
    <t>Column13356</t>
  </si>
  <si>
    <t>Column13357</t>
  </si>
  <si>
    <t>Column13358</t>
  </si>
  <si>
    <t>Column13359</t>
  </si>
  <si>
    <t>Column13360</t>
  </si>
  <si>
    <t>Column13361</t>
  </si>
  <si>
    <t>Column13362</t>
  </si>
  <si>
    <t>Column13363</t>
  </si>
  <si>
    <t>Column13364</t>
  </si>
  <si>
    <t>Column13365</t>
  </si>
  <si>
    <t>Column13366</t>
  </si>
  <si>
    <t>Column13367</t>
  </si>
  <si>
    <t>Column13368</t>
  </si>
  <si>
    <t>Column13369</t>
  </si>
  <si>
    <t>Column13370</t>
  </si>
  <si>
    <t>Column13371</t>
  </si>
  <si>
    <t>Column13372</t>
  </si>
  <si>
    <t>Column13373</t>
  </si>
  <si>
    <t>Column13374</t>
  </si>
  <si>
    <t>Column13375</t>
  </si>
  <si>
    <t>Column13376</t>
  </si>
  <si>
    <t>Column13377</t>
  </si>
  <si>
    <t>Column13378</t>
  </si>
  <si>
    <t>Column13379</t>
  </si>
  <si>
    <t>Column13380</t>
  </si>
  <si>
    <t>Column13381</t>
  </si>
  <si>
    <t>Column13382</t>
  </si>
  <si>
    <t>Column13383</t>
  </si>
  <si>
    <t>Column13384</t>
  </si>
  <si>
    <t>Column13385</t>
  </si>
  <si>
    <t>Column13386</t>
  </si>
  <si>
    <t>Column13387</t>
  </si>
  <si>
    <t>Column13388</t>
  </si>
  <si>
    <t>Column13389</t>
  </si>
  <si>
    <t>Column13390</t>
  </si>
  <si>
    <t>Column13391</t>
  </si>
  <si>
    <t>Column13392</t>
  </si>
  <si>
    <t>Column13393</t>
  </si>
  <si>
    <t>Column13394</t>
  </si>
  <si>
    <t>Column13395</t>
  </si>
  <si>
    <t>Column13396</t>
  </si>
  <si>
    <t>Column13397</t>
  </si>
  <si>
    <t>Column13398</t>
  </si>
  <si>
    <t>Column13399</t>
  </si>
  <si>
    <t>Column13400</t>
  </si>
  <si>
    <t>Column13401</t>
  </si>
  <si>
    <t>Column13402</t>
  </si>
  <si>
    <t>Column13403</t>
  </si>
  <si>
    <t>Column13404</t>
  </si>
  <si>
    <t>Column13405</t>
  </si>
  <si>
    <t>Column13406</t>
  </si>
  <si>
    <t>Column13407</t>
  </si>
  <si>
    <t>Column13408</t>
  </si>
  <si>
    <t>Column13409</t>
  </si>
  <si>
    <t>Column13410</t>
  </si>
  <si>
    <t>Column13411</t>
  </si>
  <si>
    <t>Column13412</t>
  </si>
  <si>
    <t>Column13413</t>
  </si>
  <si>
    <t>Column13414</t>
  </si>
  <si>
    <t>Column13415</t>
  </si>
  <si>
    <t>Column13416</t>
  </si>
  <si>
    <t>Column13417</t>
  </si>
  <si>
    <t>Column13418</t>
  </si>
  <si>
    <t>Column13419</t>
  </si>
  <si>
    <t>Column13420</t>
  </si>
  <si>
    <t>Column13421</t>
  </si>
  <si>
    <t>Column13422</t>
  </si>
  <si>
    <t>Column13423</t>
  </si>
  <si>
    <t>Column13424</t>
  </si>
  <si>
    <t>Column13425</t>
  </si>
  <si>
    <t>Column13426</t>
  </si>
  <si>
    <t>Column13427</t>
  </si>
  <si>
    <t>Column13428</t>
  </si>
  <si>
    <t>Column13429</t>
  </si>
  <si>
    <t>Column13430</t>
  </si>
  <si>
    <t>Column13431</t>
  </si>
  <si>
    <t>Column13432</t>
  </si>
  <si>
    <t>Column13433</t>
  </si>
  <si>
    <t>Column13434</t>
  </si>
  <si>
    <t>Column13435</t>
  </si>
  <si>
    <t>Column13436</t>
  </si>
  <si>
    <t>Column13437</t>
  </si>
  <si>
    <t>Column13438</t>
  </si>
  <si>
    <t>Column13439</t>
  </si>
  <si>
    <t>Column13440</t>
  </si>
  <si>
    <t>Column13441</t>
  </si>
  <si>
    <t>Column13442</t>
  </si>
  <si>
    <t>Column13443</t>
  </si>
  <si>
    <t>Column13444</t>
  </si>
  <si>
    <t>Column13445</t>
  </si>
  <si>
    <t>Column13446</t>
  </si>
  <si>
    <t>Column13447</t>
  </si>
  <si>
    <t>Column13448</t>
  </si>
  <si>
    <t>Column13449</t>
  </si>
  <si>
    <t>Column13450</t>
  </si>
  <si>
    <t>Column13451</t>
  </si>
  <si>
    <t>Column13452</t>
  </si>
  <si>
    <t>Column13453</t>
  </si>
  <si>
    <t>Column13454</t>
  </si>
  <si>
    <t>Column13455</t>
  </si>
  <si>
    <t>Column13456</t>
  </si>
  <si>
    <t>Column13457</t>
  </si>
  <si>
    <t>Column13458</t>
  </si>
  <si>
    <t>Column13459</t>
  </si>
  <si>
    <t>Column13460</t>
  </si>
  <si>
    <t>Column13461</t>
  </si>
  <si>
    <t>Column13462</t>
  </si>
  <si>
    <t>Column13463</t>
  </si>
  <si>
    <t>Column13464</t>
  </si>
  <si>
    <t>Column13465</t>
  </si>
  <si>
    <t>Column13466</t>
  </si>
  <si>
    <t>Column13467</t>
  </si>
  <si>
    <t>Column13468</t>
  </si>
  <si>
    <t>Column13469</t>
  </si>
  <si>
    <t>Column13470</t>
  </si>
  <si>
    <t>Column13471</t>
  </si>
  <si>
    <t>Column13472</t>
  </si>
  <si>
    <t>Column13473</t>
  </si>
  <si>
    <t>Column13474</t>
  </si>
  <si>
    <t>Column13475</t>
  </si>
  <si>
    <t>Column13476</t>
  </si>
  <si>
    <t>Column13477</t>
  </si>
  <si>
    <t>Column13478</t>
  </si>
  <si>
    <t>Column13479</t>
  </si>
  <si>
    <t>Column13480</t>
  </si>
  <si>
    <t>Column13481</t>
  </si>
  <si>
    <t>Column13482</t>
  </si>
  <si>
    <t>Column13483</t>
  </si>
  <si>
    <t>Column13484</t>
  </si>
  <si>
    <t>Column13485</t>
  </si>
  <si>
    <t>Column13486</t>
  </si>
  <si>
    <t>Column13487</t>
  </si>
  <si>
    <t>Column13488</t>
  </si>
  <si>
    <t>Column13489</t>
  </si>
  <si>
    <t>Column13490</t>
  </si>
  <si>
    <t>Column13491</t>
  </si>
  <si>
    <t>Column13492</t>
  </si>
  <si>
    <t>Column13493</t>
  </si>
  <si>
    <t>Column13494</t>
  </si>
  <si>
    <t>Column13495</t>
  </si>
  <si>
    <t>Column13496</t>
  </si>
  <si>
    <t>Column13497</t>
  </si>
  <si>
    <t>Column13498</t>
  </si>
  <si>
    <t>Column13499</t>
  </si>
  <si>
    <t>Column13500</t>
  </si>
  <si>
    <t>Column13501</t>
  </si>
  <si>
    <t>Column13502</t>
  </si>
  <si>
    <t>Column13503</t>
  </si>
  <si>
    <t>Column13504</t>
  </si>
  <si>
    <t>Column13505</t>
  </si>
  <si>
    <t>Column13506</t>
  </si>
  <si>
    <t>Column13507</t>
  </si>
  <si>
    <t>Column13508</t>
  </si>
  <si>
    <t>Column13509</t>
  </si>
  <si>
    <t>Column13510</t>
  </si>
  <si>
    <t>Column13511</t>
  </si>
  <si>
    <t>Column13512</t>
  </si>
  <si>
    <t>Column13513</t>
  </si>
  <si>
    <t>Column13514</t>
  </si>
  <si>
    <t>Column13515</t>
  </si>
  <si>
    <t>Column13516</t>
  </si>
  <si>
    <t>Column13517</t>
  </si>
  <si>
    <t>Column13518</t>
  </si>
  <si>
    <t>Column13519</t>
  </si>
  <si>
    <t>Column13520</t>
  </si>
  <si>
    <t>Column13521</t>
  </si>
  <si>
    <t>Column13522</t>
  </si>
  <si>
    <t>Column13523</t>
  </si>
  <si>
    <t>Column13524</t>
  </si>
  <si>
    <t>Column13525</t>
  </si>
  <si>
    <t>Column13526</t>
  </si>
  <si>
    <t>Column13527</t>
  </si>
  <si>
    <t>Column13528</t>
  </si>
  <si>
    <t>Column13529</t>
  </si>
  <si>
    <t>Column13530</t>
  </si>
  <si>
    <t>Column13531</t>
  </si>
  <si>
    <t>Column13532</t>
  </si>
  <si>
    <t>Column13533</t>
  </si>
  <si>
    <t>Column13534</t>
  </si>
  <si>
    <t>Column13535</t>
  </si>
  <si>
    <t>Column13536</t>
  </si>
  <si>
    <t>Column13537</t>
  </si>
  <si>
    <t>Column13538</t>
  </si>
  <si>
    <t>Column13539</t>
  </si>
  <si>
    <t>Column13540</t>
  </si>
  <si>
    <t>Column13541</t>
  </si>
  <si>
    <t>Column13542</t>
  </si>
  <si>
    <t>Column13543</t>
  </si>
  <si>
    <t>Column13544</t>
  </si>
  <si>
    <t>Column13545</t>
  </si>
  <si>
    <t>Column13546</t>
  </si>
  <si>
    <t>Column13547</t>
  </si>
  <si>
    <t>Column13548</t>
  </si>
  <si>
    <t>Column13549</t>
  </si>
  <si>
    <t>Column13550</t>
  </si>
  <si>
    <t>Column13551</t>
  </si>
  <si>
    <t>Column13552</t>
  </si>
  <si>
    <t>Column13553</t>
  </si>
  <si>
    <t>Column13554</t>
  </si>
  <si>
    <t>Column13555</t>
  </si>
  <si>
    <t>Column13556</t>
  </si>
  <si>
    <t>Column13557</t>
  </si>
  <si>
    <t>Column13558</t>
  </si>
  <si>
    <t>Column13559</t>
  </si>
  <si>
    <t>Column13560</t>
  </si>
  <si>
    <t>Column13561</t>
  </si>
  <si>
    <t>Column13562</t>
  </si>
  <si>
    <t>Column13563</t>
  </si>
  <si>
    <t>Column13564</t>
  </si>
  <si>
    <t>Column13565</t>
  </si>
  <si>
    <t>Column13566</t>
  </si>
  <si>
    <t>Column13567</t>
  </si>
  <si>
    <t>Column13568</t>
  </si>
  <si>
    <t>Column13569</t>
  </si>
  <si>
    <t>Column13570</t>
  </si>
  <si>
    <t>Column13571</t>
  </si>
  <si>
    <t>Column13572</t>
  </si>
  <si>
    <t>Column13573</t>
  </si>
  <si>
    <t>Column13574</t>
  </si>
  <si>
    <t>Column13575</t>
  </si>
  <si>
    <t>Column13576</t>
  </si>
  <si>
    <t>Column13577</t>
  </si>
  <si>
    <t>Column13578</t>
  </si>
  <si>
    <t>Column13579</t>
  </si>
  <si>
    <t>Column13580</t>
  </si>
  <si>
    <t>Column13581</t>
  </si>
  <si>
    <t>Column13582</t>
  </si>
  <si>
    <t>Column13583</t>
  </si>
  <si>
    <t>Column13584</t>
  </si>
  <si>
    <t>Column13585</t>
  </si>
  <si>
    <t>Column13586</t>
  </si>
  <si>
    <t>Column13587</t>
  </si>
  <si>
    <t>Column13588</t>
  </si>
  <si>
    <t>Column13589</t>
  </si>
  <si>
    <t>Column13590</t>
  </si>
  <si>
    <t>Column13591</t>
  </si>
  <si>
    <t>Column13592</t>
  </si>
  <si>
    <t>Column13593</t>
  </si>
  <si>
    <t>Column13594</t>
  </si>
  <si>
    <t>Column13595</t>
  </si>
  <si>
    <t>Column13596</t>
  </si>
  <si>
    <t>Column13597</t>
  </si>
  <si>
    <t>Column13598</t>
  </si>
  <si>
    <t>Column13599</t>
  </si>
  <si>
    <t>Column13600</t>
  </si>
  <si>
    <t>Column13601</t>
  </si>
  <si>
    <t>Column13602</t>
  </si>
  <si>
    <t>Column13603</t>
  </si>
  <si>
    <t>Column13604</t>
  </si>
  <si>
    <t>Column13605</t>
  </si>
  <si>
    <t>Column13606</t>
  </si>
  <si>
    <t>Column13607</t>
  </si>
  <si>
    <t>Column13608</t>
  </si>
  <si>
    <t>Column13609</t>
  </si>
  <si>
    <t>Column13610</t>
  </si>
  <si>
    <t>Column13611</t>
  </si>
  <si>
    <t>Column13612</t>
  </si>
  <si>
    <t>Column13613</t>
  </si>
  <si>
    <t>Column13614</t>
  </si>
  <si>
    <t>Column13615</t>
  </si>
  <si>
    <t>Column13616</t>
  </si>
  <si>
    <t>Column13617</t>
  </si>
  <si>
    <t>Column13618</t>
  </si>
  <si>
    <t>Column13619</t>
  </si>
  <si>
    <t>Column13620</t>
  </si>
  <si>
    <t>Column13621</t>
  </si>
  <si>
    <t>Column13622</t>
  </si>
  <si>
    <t>Column13623</t>
  </si>
  <si>
    <t>Column13624</t>
  </si>
  <si>
    <t>Column13625</t>
  </si>
  <si>
    <t>Column13626</t>
  </si>
  <si>
    <t>Column13627</t>
  </si>
  <si>
    <t>Column13628</t>
  </si>
  <si>
    <t>Column13629</t>
  </si>
  <si>
    <t>Column13630</t>
  </si>
  <si>
    <t>Column13631</t>
  </si>
  <si>
    <t>Column13632</t>
  </si>
  <si>
    <t>Column13633</t>
  </si>
  <si>
    <t>Column13634</t>
  </si>
  <si>
    <t>Column13635</t>
  </si>
  <si>
    <t>Column13636</t>
  </si>
  <si>
    <t>Column13637</t>
  </si>
  <si>
    <t>Column13638</t>
  </si>
  <si>
    <t>Column13639</t>
  </si>
  <si>
    <t>Column13640</t>
  </si>
  <si>
    <t>Column13641</t>
  </si>
  <si>
    <t>Column13642</t>
  </si>
  <si>
    <t>Column13643</t>
  </si>
  <si>
    <t>Column13644</t>
  </si>
  <si>
    <t>Column13645</t>
  </si>
  <si>
    <t>Column13646</t>
  </si>
  <si>
    <t>Column13647</t>
  </si>
  <si>
    <t>Column13648</t>
  </si>
  <si>
    <t>Column13649</t>
  </si>
  <si>
    <t>Column13650</t>
  </si>
  <si>
    <t>Column13651</t>
  </si>
  <si>
    <t>Column13652</t>
  </si>
  <si>
    <t>Column13653</t>
  </si>
  <si>
    <t>Column13654</t>
  </si>
  <si>
    <t>Column13655</t>
  </si>
  <si>
    <t>Column13656</t>
  </si>
  <si>
    <t>Column13657</t>
  </si>
  <si>
    <t>Column13658</t>
  </si>
  <si>
    <t>Column13659</t>
  </si>
  <si>
    <t>Column13660</t>
  </si>
  <si>
    <t>Column13661</t>
  </si>
  <si>
    <t>Column13662</t>
  </si>
  <si>
    <t>Column13663</t>
  </si>
  <si>
    <t>Column13664</t>
  </si>
  <si>
    <t>Column13665</t>
  </si>
  <si>
    <t>Column13666</t>
  </si>
  <si>
    <t>Column13667</t>
  </si>
  <si>
    <t>Column13668</t>
  </si>
  <si>
    <t>Column13669</t>
  </si>
  <si>
    <t>Column13670</t>
  </si>
  <si>
    <t>Column13671</t>
  </si>
  <si>
    <t>Column13672</t>
  </si>
  <si>
    <t>Column13673</t>
  </si>
  <si>
    <t>Column13674</t>
  </si>
  <si>
    <t>Column13675</t>
  </si>
  <si>
    <t>Column13676</t>
  </si>
  <si>
    <t>Column13677</t>
  </si>
  <si>
    <t>Column13678</t>
  </si>
  <si>
    <t>Column13679</t>
  </si>
  <si>
    <t>Column13680</t>
  </si>
  <si>
    <t>Column13681</t>
  </si>
  <si>
    <t>Column13682</t>
  </si>
  <si>
    <t>Column13683</t>
  </si>
  <si>
    <t>Column13684</t>
  </si>
  <si>
    <t>Column13685</t>
  </si>
  <si>
    <t>Column13686</t>
  </si>
  <si>
    <t>Column13687</t>
  </si>
  <si>
    <t>Column13688</t>
  </si>
  <si>
    <t>Column13689</t>
  </si>
  <si>
    <t>Column13690</t>
  </si>
  <si>
    <t>Column13691</t>
  </si>
  <si>
    <t>Column13692</t>
  </si>
  <si>
    <t>Column13693</t>
  </si>
  <si>
    <t>Column13694</t>
  </si>
  <si>
    <t>Column13695</t>
  </si>
  <si>
    <t>Column13696</t>
  </si>
  <si>
    <t>Column13697</t>
  </si>
  <si>
    <t>Column13698</t>
  </si>
  <si>
    <t>Column13699</t>
  </si>
  <si>
    <t>Column13700</t>
  </si>
  <si>
    <t>Column13701</t>
  </si>
  <si>
    <t>Column13702</t>
  </si>
  <si>
    <t>Column13703</t>
  </si>
  <si>
    <t>Column13704</t>
  </si>
  <si>
    <t>Column13705</t>
  </si>
  <si>
    <t>Column13706</t>
  </si>
  <si>
    <t>Column13707</t>
  </si>
  <si>
    <t>Column13708</t>
  </si>
  <si>
    <t>Column13709</t>
  </si>
  <si>
    <t>Column13710</t>
  </si>
  <si>
    <t>Column13711</t>
  </si>
  <si>
    <t>Column13712</t>
  </si>
  <si>
    <t>Column13713</t>
  </si>
  <si>
    <t>Column13714</t>
  </si>
  <si>
    <t>Column13715</t>
  </si>
  <si>
    <t>Column13716</t>
  </si>
  <si>
    <t>Column13717</t>
  </si>
  <si>
    <t>Column13718</t>
  </si>
  <si>
    <t>Column13719</t>
  </si>
  <si>
    <t>Column13720</t>
  </si>
  <si>
    <t>Column13721</t>
  </si>
  <si>
    <t>Column13722</t>
  </si>
  <si>
    <t>Column13723</t>
  </si>
  <si>
    <t>Column13724</t>
  </si>
  <si>
    <t>Column13725</t>
  </si>
  <si>
    <t>Column13726</t>
  </si>
  <si>
    <t>Column13727</t>
  </si>
  <si>
    <t>Column13728</t>
  </si>
  <si>
    <t>Column13729</t>
  </si>
  <si>
    <t>Column13730</t>
  </si>
  <si>
    <t>Column13731</t>
  </si>
  <si>
    <t>Column13732</t>
  </si>
  <si>
    <t>Column13733</t>
  </si>
  <si>
    <t>Column13734</t>
  </si>
  <si>
    <t>Column13735</t>
  </si>
  <si>
    <t>Column13736</t>
  </si>
  <si>
    <t>Column13737</t>
  </si>
  <si>
    <t>Column13738</t>
  </si>
  <si>
    <t>Column13739</t>
  </si>
  <si>
    <t>Column13740</t>
  </si>
  <si>
    <t>Column13741</t>
  </si>
  <si>
    <t>Column13742</t>
  </si>
  <si>
    <t>Column13743</t>
  </si>
  <si>
    <t>Column13744</t>
  </si>
  <si>
    <t>Column13745</t>
  </si>
  <si>
    <t>Column13746</t>
  </si>
  <si>
    <t>Column13747</t>
  </si>
  <si>
    <t>Column13748</t>
  </si>
  <si>
    <t>Column13749</t>
  </si>
  <si>
    <t>Column13750</t>
  </si>
  <si>
    <t>Column13751</t>
  </si>
  <si>
    <t>Column13752</t>
  </si>
  <si>
    <t>Column13753</t>
  </si>
  <si>
    <t>Column13754</t>
  </si>
  <si>
    <t>Column13755</t>
  </si>
  <si>
    <t>Column13756</t>
  </si>
  <si>
    <t>Column13757</t>
  </si>
  <si>
    <t>Column13758</t>
  </si>
  <si>
    <t>Column13759</t>
  </si>
  <si>
    <t>Column13760</t>
  </si>
  <si>
    <t>Column13761</t>
  </si>
  <si>
    <t>Column13762</t>
  </si>
  <si>
    <t>Column13763</t>
  </si>
  <si>
    <t>Column13764</t>
  </si>
  <si>
    <t>Column13765</t>
  </si>
  <si>
    <t>Column13766</t>
  </si>
  <si>
    <t>Column13767</t>
  </si>
  <si>
    <t>Column13768</t>
  </si>
  <si>
    <t>Column13769</t>
  </si>
  <si>
    <t>Column13770</t>
  </si>
  <si>
    <t>Column13771</t>
  </si>
  <si>
    <t>Column13772</t>
  </si>
  <si>
    <t>Column13773</t>
  </si>
  <si>
    <t>Column13774</t>
  </si>
  <si>
    <t>Column13775</t>
  </si>
  <si>
    <t>Column13776</t>
  </si>
  <si>
    <t>Column13777</t>
  </si>
  <si>
    <t>Column13778</t>
  </si>
  <si>
    <t>Column13779</t>
  </si>
  <si>
    <t>Column13780</t>
  </si>
  <si>
    <t>Column13781</t>
  </si>
  <si>
    <t>Column13782</t>
  </si>
  <si>
    <t>Column13783</t>
  </si>
  <si>
    <t>Column13784</t>
  </si>
  <si>
    <t>Column13785</t>
  </si>
  <si>
    <t>Column13786</t>
  </si>
  <si>
    <t>Column13787</t>
  </si>
  <si>
    <t>Column13788</t>
  </si>
  <si>
    <t>Column13789</t>
  </si>
  <si>
    <t>Column13790</t>
  </si>
  <si>
    <t>Column13791</t>
  </si>
  <si>
    <t>Column13792</t>
  </si>
  <si>
    <t>Column13793</t>
  </si>
  <si>
    <t>Column13794</t>
  </si>
  <si>
    <t>Column13795</t>
  </si>
  <si>
    <t>Column13796</t>
  </si>
  <si>
    <t>Column13797</t>
  </si>
  <si>
    <t>Column13798</t>
  </si>
  <si>
    <t>Column13799</t>
  </si>
  <si>
    <t>Column13800</t>
  </si>
  <si>
    <t>Column13801</t>
  </si>
  <si>
    <t>Column13802</t>
  </si>
  <si>
    <t>Column13803</t>
  </si>
  <si>
    <t>Column13804</t>
  </si>
  <si>
    <t>Column13805</t>
  </si>
  <si>
    <t>Column13806</t>
  </si>
  <si>
    <t>Column13807</t>
  </si>
  <si>
    <t>Column13808</t>
  </si>
  <si>
    <t>Column13809</t>
  </si>
  <si>
    <t>Column13810</t>
  </si>
  <si>
    <t>Column13811</t>
  </si>
  <si>
    <t>Column13812</t>
  </si>
  <si>
    <t>Column13813</t>
  </si>
  <si>
    <t>Column13814</t>
  </si>
  <si>
    <t>Column13815</t>
  </si>
  <si>
    <t>Column13816</t>
  </si>
  <si>
    <t>Column13817</t>
  </si>
  <si>
    <t>Column13818</t>
  </si>
  <si>
    <t>Column13819</t>
  </si>
  <si>
    <t>Column13820</t>
  </si>
  <si>
    <t>Column13821</t>
  </si>
  <si>
    <t>Column13822</t>
  </si>
  <si>
    <t>Column13823</t>
  </si>
  <si>
    <t>Column13824</t>
  </si>
  <si>
    <t>Column13825</t>
  </si>
  <si>
    <t>Column13826</t>
  </si>
  <si>
    <t>Column13827</t>
  </si>
  <si>
    <t>Column13828</t>
  </si>
  <si>
    <t>Column13829</t>
  </si>
  <si>
    <t>Column13830</t>
  </si>
  <si>
    <t>Column13831</t>
  </si>
  <si>
    <t>Column13832</t>
  </si>
  <si>
    <t>Column13833</t>
  </si>
  <si>
    <t>Column13834</t>
  </si>
  <si>
    <t>Column13835</t>
  </si>
  <si>
    <t>Column13836</t>
  </si>
  <si>
    <t>Column13837</t>
  </si>
  <si>
    <t>Column13838</t>
  </si>
  <si>
    <t>Column13839</t>
  </si>
  <si>
    <t>Column13840</t>
  </si>
  <si>
    <t>Column13841</t>
  </si>
  <si>
    <t>Column13842</t>
  </si>
  <si>
    <t>Column13843</t>
  </si>
  <si>
    <t>Column13844</t>
  </si>
  <si>
    <t>Column13845</t>
  </si>
  <si>
    <t>Column13846</t>
  </si>
  <si>
    <t>Column13847</t>
  </si>
  <si>
    <t>Column13848</t>
  </si>
  <si>
    <t>Column13849</t>
  </si>
  <si>
    <t>Column13850</t>
  </si>
  <si>
    <t>Column13851</t>
  </si>
  <si>
    <t>Column13852</t>
  </si>
  <si>
    <t>Column13853</t>
  </si>
  <si>
    <t>Column13854</t>
  </si>
  <si>
    <t>Column13855</t>
  </si>
  <si>
    <t>Column13856</t>
  </si>
  <si>
    <t>Column13857</t>
  </si>
  <si>
    <t>Column13858</t>
  </si>
  <si>
    <t>Column13859</t>
  </si>
  <si>
    <t>Column13860</t>
  </si>
  <si>
    <t>Column13861</t>
  </si>
  <si>
    <t>Column13862</t>
  </si>
  <si>
    <t>Column13863</t>
  </si>
  <si>
    <t>Column13864</t>
  </si>
  <si>
    <t>Column13865</t>
  </si>
  <si>
    <t>Column13866</t>
  </si>
  <si>
    <t>Column13867</t>
  </si>
  <si>
    <t>Column13868</t>
  </si>
  <si>
    <t>Column13869</t>
  </si>
  <si>
    <t>Column13870</t>
  </si>
  <si>
    <t>Column13871</t>
  </si>
  <si>
    <t>Column13872</t>
  </si>
  <si>
    <t>Column13873</t>
  </si>
  <si>
    <t>Column13874</t>
  </si>
  <si>
    <t>Column13875</t>
  </si>
  <si>
    <t>Column13876</t>
  </si>
  <si>
    <t>Column13877</t>
  </si>
  <si>
    <t>Column13878</t>
  </si>
  <si>
    <t>Column13879</t>
  </si>
  <si>
    <t>Column13880</t>
  </si>
  <si>
    <t>Column13881</t>
  </si>
  <si>
    <t>Column13882</t>
  </si>
  <si>
    <t>Column13883</t>
  </si>
  <si>
    <t>Column13884</t>
  </si>
  <si>
    <t>Column13885</t>
  </si>
  <si>
    <t>Column13886</t>
  </si>
  <si>
    <t>Column13887</t>
  </si>
  <si>
    <t>Column13888</t>
  </si>
  <si>
    <t>Column13889</t>
  </si>
  <si>
    <t>Column13890</t>
  </si>
  <si>
    <t>Column13891</t>
  </si>
  <si>
    <t>Column13892</t>
  </si>
  <si>
    <t>Column13893</t>
  </si>
  <si>
    <t>Column13894</t>
  </si>
  <si>
    <t>Column13895</t>
  </si>
  <si>
    <t>Column13896</t>
  </si>
  <si>
    <t>Column13897</t>
  </si>
  <si>
    <t>Column13898</t>
  </si>
  <si>
    <t>Column13899</t>
  </si>
  <si>
    <t>Column13900</t>
  </si>
  <si>
    <t>Column13901</t>
  </si>
  <si>
    <t>Column13902</t>
  </si>
  <si>
    <t>Column13903</t>
  </si>
  <si>
    <t>Column13904</t>
  </si>
  <si>
    <t>Column13905</t>
  </si>
  <si>
    <t>Column13906</t>
  </si>
  <si>
    <t>Column13907</t>
  </si>
  <si>
    <t>Column13908</t>
  </si>
  <si>
    <t>Column13909</t>
  </si>
  <si>
    <t>Column13910</t>
  </si>
  <si>
    <t>Column13911</t>
  </si>
  <si>
    <t>Column13912</t>
  </si>
  <si>
    <t>Column13913</t>
  </si>
  <si>
    <t>Column13914</t>
  </si>
  <si>
    <t>Column13915</t>
  </si>
  <si>
    <t>Column13916</t>
  </si>
  <si>
    <t>Column13917</t>
  </si>
  <si>
    <t>Column13918</t>
  </si>
  <si>
    <t>Column13919</t>
  </si>
  <si>
    <t>Column13920</t>
  </si>
  <si>
    <t>Column13921</t>
  </si>
  <si>
    <t>Column13922</t>
  </si>
  <si>
    <t>Column13923</t>
  </si>
  <si>
    <t>Column13924</t>
  </si>
  <si>
    <t>Column13925</t>
  </si>
  <si>
    <t>Column13926</t>
  </si>
  <si>
    <t>Column13927</t>
  </si>
  <si>
    <t>Column13928</t>
  </si>
  <si>
    <t>Column13929</t>
  </si>
  <si>
    <t>Column13930</t>
  </si>
  <si>
    <t>Column13931</t>
  </si>
  <si>
    <t>Column13932</t>
  </si>
  <si>
    <t>Column13933</t>
  </si>
  <si>
    <t>Column13934</t>
  </si>
  <si>
    <t>Column13935</t>
  </si>
  <si>
    <t>Column13936</t>
  </si>
  <si>
    <t>Column13937</t>
  </si>
  <si>
    <t>Column13938</t>
  </si>
  <si>
    <t>Column13939</t>
  </si>
  <si>
    <t>Column13940</t>
  </si>
  <si>
    <t>Column13941</t>
  </si>
  <si>
    <t>Column13942</t>
  </si>
  <si>
    <t>Column13943</t>
  </si>
  <si>
    <t>Column13944</t>
  </si>
  <si>
    <t>Column13945</t>
  </si>
  <si>
    <t>Column13946</t>
  </si>
  <si>
    <t>Column13947</t>
  </si>
  <si>
    <t>Column13948</t>
  </si>
  <si>
    <t>Column13949</t>
  </si>
  <si>
    <t>Column13950</t>
  </si>
  <si>
    <t>Column13951</t>
  </si>
  <si>
    <t>Column13952</t>
  </si>
  <si>
    <t>Column13953</t>
  </si>
  <si>
    <t>Column13954</t>
  </si>
  <si>
    <t>Column13955</t>
  </si>
  <si>
    <t>Column13956</t>
  </si>
  <si>
    <t>Column13957</t>
  </si>
  <si>
    <t>Column13958</t>
  </si>
  <si>
    <t>Column13959</t>
  </si>
  <si>
    <t>Column13960</t>
  </si>
  <si>
    <t>Column13961</t>
  </si>
  <si>
    <t>Column13962</t>
  </si>
  <si>
    <t>Column13963</t>
  </si>
  <si>
    <t>Column13964</t>
  </si>
  <si>
    <t>Column13965</t>
  </si>
  <si>
    <t>Column13966</t>
  </si>
  <si>
    <t>Column13967</t>
  </si>
  <si>
    <t>Column13968</t>
  </si>
  <si>
    <t>Column13969</t>
  </si>
  <si>
    <t>Column13970</t>
  </si>
  <si>
    <t>Column13971</t>
  </si>
  <si>
    <t>Column13972</t>
  </si>
  <si>
    <t>Column13973</t>
  </si>
  <si>
    <t>Column13974</t>
  </si>
  <si>
    <t>Column13975</t>
  </si>
  <si>
    <t>Column13976</t>
  </si>
  <si>
    <t>Column13977</t>
  </si>
  <si>
    <t>Column13978</t>
  </si>
  <si>
    <t>Column13979</t>
  </si>
  <si>
    <t>Column13980</t>
  </si>
  <si>
    <t>Column13981</t>
  </si>
  <si>
    <t>Column13982</t>
  </si>
  <si>
    <t>Column13983</t>
  </si>
  <si>
    <t>Column13984</t>
  </si>
  <si>
    <t>Column13985</t>
  </si>
  <si>
    <t>Column13986</t>
  </si>
  <si>
    <t>Column13987</t>
  </si>
  <si>
    <t>Column13988</t>
  </si>
  <si>
    <t>Column13989</t>
  </si>
  <si>
    <t>Column13990</t>
  </si>
  <si>
    <t>Column13991</t>
  </si>
  <si>
    <t>Column13992</t>
  </si>
  <si>
    <t>Column13993</t>
  </si>
  <si>
    <t>Column13994</t>
  </si>
  <si>
    <t>Column13995</t>
  </si>
  <si>
    <t>Column13996</t>
  </si>
  <si>
    <t>Column13997</t>
  </si>
  <si>
    <t>Column13998</t>
  </si>
  <si>
    <t>Column13999</t>
  </si>
  <si>
    <t>Column14000</t>
  </si>
  <si>
    <t>Column14001</t>
  </si>
  <si>
    <t>Column14002</t>
  </si>
  <si>
    <t>Column14003</t>
  </si>
  <si>
    <t>Column14004</t>
  </si>
  <si>
    <t>Column14005</t>
  </si>
  <si>
    <t>Column14006</t>
  </si>
  <si>
    <t>Column14007</t>
  </si>
  <si>
    <t>Column14008</t>
  </si>
  <si>
    <t>Column14009</t>
  </si>
  <si>
    <t>Column14010</t>
  </si>
  <si>
    <t>Column14011</t>
  </si>
  <si>
    <t>Column14012</t>
  </si>
  <si>
    <t>Column14013</t>
  </si>
  <si>
    <t>Column14014</t>
  </si>
  <si>
    <t>Column14015</t>
  </si>
  <si>
    <t>Column14016</t>
  </si>
  <si>
    <t>Column14017</t>
  </si>
  <si>
    <t>Column14018</t>
  </si>
  <si>
    <t>Column14019</t>
  </si>
  <si>
    <t>Column14020</t>
  </si>
  <si>
    <t>Column14021</t>
  </si>
  <si>
    <t>Column14022</t>
  </si>
  <si>
    <t>Column14023</t>
  </si>
  <si>
    <t>Column14024</t>
  </si>
  <si>
    <t>Column14025</t>
  </si>
  <si>
    <t>Column14026</t>
  </si>
  <si>
    <t>Column14027</t>
  </si>
  <si>
    <t>Column14028</t>
  </si>
  <si>
    <t>Column14029</t>
  </si>
  <si>
    <t>Column14030</t>
  </si>
  <si>
    <t>Column14031</t>
  </si>
  <si>
    <t>Column14032</t>
  </si>
  <si>
    <t>Column14033</t>
  </si>
  <si>
    <t>Column14034</t>
  </si>
  <si>
    <t>Column14035</t>
  </si>
  <si>
    <t>Column14036</t>
  </si>
  <si>
    <t>Column14037</t>
  </si>
  <si>
    <t>Column14038</t>
  </si>
  <si>
    <t>Column14039</t>
  </si>
  <si>
    <t>Column14040</t>
  </si>
  <si>
    <t>Column14041</t>
  </si>
  <si>
    <t>Column14042</t>
  </si>
  <si>
    <t>Column14043</t>
  </si>
  <si>
    <t>Column14044</t>
  </si>
  <si>
    <t>Column14045</t>
  </si>
  <si>
    <t>Column14046</t>
  </si>
  <si>
    <t>Column14047</t>
  </si>
  <si>
    <t>Column14048</t>
  </si>
  <si>
    <t>Column14049</t>
  </si>
  <si>
    <t>Column14050</t>
  </si>
  <si>
    <t>Column14051</t>
  </si>
  <si>
    <t>Column14052</t>
  </si>
  <si>
    <t>Column14053</t>
  </si>
  <si>
    <t>Column14054</t>
  </si>
  <si>
    <t>Column14055</t>
  </si>
  <si>
    <t>Column14056</t>
  </si>
  <si>
    <t>Column14057</t>
  </si>
  <si>
    <t>Column14058</t>
  </si>
  <si>
    <t>Column14059</t>
  </si>
  <si>
    <t>Column14060</t>
  </si>
  <si>
    <t>Column14061</t>
  </si>
  <si>
    <t>Column14062</t>
  </si>
  <si>
    <t>Column14063</t>
  </si>
  <si>
    <t>Column14064</t>
  </si>
  <si>
    <t>Column14065</t>
  </si>
  <si>
    <t>Column14066</t>
  </si>
  <si>
    <t>Column14067</t>
  </si>
  <si>
    <t>Column14068</t>
  </si>
  <si>
    <t>Column14069</t>
  </si>
  <si>
    <t>Column14070</t>
  </si>
  <si>
    <t>Column14071</t>
  </si>
  <si>
    <t>Column14072</t>
  </si>
  <si>
    <t>Column14073</t>
  </si>
  <si>
    <t>Column14074</t>
  </si>
  <si>
    <t>Column14075</t>
  </si>
  <si>
    <t>Column14076</t>
  </si>
  <si>
    <t>Column14077</t>
  </si>
  <si>
    <t>Column14078</t>
  </si>
  <si>
    <t>Column14079</t>
  </si>
  <si>
    <t>Column14080</t>
  </si>
  <si>
    <t>Column14081</t>
  </si>
  <si>
    <t>Column14082</t>
  </si>
  <si>
    <t>Column14083</t>
  </si>
  <si>
    <t>Column14084</t>
  </si>
  <si>
    <t>Column14085</t>
  </si>
  <si>
    <t>Column14086</t>
  </si>
  <si>
    <t>Column14087</t>
  </si>
  <si>
    <t>Column14088</t>
  </si>
  <si>
    <t>Column14089</t>
  </si>
  <si>
    <t>Column14090</t>
  </si>
  <si>
    <t>Column14091</t>
  </si>
  <si>
    <t>Column14092</t>
  </si>
  <si>
    <t>Column14093</t>
  </si>
  <si>
    <t>Column14094</t>
  </si>
  <si>
    <t>Column14095</t>
  </si>
  <si>
    <t>Column14096</t>
  </si>
  <si>
    <t>Column14097</t>
  </si>
  <si>
    <t>Column14098</t>
  </si>
  <si>
    <t>Column14099</t>
  </si>
  <si>
    <t>Column14100</t>
  </si>
  <si>
    <t>Column14101</t>
  </si>
  <si>
    <t>Column14102</t>
  </si>
  <si>
    <t>Column14103</t>
  </si>
  <si>
    <t>Column14104</t>
  </si>
  <si>
    <t>Column14105</t>
  </si>
  <si>
    <t>Column14106</t>
  </si>
  <si>
    <t>Column14107</t>
  </si>
  <si>
    <t>Column14108</t>
  </si>
  <si>
    <t>Column14109</t>
  </si>
  <si>
    <t>Column14110</t>
  </si>
  <si>
    <t>Column14111</t>
  </si>
  <si>
    <t>Column14112</t>
  </si>
  <si>
    <t>Column14113</t>
  </si>
  <si>
    <t>Column14114</t>
  </si>
  <si>
    <t>Column14115</t>
  </si>
  <si>
    <t>Column14116</t>
  </si>
  <si>
    <t>Column14117</t>
  </si>
  <si>
    <t>Column14118</t>
  </si>
  <si>
    <t>Column14119</t>
  </si>
  <si>
    <t>Column14120</t>
  </si>
  <si>
    <t>Column14121</t>
  </si>
  <si>
    <t>Column14122</t>
  </si>
  <si>
    <t>Column14123</t>
  </si>
  <si>
    <t>Column14124</t>
  </si>
  <si>
    <t>Column14125</t>
  </si>
  <si>
    <t>Column14126</t>
  </si>
  <si>
    <t>Column14127</t>
  </si>
  <si>
    <t>Column14128</t>
  </si>
  <si>
    <t>Column14129</t>
  </si>
  <si>
    <t>Column14130</t>
  </si>
  <si>
    <t>Column14131</t>
  </si>
  <si>
    <t>Column14132</t>
  </si>
  <si>
    <t>Column14133</t>
  </si>
  <si>
    <t>Column14134</t>
  </si>
  <si>
    <t>Column14135</t>
  </si>
  <si>
    <t>Column14136</t>
  </si>
  <si>
    <t>Column14137</t>
  </si>
  <si>
    <t>Column14138</t>
  </si>
  <si>
    <t>Column14139</t>
  </si>
  <si>
    <t>Column14140</t>
  </si>
  <si>
    <t>Column14141</t>
  </si>
  <si>
    <t>Column14142</t>
  </si>
  <si>
    <t>Column14143</t>
  </si>
  <si>
    <t>Column14144</t>
  </si>
  <si>
    <t>Column14145</t>
  </si>
  <si>
    <t>Column14146</t>
  </si>
  <si>
    <t>Column14147</t>
  </si>
  <si>
    <t>Column14148</t>
  </si>
  <si>
    <t>Column14149</t>
  </si>
  <si>
    <t>Column14150</t>
  </si>
  <si>
    <t>Column14151</t>
  </si>
  <si>
    <t>Column14152</t>
  </si>
  <si>
    <t>Column14153</t>
  </si>
  <si>
    <t>Column14154</t>
  </si>
  <si>
    <t>Column14155</t>
  </si>
  <si>
    <t>Column14156</t>
  </si>
  <si>
    <t>Column14157</t>
  </si>
  <si>
    <t>Column14158</t>
  </si>
  <si>
    <t>Column14159</t>
  </si>
  <si>
    <t>Column14160</t>
  </si>
  <si>
    <t>Column14161</t>
  </si>
  <si>
    <t>Column14162</t>
  </si>
  <si>
    <t>Column14163</t>
  </si>
  <si>
    <t>Column14164</t>
  </si>
  <si>
    <t>Column14165</t>
  </si>
  <si>
    <t>Column14166</t>
  </si>
  <si>
    <t>Column14167</t>
  </si>
  <si>
    <t>Column14168</t>
  </si>
  <si>
    <t>Column14169</t>
  </si>
  <si>
    <t>Column14170</t>
  </si>
  <si>
    <t>Column14171</t>
  </si>
  <si>
    <t>Column14172</t>
  </si>
  <si>
    <t>Column14173</t>
  </si>
  <si>
    <t>Column14174</t>
  </si>
  <si>
    <t>Column14175</t>
  </si>
  <si>
    <t>Column14176</t>
  </si>
  <si>
    <t>Column14177</t>
  </si>
  <si>
    <t>Column14178</t>
  </si>
  <si>
    <t>Column14179</t>
  </si>
  <si>
    <t>Column14180</t>
  </si>
  <si>
    <t>Column14181</t>
  </si>
  <si>
    <t>Column14182</t>
  </si>
  <si>
    <t>Column14183</t>
  </si>
  <si>
    <t>Column14184</t>
  </si>
  <si>
    <t>Column14185</t>
  </si>
  <si>
    <t>Column14186</t>
  </si>
  <si>
    <t>Column14187</t>
  </si>
  <si>
    <t>Column14188</t>
  </si>
  <si>
    <t>Column14189</t>
  </si>
  <si>
    <t>Column14190</t>
  </si>
  <si>
    <t>Column14191</t>
  </si>
  <si>
    <t>Column14192</t>
  </si>
  <si>
    <t>Column14193</t>
  </si>
  <si>
    <t>Column14194</t>
  </si>
  <si>
    <t>Column14195</t>
  </si>
  <si>
    <t>Column14196</t>
  </si>
  <si>
    <t>Column14197</t>
  </si>
  <si>
    <t>Column14198</t>
  </si>
  <si>
    <t>Column14199</t>
  </si>
  <si>
    <t>Column14200</t>
  </si>
  <si>
    <t>Column14201</t>
  </si>
  <si>
    <t>Column14202</t>
  </si>
  <si>
    <t>Column14203</t>
  </si>
  <si>
    <t>Column14204</t>
  </si>
  <si>
    <t>Column14205</t>
  </si>
  <si>
    <t>Column14206</t>
  </si>
  <si>
    <t>Column14207</t>
  </si>
  <si>
    <t>Column14208</t>
  </si>
  <si>
    <t>Column14209</t>
  </si>
  <si>
    <t>Column14210</t>
  </si>
  <si>
    <t>Column14211</t>
  </si>
  <si>
    <t>Column14212</t>
  </si>
  <si>
    <t>Column14213</t>
  </si>
  <si>
    <t>Column14214</t>
  </si>
  <si>
    <t>Column14215</t>
  </si>
  <si>
    <t>Column14216</t>
  </si>
  <si>
    <t>Column14217</t>
  </si>
  <si>
    <t>Column14218</t>
  </si>
  <si>
    <t>Column14219</t>
  </si>
  <si>
    <t>Column14220</t>
  </si>
  <si>
    <t>Column14221</t>
  </si>
  <si>
    <t>Column14222</t>
  </si>
  <si>
    <t>Column14223</t>
  </si>
  <si>
    <t>Column14224</t>
  </si>
  <si>
    <t>Column14225</t>
  </si>
  <si>
    <t>Column14226</t>
  </si>
  <si>
    <t>Column14227</t>
  </si>
  <si>
    <t>Column14228</t>
  </si>
  <si>
    <t>Column14229</t>
  </si>
  <si>
    <t>Column14230</t>
  </si>
  <si>
    <t>Column14231</t>
  </si>
  <si>
    <t>Column14232</t>
  </si>
  <si>
    <t>Column14233</t>
  </si>
  <si>
    <t>Column14234</t>
  </si>
  <si>
    <t>Column14235</t>
  </si>
  <si>
    <t>Column14236</t>
  </si>
  <si>
    <t>Column14237</t>
  </si>
  <si>
    <t>Column14238</t>
  </si>
  <si>
    <t>Column14239</t>
  </si>
  <si>
    <t>Column14240</t>
  </si>
  <si>
    <t>Column14241</t>
  </si>
  <si>
    <t>Column14242</t>
  </si>
  <si>
    <t>Column14243</t>
  </si>
  <si>
    <t>Column14244</t>
  </si>
  <si>
    <t>Column14245</t>
  </si>
  <si>
    <t>Column14246</t>
  </si>
  <si>
    <t>Column14247</t>
  </si>
  <si>
    <t>Column14248</t>
  </si>
  <si>
    <t>Column14249</t>
  </si>
  <si>
    <t>Column14250</t>
  </si>
  <si>
    <t>Column14251</t>
  </si>
  <si>
    <t>Column14252</t>
  </si>
  <si>
    <t>Column14253</t>
  </si>
  <si>
    <t>Column14254</t>
  </si>
  <si>
    <t>Column14255</t>
  </si>
  <si>
    <t>Column14256</t>
  </si>
  <si>
    <t>Column14257</t>
  </si>
  <si>
    <t>Column14258</t>
  </si>
  <si>
    <t>Column14259</t>
  </si>
  <si>
    <t>Column14260</t>
  </si>
  <si>
    <t>Column14261</t>
  </si>
  <si>
    <t>Column14262</t>
  </si>
  <si>
    <t>Column14263</t>
  </si>
  <si>
    <t>Column14264</t>
  </si>
  <si>
    <t>Column14265</t>
  </si>
  <si>
    <t>Column14266</t>
  </si>
  <si>
    <t>Column14267</t>
  </si>
  <si>
    <t>Column14268</t>
  </si>
  <si>
    <t>Column14269</t>
  </si>
  <si>
    <t>Column14270</t>
  </si>
  <si>
    <t>Column14271</t>
  </si>
  <si>
    <t>Column14272</t>
  </si>
  <si>
    <t>Column14273</t>
  </si>
  <si>
    <t>Column14274</t>
  </si>
  <si>
    <t>Column14275</t>
  </si>
  <si>
    <t>Column14276</t>
  </si>
  <si>
    <t>Column14277</t>
  </si>
  <si>
    <t>Column14278</t>
  </si>
  <si>
    <t>Column14279</t>
  </si>
  <si>
    <t>Column14280</t>
  </si>
  <si>
    <t>Column14281</t>
  </si>
  <si>
    <t>Column14282</t>
  </si>
  <si>
    <t>Column14283</t>
  </si>
  <si>
    <t>Column14284</t>
  </si>
  <si>
    <t>Column14285</t>
  </si>
  <si>
    <t>Column14286</t>
  </si>
  <si>
    <t>Column14287</t>
  </si>
  <si>
    <t>Column14288</t>
  </si>
  <si>
    <t>Column14289</t>
  </si>
  <si>
    <t>Column14290</t>
  </si>
  <si>
    <t>Column14291</t>
  </si>
  <si>
    <t>Column14292</t>
  </si>
  <si>
    <t>Column14293</t>
  </si>
  <si>
    <t>Column14294</t>
  </si>
  <si>
    <t>Column14295</t>
  </si>
  <si>
    <t>Column14296</t>
  </si>
  <si>
    <t>Column14297</t>
  </si>
  <si>
    <t>Column14298</t>
  </si>
  <si>
    <t>Column14299</t>
  </si>
  <si>
    <t>Column14300</t>
  </si>
  <si>
    <t>Column14301</t>
  </si>
  <si>
    <t>Column14302</t>
  </si>
  <si>
    <t>Column14303</t>
  </si>
  <si>
    <t>Column14304</t>
  </si>
  <si>
    <t>Column14305</t>
  </si>
  <si>
    <t>Column14306</t>
  </si>
  <si>
    <t>Column14307</t>
  </si>
  <si>
    <t>Column14308</t>
  </si>
  <si>
    <t>Column14309</t>
  </si>
  <si>
    <t>Column14310</t>
  </si>
  <si>
    <t>Column14311</t>
  </si>
  <si>
    <t>Column14312</t>
  </si>
  <si>
    <t>Column14313</t>
  </si>
  <si>
    <t>Column14314</t>
  </si>
  <si>
    <t>Column14315</t>
  </si>
  <si>
    <t>Column14316</t>
  </si>
  <si>
    <t>Column14317</t>
  </si>
  <si>
    <t>Column14318</t>
  </si>
  <si>
    <t>Column14319</t>
  </si>
  <si>
    <t>Column14320</t>
  </si>
  <si>
    <t>Column14321</t>
  </si>
  <si>
    <t>Column14322</t>
  </si>
  <si>
    <t>Column14323</t>
  </si>
  <si>
    <t>Column14324</t>
  </si>
  <si>
    <t>Column14325</t>
  </si>
  <si>
    <t>Column14326</t>
  </si>
  <si>
    <t>Column14327</t>
  </si>
  <si>
    <t>Column14328</t>
  </si>
  <si>
    <t>Column14329</t>
  </si>
  <si>
    <t>Column14330</t>
  </si>
  <si>
    <t>Column14331</t>
  </si>
  <si>
    <t>Column14332</t>
  </si>
  <si>
    <t>Column14333</t>
  </si>
  <si>
    <t>Column14334</t>
  </si>
  <si>
    <t>Column14335</t>
  </si>
  <si>
    <t>Column14336</t>
  </si>
  <si>
    <t>Column14337</t>
  </si>
  <si>
    <t>Column14338</t>
  </si>
  <si>
    <t>Column14339</t>
  </si>
  <si>
    <t>Column14340</t>
  </si>
  <si>
    <t>Column14341</t>
  </si>
  <si>
    <t>Column14342</t>
  </si>
  <si>
    <t>Column14343</t>
  </si>
  <si>
    <t>Column14344</t>
  </si>
  <si>
    <t>Column14345</t>
  </si>
  <si>
    <t>Column14346</t>
  </si>
  <si>
    <t>Column14347</t>
  </si>
  <si>
    <t>Column14348</t>
  </si>
  <si>
    <t>Column14349</t>
  </si>
  <si>
    <t>Column14350</t>
  </si>
  <si>
    <t>Column14351</t>
  </si>
  <si>
    <t>Column14352</t>
  </si>
  <si>
    <t>Column14353</t>
  </si>
  <si>
    <t>Column14354</t>
  </si>
  <si>
    <t>Column14355</t>
  </si>
  <si>
    <t>Column14356</t>
  </si>
  <si>
    <t>Column14357</t>
  </si>
  <si>
    <t>Column14358</t>
  </si>
  <si>
    <t>Column14359</t>
  </si>
  <si>
    <t>Column14360</t>
  </si>
  <si>
    <t>Column14361</t>
  </si>
  <si>
    <t>Column14362</t>
  </si>
  <si>
    <t>Column14363</t>
  </si>
  <si>
    <t>Column14364</t>
  </si>
  <si>
    <t>Column14365</t>
  </si>
  <si>
    <t>Column14366</t>
  </si>
  <si>
    <t>Column14367</t>
  </si>
  <si>
    <t>Column14368</t>
  </si>
  <si>
    <t>Column14369</t>
  </si>
  <si>
    <t>Column14370</t>
  </si>
  <si>
    <t>Column14371</t>
  </si>
  <si>
    <t>Column14372</t>
  </si>
  <si>
    <t>Column14373</t>
  </si>
  <si>
    <t>Column14374</t>
  </si>
  <si>
    <t>Column14375</t>
  </si>
  <si>
    <t>Column14376</t>
  </si>
  <si>
    <t>Column14377</t>
  </si>
  <si>
    <t>Column14378</t>
  </si>
  <si>
    <t>Column14379</t>
  </si>
  <si>
    <t>Column14380</t>
  </si>
  <si>
    <t>Column14381</t>
  </si>
  <si>
    <t>Column14382</t>
  </si>
  <si>
    <t>Column14383</t>
  </si>
  <si>
    <t>Column14384</t>
  </si>
  <si>
    <t>Column14385</t>
  </si>
  <si>
    <t>Column14386</t>
  </si>
  <si>
    <t>Column14387</t>
  </si>
  <si>
    <t>Column14388</t>
  </si>
  <si>
    <t>Column14389</t>
  </si>
  <si>
    <t>Column14390</t>
  </si>
  <si>
    <t>Column14391</t>
  </si>
  <si>
    <t>Column14392</t>
  </si>
  <si>
    <t>Column14393</t>
  </si>
  <si>
    <t>Column14394</t>
  </si>
  <si>
    <t>Column14395</t>
  </si>
  <si>
    <t>Column14396</t>
  </si>
  <si>
    <t>Column14397</t>
  </si>
  <si>
    <t>Column14398</t>
  </si>
  <si>
    <t>Column14399</t>
  </si>
  <si>
    <t>Column14400</t>
  </si>
  <si>
    <t>Column14401</t>
  </si>
  <si>
    <t>Column14402</t>
  </si>
  <si>
    <t>Column14403</t>
  </si>
  <si>
    <t>Column14404</t>
  </si>
  <si>
    <t>Column14405</t>
  </si>
  <si>
    <t>Column14406</t>
  </si>
  <si>
    <t>Column14407</t>
  </si>
  <si>
    <t>Column14408</t>
  </si>
  <si>
    <t>Column14409</t>
  </si>
  <si>
    <t>Column14410</t>
  </si>
  <si>
    <t>Column14411</t>
  </si>
  <si>
    <t>Column14412</t>
  </si>
  <si>
    <t>Column14413</t>
  </si>
  <si>
    <t>Column14414</t>
  </si>
  <si>
    <t>Column14415</t>
  </si>
  <si>
    <t>Column14416</t>
  </si>
  <si>
    <t>Column14417</t>
  </si>
  <si>
    <t>Column14418</t>
  </si>
  <si>
    <t>Column14419</t>
  </si>
  <si>
    <t>Column14420</t>
  </si>
  <si>
    <t>Column14421</t>
  </si>
  <si>
    <t>Column14422</t>
  </si>
  <si>
    <t>Column14423</t>
  </si>
  <si>
    <t>Column14424</t>
  </si>
  <si>
    <t>Column14425</t>
  </si>
  <si>
    <t>Column14426</t>
  </si>
  <si>
    <t>Column14427</t>
  </si>
  <si>
    <t>Column14428</t>
  </si>
  <si>
    <t>Column14429</t>
  </si>
  <si>
    <t>Column14430</t>
  </si>
  <si>
    <t>Column14431</t>
  </si>
  <si>
    <t>Column14432</t>
  </si>
  <si>
    <t>Column14433</t>
  </si>
  <si>
    <t>Column14434</t>
  </si>
  <si>
    <t>Column14435</t>
  </si>
  <si>
    <t>Column14436</t>
  </si>
  <si>
    <t>Column14437</t>
  </si>
  <si>
    <t>Column14438</t>
  </si>
  <si>
    <t>Column14439</t>
  </si>
  <si>
    <t>Column14440</t>
  </si>
  <si>
    <t>Column14441</t>
  </si>
  <si>
    <t>Column14442</t>
  </si>
  <si>
    <t>Column14443</t>
  </si>
  <si>
    <t>Column14444</t>
  </si>
  <si>
    <t>Column14445</t>
  </si>
  <si>
    <t>Column14446</t>
  </si>
  <si>
    <t>Column14447</t>
  </si>
  <si>
    <t>Column14448</t>
  </si>
  <si>
    <t>Column14449</t>
  </si>
  <si>
    <t>Column14450</t>
  </si>
  <si>
    <t>Column14451</t>
  </si>
  <si>
    <t>Column14452</t>
  </si>
  <si>
    <t>Column14453</t>
  </si>
  <si>
    <t>Column14454</t>
  </si>
  <si>
    <t>Column14455</t>
  </si>
  <si>
    <t>Column14456</t>
  </si>
  <si>
    <t>Column14457</t>
  </si>
  <si>
    <t>Column14458</t>
  </si>
  <si>
    <t>Column14459</t>
  </si>
  <si>
    <t>Column14460</t>
  </si>
  <si>
    <t>Column14461</t>
  </si>
  <si>
    <t>Column14462</t>
  </si>
  <si>
    <t>Column14463</t>
  </si>
  <si>
    <t>Column14464</t>
  </si>
  <si>
    <t>Column14465</t>
  </si>
  <si>
    <t>Column14466</t>
  </si>
  <si>
    <t>Column14467</t>
  </si>
  <si>
    <t>Column14468</t>
  </si>
  <si>
    <t>Column14469</t>
  </si>
  <si>
    <t>Column14470</t>
  </si>
  <si>
    <t>Column14471</t>
  </si>
  <si>
    <t>Column14472</t>
  </si>
  <si>
    <t>Column14473</t>
  </si>
  <si>
    <t>Column14474</t>
  </si>
  <si>
    <t>Column14475</t>
  </si>
  <si>
    <t>Column14476</t>
  </si>
  <si>
    <t>Column14477</t>
  </si>
  <si>
    <t>Column14478</t>
  </si>
  <si>
    <t>Column14479</t>
  </si>
  <si>
    <t>Column14480</t>
  </si>
  <si>
    <t>Column14481</t>
  </si>
  <si>
    <t>Column14482</t>
  </si>
  <si>
    <t>Column14483</t>
  </si>
  <si>
    <t>Column14484</t>
  </si>
  <si>
    <t>Column14485</t>
  </si>
  <si>
    <t>Column14486</t>
  </si>
  <si>
    <t>Column14487</t>
  </si>
  <si>
    <t>Column14488</t>
  </si>
  <si>
    <t>Column14489</t>
  </si>
  <si>
    <t>Column14490</t>
  </si>
  <si>
    <t>Column14491</t>
  </si>
  <si>
    <t>Column14492</t>
  </si>
  <si>
    <t>Column14493</t>
  </si>
  <si>
    <t>Column14494</t>
  </si>
  <si>
    <t>Column14495</t>
  </si>
  <si>
    <t>Column14496</t>
  </si>
  <si>
    <t>Column14497</t>
  </si>
  <si>
    <t>Column14498</t>
  </si>
  <si>
    <t>Column14499</t>
  </si>
  <si>
    <t>Column14500</t>
  </si>
  <si>
    <t>Column14501</t>
  </si>
  <si>
    <t>Column14502</t>
  </si>
  <si>
    <t>Column14503</t>
  </si>
  <si>
    <t>Column14504</t>
  </si>
  <si>
    <t>Column14505</t>
  </si>
  <si>
    <t>Column14506</t>
  </si>
  <si>
    <t>Column14507</t>
  </si>
  <si>
    <t>Column14508</t>
  </si>
  <si>
    <t>Column14509</t>
  </si>
  <si>
    <t>Column14510</t>
  </si>
  <si>
    <t>Column14511</t>
  </si>
  <si>
    <t>Column14512</t>
  </si>
  <si>
    <t>Column14513</t>
  </si>
  <si>
    <t>Column14514</t>
  </si>
  <si>
    <t>Column14515</t>
  </si>
  <si>
    <t>Column14516</t>
  </si>
  <si>
    <t>Column14517</t>
  </si>
  <si>
    <t>Column14518</t>
  </si>
  <si>
    <t>Column14519</t>
  </si>
  <si>
    <t>Column14520</t>
  </si>
  <si>
    <t>Column14521</t>
  </si>
  <si>
    <t>Column14522</t>
  </si>
  <si>
    <t>Column14523</t>
  </si>
  <si>
    <t>Column14524</t>
  </si>
  <si>
    <t>Column14525</t>
  </si>
  <si>
    <t>Column14526</t>
  </si>
  <si>
    <t>Column14527</t>
  </si>
  <si>
    <t>Column14528</t>
  </si>
  <si>
    <t>Column14529</t>
  </si>
  <si>
    <t>Column14530</t>
  </si>
  <si>
    <t>Column14531</t>
  </si>
  <si>
    <t>Column14532</t>
  </si>
  <si>
    <t>Column14533</t>
  </si>
  <si>
    <t>Column14534</t>
  </si>
  <si>
    <t>Column14535</t>
  </si>
  <si>
    <t>Column14536</t>
  </si>
  <si>
    <t>Column14537</t>
  </si>
  <si>
    <t>Column14538</t>
  </si>
  <si>
    <t>Column14539</t>
  </si>
  <si>
    <t>Column14540</t>
  </si>
  <si>
    <t>Column14541</t>
  </si>
  <si>
    <t>Column14542</t>
  </si>
  <si>
    <t>Column14543</t>
  </si>
  <si>
    <t>Column14544</t>
  </si>
  <si>
    <t>Column14545</t>
  </si>
  <si>
    <t>Column14546</t>
  </si>
  <si>
    <t>Column14547</t>
  </si>
  <si>
    <t>Column14548</t>
  </si>
  <si>
    <t>Column14549</t>
  </si>
  <si>
    <t>Column14550</t>
  </si>
  <si>
    <t>Column14551</t>
  </si>
  <si>
    <t>Column14552</t>
  </si>
  <si>
    <t>Column14553</t>
  </si>
  <si>
    <t>Column14554</t>
  </si>
  <si>
    <t>Column14555</t>
  </si>
  <si>
    <t>Column14556</t>
  </si>
  <si>
    <t>Column14557</t>
  </si>
  <si>
    <t>Column14558</t>
  </si>
  <si>
    <t>Column14559</t>
  </si>
  <si>
    <t>Column14560</t>
  </si>
  <si>
    <t>Column14561</t>
  </si>
  <si>
    <t>Column14562</t>
  </si>
  <si>
    <t>Column14563</t>
  </si>
  <si>
    <t>Column14564</t>
  </si>
  <si>
    <t>Column14565</t>
  </si>
  <si>
    <t>Column14566</t>
  </si>
  <si>
    <t>Column14567</t>
  </si>
  <si>
    <t>Column14568</t>
  </si>
  <si>
    <t>Column14569</t>
  </si>
  <si>
    <t>Column14570</t>
  </si>
  <si>
    <t>Column14571</t>
  </si>
  <si>
    <t>Column14572</t>
  </si>
  <si>
    <t>Column14573</t>
  </si>
  <si>
    <t>Column14574</t>
  </si>
  <si>
    <t>Column14575</t>
  </si>
  <si>
    <t>Column14576</t>
  </si>
  <si>
    <t>Column14577</t>
  </si>
  <si>
    <t>Column14578</t>
  </si>
  <si>
    <t>Column14579</t>
  </si>
  <si>
    <t>Column14580</t>
  </si>
  <si>
    <t>Column14581</t>
  </si>
  <si>
    <t>Column14582</t>
  </si>
  <si>
    <t>Column14583</t>
  </si>
  <si>
    <t>Column14584</t>
  </si>
  <si>
    <t>Column14585</t>
  </si>
  <si>
    <t>Column14586</t>
  </si>
  <si>
    <t>Column14587</t>
  </si>
  <si>
    <t>Column14588</t>
  </si>
  <si>
    <t>Column14589</t>
  </si>
  <si>
    <t>Column14590</t>
  </si>
  <si>
    <t>Column14591</t>
  </si>
  <si>
    <t>Column14592</t>
  </si>
  <si>
    <t>Column14593</t>
  </si>
  <si>
    <t>Column14594</t>
  </si>
  <si>
    <t>Column14595</t>
  </si>
  <si>
    <t>Column14596</t>
  </si>
  <si>
    <t>Column14597</t>
  </si>
  <si>
    <t>Column14598</t>
  </si>
  <si>
    <t>Column14599</t>
  </si>
  <si>
    <t>Column14600</t>
  </si>
  <si>
    <t>Column14601</t>
  </si>
  <si>
    <t>Column14602</t>
  </si>
  <si>
    <t>Column14603</t>
  </si>
  <si>
    <t>Column14604</t>
  </si>
  <si>
    <t>Column14605</t>
  </si>
  <si>
    <t>Column14606</t>
  </si>
  <si>
    <t>Column14607</t>
  </si>
  <si>
    <t>Column14608</t>
  </si>
  <si>
    <t>Column14609</t>
  </si>
  <si>
    <t>Column14610</t>
  </si>
  <si>
    <t>Column14611</t>
  </si>
  <si>
    <t>Column14612</t>
  </si>
  <si>
    <t>Column14613</t>
  </si>
  <si>
    <t>Column14614</t>
  </si>
  <si>
    <t>Column14615</t>
  </si>
  <si>
    <t>Column14616</t>
  </si>
  <si>
    <t>Column14617</t>
  </si>
  <si>
    <t>Column14618</t>
  </si>
  <si>
    <t>Column14619</t>
  </si>
  <si>
    <t>Column14620</t>
  </si>
  <si>
    <t>Column14621</t>
  </si>
  <si>
    <t>Column14622</t>
  </si>
  <si>
    <t>Column14623</t>
  </si>
  <si>
    <t>Column14624</t>
  </si>
  <si>
    <t>Column14625</t>
  </si>
  <si>
    <t>Column14626</t>
  </si>
  <si>
    <t>Column14627</t>
  </si>
  <si>
    <t>Column14628</t>
  </si>
  <si>
    <t>Column14629</t>
  </si>
  <si>
    <t>Column14630</t>
  </si>
  <si>
    <t>Column14631</t>
  </si>
  <si>
    <t>Column14632</t>
  </si>
  <si>
    <t>Column14633</t>
  </si>
  <si>
    <t>Column14634</t>
  </si>
  <si>
    <t>Column14635</t>
  </si>
  <si>
    <t>Column14636</t>
  </si>
  <si>
    <t>Column14637</t>
  </si>
  <si>
    <t>Column14638</t>
  </si>
  <si>
    <t>Column14639</t>
  </si>
  <si>
    <t>Column14640</t>
  </si>
  <si>
    <t>Column14641</t>
  </si>
  <si>
    <t>Column14642</t>
  </si>
  <si>
    <t>Column14643</t>
  </si>
  <si>
    <t>Column14644</t>
  </si>
  <si>
    <t>Column14645</t>
  </si>
  <si>
    <t>Column14646</t>
  </si>
  <si>
    <t>Column14647</t>
  </si>
  <si>
    <t>Column14648</t>
  </si>
  <si>
    <t>Column14649</t>
  </si>
  <si>
    <t>Column14650</t>
  </si>
  <si>
    <t>Column14651</t>
  </si>
  <si>
    <t>Column14652</t>
  </si>
  <si>
    <t>Column14653</t>
  </si>
  <si>
    <t>Column14654</t>
  </si>
  <si>
    <t>Column14655</t>
  </si>
  <si>
    <t>Column14656</t>
  </si>
  <si>
    <t>Column14657</t>
  </si>
  <si>
    <t>Column14658</t>
  </si>
  <si>
    <t>Column14659</t>
  </si>
  <si>
    <t>Column14660</t>
  </si>
  <si>
    <t>Column14661</t>
  </si>
  <si>
    <t>Column14662</t>
  </si>
  <si>
    <t>Column14663</t>
  </si>
  <si>
    <t>Column14664</t>
  </si>
  <si>
    <t>Column14665</t>
  </si>
  <si>
    <t>Column14666</t>
  </si>
  <si>
    <t>Column14667</t>
  </si>
  <si>
    <t>Column14668</t>
  </si>
  <si>
    <t>Column14669</t>
  </si>
  <si>
    <t>Column14670</t>
  </si>
  <si>
    <t>Column14671</t>
  </si>
  <si>
    <t>Column14672</t>
  </si>
  <si>
    <t>Column14673</t>
  </si>
  <si>
    <t>Column14674</t>
  </si>
  <si>
    <t>Column14675</t>
  </si>
  <si>
    <t>Column14676</t>
  </si>
  <si>
    <t>Column14677</t>
  </si>
  <si>
    <t>Column14678</t>
  </si>
  <si>
    <t>Column14679</t>
  </si>
  <si>
    <t>Column14680</t>
  </si>
  <si>
    <t>Column14681</t>
  </si>
  <si>
    <t>Column14682</t>
  </si>
  <si>
    <t>Column14683</t>
  </si>
  <si>
    <t>Column14684</t>
  </si>
  <si>
    <t>Column14685</t>
  </si>
  <si>
    <t>Column14686</t>
  </si>
  <si>
    <t>Column14687</t>
  </si>
  <si>
    <t>Column14688</t>
  </si>
  <si>
    <t>Column14689</t>
  </si>
  <si>
    <t>Column14690</t>
  </si>
  <si>
    <t>Column14691</t>
  </si>
  <si>
    <t>Column14692</t>
  </si>
  <si>
    <t>Column14693</t>
  </si>
  <si>
    <t>Column14694</t>
  </si>
  <si>
    <t>Column14695</t>
  </si>
  <si>
    <t>Column14696</t>
  </si>
  <si>
    <t>Column14697</t>
  </si>
  <si>
    <t>Column14698</t>
  </si>
  <si>
    <t>Column14699</t>
  </si>
  <si>
    <t>Column14700</t>
  </si>
  <si>
    <t>Column14701</t>
  </si>
  <si>
    <t>Column14702</t>
  </si>
  <si>
    <t>Column14703</t>
  </si>
  <si>
    <t>Column14704</t>
  </si>
  <si>
    <t>Column14705</t>
  </si>
  <si>
    <t>Column14706</t>
  </si>
  <si>
    <t>Column14707</t>
  </si>
  <si>
    <t>Column14708</t>
  </si>
  <si>
    <t>Column14709</t>
  </si>
  <si>
    <t>Column14710</t>
  </si>
  <si>
    <t>Column14711</t>
  </si>
  <si>
    <t>Column14712</t>
  </si>
  <si>
    <t>Column14713</t>
  </si>
  <si>
    <t>Column14714</t>
  </si>
  <si>
    <t>Column14715</t>
  </si>
  <si>
    <t>Column14716</t>
  </si>
  <si>
    <t>Column14717</t>
  </si>
  <si>
    <t>Column14718</t>
  </si>
  <si>
    <t>Column14719</t>
  </si>
  <si>
    <t>Column14720</t>
  </si>
  <si>
    <t>Column14721</t>
  </si>
  <si>
    <t>Column14722</t>
  </si>
  <si>
    <t>Column14723</t>
  </si>
  <si>
    <t>Column14724</t>
  </si>
  <si>
    <t>Column14725</t>
  </si>
  <si>
    <t>Column14726</t>
  </si>
  <si>
    <t>Column14727</t>
  </si>
  <si>
    <t>Column14728</t>
  </si>
  <si>
    <t>Column14729</t>
  </si>
  <si>
    <t>Column14730</t>
  </si>
  <si>
    <t>Column14731</t>
  </si>
  <si>
    <t>Column14732</t>
  </si>
  <si>
    <t>Column14733</t>
  </si>
  <si>
    <t>Column14734</t>
  </si>
  <si>
    <t>Column14735</t>
  </si>
  <si>
    <t>Column14736</t>
  </si>
  <si>
    <t>Column14737</t>
  </si>
  <si>
    <t>Column14738</t>
  </si>
  <si>
    <t>Column14739</t>
  </si>
  <si>
    <t>Column14740</t>
  </si>
  <si>
    <t>Column14741</t>
  </si>
  <si>
    <t>Column14742</t>
  </si>
  <si>
    <t>Column14743</t>
  </si>
  <si>
    <t>Column14744</t>
  </si>
  <si>
    <t>Column14745</t>
  </si>
  <si>
    <t>Column14746</t>
  </si>
  <si>
    <t>Column14747</t>
  </si>
  <si>
    <t>Column14748</t>
  </si>
  <si>
    <t>Column14749</t>
  </si>
  <si>
    <t>Column14750</t>
  </si>
  <si>
    <t>Column14751</t>
  </si>
  <si>
    <t>Column14752</t>
  </si>
  <si>
    <t>Column14753</t>
  </si>
  <si>
    <t>Column14754</t>
  </si>
  <si>
    <t>Column14755</t>
  </si>
  <si>
    <t>Column14756</t>
  </si>
  <si>
    <t>Column14757</t>
  </si>
  <si>
    <t>Column14758</t>
  </si>
  <si>
    <t>Column14759</t>
  </si>
  <si>
    <t>Column14760</t>
  </si>
  <si>
    <t>Column14761</t>
  </si>
  <si>
    <t>Column14762</t>
  </si>
  <si>
    <t>Column14763</t>
  </si>
  <si>
    <t>Column14764</t>
  </si>
  <si>
    <t>Column14765</t>
  </si>
  <si>
    <t>Column14766</t>
  </si>
  <si>
    <t>Column14767</t>
  </si>
  <si>
    <t>Column14768</t>
  </si>
  <si>
    <t>Column14769</t>
  </si>
  <si>
    <t>Column14770</t>
  </si>
  <si>
    <t>Column14771</t>
  </si>
  <si>
    <t>Column14772</t>
  </si>
  <si>
    <t>Column14773</t>
  </si>
  <si>
    <t>Column14774</t>
  </si>
  <si>
    <t>Column14775</t>
  </si>
  <si>
    <t>Column14776</t>
  </si>
  <si>
    <t>Column14777</t>
  </si>
  <si>
    <t>Column14778</t>
  </si>
  <si>
    <t>Column14779</t>
  </si>
  <si>
    <t>Column14780</t>
  </si>
  <si>
    <t>Column14781</t>
  </si>
  <si>
    <t>Column14782</t>
  </si>
  <si>
    <t>Column14783</t>
  </si>
  <si>
    <t>Column14784</t>
  </si>
  <si>
    <t>Column14785</t>
  </si>
  <si>
    <t>Column14786</t>
  </si>
  <si>
    <t>Column14787</t>
  </si>
  <si>
    <t>Column14788</t>
  </si>
  <si>
    <t>Column14789</t>
  </si>
  <si>
    <t>Column14790</t>
  </si>
  <si>
    <t>Column14791</t>
  </si>
  <si>
    <t>Column14792</t>
  </si>
  <si>
    <t>Column14793</t>
  </si>
  <si>
    <t>Column14794</t>
  </si>
  <si>
    <t>Column14795</t>
  </si>
  <si>
    <t>Column14796</t>
  </si>
  <si>
    <t>Column14797</t>
  </si>
  <si>
    <t>Column14798</t>
  </si>
  <si>
    <t>Column14799</t>
  </si>
  <si>
    <t>Column14800</t>
  </si>
  <si>
    <t>Column14801</t>
  </si>
  <si>
    <t>Column14802</t>
  </si>
  <si>
    <t>Column14803</t>
  </si>
  <si>
    <t>Column14804</t>
  </si>
  <si>
    <t>Column14805</t>
  </si>
  <si>
    <t>Column14806</t>
  </si>
  <si>
    <t>Column14807</t>
  </si>
  <si>
    <t>Column14808</t>
  </si>
  <si>
    <t>Column14809</t>
  </si>
  <si>
    <t>Column14810</t>
  </si>
  <si>
    <t>Column14811</t>
  </si>
  <si>
    <t>Column14812</t>
  </si>
  <si>
    <t>Column14813</t>
  </si>
  <si>
    <t>Column14814</t>
  </si>
  <si>
    <t>Column14815</t>
  </si>
  <si>
    <t>Column14816</t>
  </si>
  <si>
    <t>Column14817</t>
  </si>
  <si>
    <t>Column14818</t>
  </si>
  <si>
    <t>Column14819</t>
  </si>
  <si>
    <t>Column14820</t>
  </si>
  <si>
    <t>Column14821</t>
  </si>
  <si>
    <t>Column14822</t>
  </si>
  <si>
    <t>Column14823</t>
  </si>
  <si>
    <t>Column14824</t>
  </si>
  <si>
    <t>Column14825</t>
  </si>
  <si>
    <t>Column14826</t>
  </si>
  <si>
    <t>Column14827</t>
  </si>
  <si>
    <t>Column14828</t>
  </si>
  <si>
    <t>Column14829</t>
  </si>
  <si>
    <t>Column14830</t>
  </si>
  <si>
    <t>Column14831</t>
  </si>
  <si>
    <t>Column14832</t>
  </si>
  <si>
    <t>Column14833</t>
  </si>
  <si>
    <t>Column14834</t>
  </si>
  <si>
    <t>Column14835</t>
  </si>
  <si>
    <t>Column14836</t>
  </si>
  <si>
    <t>Column14837</t>
  </si>
  <si>
    <t>Column14838</t>
  </si>
  <si>
    <t>Column14839</t>
  </si>
  <si>
    <t>Column14840</t>
  </si>
  <si>
    <t>Column14841</t>
  </si>
  <si>
    <t>Column14842</t>
  </si>
  <si>
    <t>Column14843</t>
  </si>
  <si>
    <t>Column14844</t>
  </si>
  <si>
    <t>Column14845</t>
  </si>
  <si>
    <t>Column14846</t>
  </si>
  <si>
    <t>Column14847</t>
  </si>
  <si>
    <t>Column14848</t>
  </si>
  <si>
    <t>Column14849</t>
  </si>
  <si>
    <t>Column14850</t>
  </si>
  <si>
    <t>Column14851</t>
  </si>
  <si>
    <t>Column14852</t>
  </si>
  <si>
    <t>Column14853</t>
  </si>
  <si>
    <t>Column14854</t>
  </si>
  <si>
    <t>Column14855</t>
  </si>
  <si>
    <t>Column14856</t>
  </si>
  <si>
    <t>Column14857</t>
  </si>
  <si>
    <t>Column14858</t>
  </si>
  <si>
    <t>Column14859</t>
  </si>
  <si>
    <t>Column14860</t>
  </si>
  <si>
    <t>Column14861</t>
  </si>
  <si>
    <t>Column14862</t>
  </si>
  <si>
    <t>Column14863</t>
  </si>
  <si>
    <t>Column14864</t>
  </si>
  <si>
    <t>Column14865</t>
  </si>
  <si>
    <t>Column14866</t>
  </si>
  <si>
    <t>Column14867</t>
  </si>
  <si>
    <t>Column14868</t>
  </si>
  <si>
    <t>Column14869</t>
  </si>
  <si>
    <t>Column14870</t>
  </si>
  <si>
    <t>Column14871</t>
  </si>
  <si>
    <t>Column14872</t>
  </si>
  <si>
    <t>Column14873</t>
  </si>
  <si>
    <t>Column14874</t>
  </si>
  <si>
    <t>Column14875</t>
  </si>
  <si>
    <t>Column14876</t>
  </si>
  <si>
    <t>Column14877</t>
  </si>
  <si>
    <t>Column14878</t>
  </si>
  <si>
    <t>Column14879</t>
  </si>
  <si>
    <t>Column14880</t>
  </si>
  <si>
    <t>Column14881</t>
  </si>
  <si>
    <t>Column14882</t>
  </si>
  <si>
    <t>Column14883</t>
  </si>
  <si>
    <t>Column14884</t>
  </si>
  <si>
    <t>Column14885</t>
  </si>
  <si>
    <t>Column14886</t>
  </si>
  <si>
    <t>Column14887</t>
  </si>
  <si>
    <t>Column14888</t>
  </si>
  <si>
    <t>Column14889</t>
  </si>
  <si>
    <t>Column14890</t>
  </si>
  <si>
    <t>Column14891</t>
  </si>
  <si>
    <t>Column14892</t>
  </si>
  <si>
    <t>Column14893</t>
  </si>
  <si>
    <t>Column14894</t>
  </si>
  <si>
    <t>Column14895</t>
  </si>
  <si>
    <t>Column14896</t>
  </si>
  <si>
    <t>Column14897</t>
  </si>
  <si>
    <t>Column14898</t>
  </si>
  <si>
    <t>Column14899</t>
  </si>
  <si>
    <t>Column14900</t>
  </si>
  <si>
    <t>Column14901</t>
  </si>
  <si>
    <t>Column14902</t>
  </si>
  <si>
    <t>Column14903</t>
  </si>
  <si>
    <t>Column14904</t>
  </si>
  <si>
    <t>Column14905</t>
  </si>
  <si>
    <t>Column14906</t>
  </si>
  <si>
    <t>Column14907</t>
  </si>
  <si>
    <t>Column14908</t>
  </si>
  <si>
    <t>Column14909</t>
  </si>
  <si>
    <t>Column14910</t>
  </si>
  <si>
    <t>Column14911</t>
  </si>
  <si>
    <t>Column14912</t>
  </si>
  <si>
    <t>Column14913</t>
  </si>
  <si>
    <t>Column14914</t>
  </si>
  <si>
    <t>Column14915</t>
  </si>
  <si>
    <t>Column14916</t>
  </si>
  <si>
    <t>Column14917</t>
  </si>
  <si>
    <t>Column14918</t>
  </si>
  <si>
    <t>Column14919</t>
  </si>
  <si>
    <t>Column14920</t>
  </si>
  <si>
    <t>Column14921</t>
  </si>
  <si>
    <t>Column14922</t>
  </si>
  <si>
    <t>Column14923</t>
  </si>
  <si>
    <t>Column14924</t>
  </si>
  <si>
    <t>Column14925</t>
  </si>
  <si>
    <t>Column14926</t>
  </si>
  <si>
    <t>Column14927</t>
  </si>
  <si>
    <t>Column14928</t>
  </si>
  <si>
    <t>Column14929</t>
  </si>
  <si>
    <t>Column14930</t>
  </si>
  <si>
    <t>Column14931</t>
  </si>
  <si>
    <t>Column14932</t>
  </si>
  <si>
    <t>Column14933</t>
  </si>
  <si>
    <t>Column14934</t>
  </si>
  <si>
    <t>Column14935</t>
  </si>
  <si>
    <t>Column14936</t>
  </si>
  <si>
    <t>Column14937</t>
  </si>
  <si>
    <t>Column14938</t>
  </si>
  <si>
    <t>Column14939</t>
  </si>
  <si>
    <t>Column14940</t>
  </si>
  <si>
    <t>Column14941</t>
  </si>
  <si>
    <t>Column14942</t>
  </si>
  <si>
    <t>Column14943</t>
  </si>
  <si>
    <t>Column14944</t>
  </si>
  <si>
    <t>Column14945</t>
  </si>
  <si>
    <t>Column14946</t>
  </si>
  <si>
    <t>Column14947</t>
  </si>
  <si>
    <t>Column14948</t>
  </si>
  <si>
    <t>Column14949</t>
  </si>
  <si>
    <t>Column14950</t>
  </si>
  <si>
    <t>Column14951</t>
  </si>
  <si>
    <t>Column14952</t>
  </si>
  <si>
    <t>Column14953</t>
  </si>
  <si>
    <t>Column14954</t>
  </si>
  <si>
    <t>Column14955</t>
  </si>
  <si>
    <t>Column14956</t>
  </si>
  <si>
    <t>Column14957</t>
  </si>
  <si>
    <t>Column14958</t>
  </si>
  <si>
    <t>Column14959</t>
  </si>
  <si>
    <t>Column14960</t>
  </si>
  <si>
    <t>Column14961</t>
  </si>
  <si>
    <t>Column14962</t>
  </si>
  <si>
    <t>Column14963</t>
  </si>
  <si>
    <t>Column14964</t>
  </si>
  <si>
    <t>Column14965</t>
  </si>
  <si>
    <t>Column14966</t>
  </si>
  <si>
    <t>Column14967</t>
  </si>
  <si>
    <t>Column14968</t>
  </si>
  <si>
    <t>Column14969</t>
  </si>
  <si>
    <t>Column14970</t>
  </si>
  <si>
    <t>Column14971</t>
  </si>
  <si>
    <t>Column14972</t>
  </si>
  <si>
    <t>Column14973</t>
  </si>
  <si>
    <t>Column14974</t>
  </si>
  <si>
    <t>Column14975</t>
  </si>
  <si>
    <t>Column14976</t>
  </si>
  <si>
    <t>Column14977</t>
  </si>
  <si>
    <t>Column14978</t>
  </si>
  <si>
    <t>Column14979</t>
  </si>
  <si>
    <t>Column14980</t>
  </si>
  <si>
    <t>Column14981</t>
  </si>
  <si>
    <t>Column14982</t>
  </si>
  <si>
    <t>Column14983</t>
  </si>
  <si>
    <t>Column14984</t>
  </si>
  <si>
    <t>Column14985</t>
  </si>
  <si>
    <t>Column14986</t>
  </si>
  <si>
    <t>Column14987</t>
  </si>
  <si>
    <t>Column14988</t>
  </si>
  <si>
    <t>Column14989</t>
  </si>
  <si>
    <t>Column14990</t>
  </si>
  <si>
    <t>Column14991</t>
  </si>
  <si>
    <t>Column14992</t>
  </si>
  <si>
    <t>Column14993</t>
  </si>
  <si>
    <t>Column14994</t>
  </si>
  <si>
    <t>Column14995</t>
  </si>
  <si>
    <t>Column14996</t>
  </si>
  <si>
    <t>Column14997</t>
  </si>
  <si>
    <t>Column14998</t>
  </si>
  <si>
    <t>Column14999</t>
  </si>
  <si>
    <t>Column15000</t>
  </si>
  <si>
    <t>Column15001</t>
  </si>
  <si>
    <t>Column15002</t>
  </si>
  <si>
    <t>Column15003</t>
  </si>
  <si>
    <t>Column15004</t>
  </si>
  <si>
    <t>Column15005</t>
  </si>
  <si>
    <t>Column15006</t>
  </si>
  <si>
    <t>Column15007</t>
  </si>
  <si>
    <t>Column15008</t>
  </si>
  <si>
    <t>Column15009</t>
  </si>
  <si>
    <t>Column15010</t>
  </si>
  <si>
    <t>Column15011</t>
  </si>
  <si>
    <t>Column15012</t>
  </si>
  <si>
    <t>Column15013</t>
  </si>
  <si>
    <t>Column15014</t>
  </si>
  <si>
    <t>Column15015</t>
  </si>
  <si>
    <t>Column15016</t>
  </si>
  <si>
    <t>Column15017</t>
  </si>
  <si>
    <t>Column15018</t>
  </si>
  <si>
    <t>Column15019</t>
  </si>
  <si>
    <t>Column15020</t>
  </si>
  <si>
    <t>Column15021</t>
  </si>
  <si>
    <t>Column15022</t>
  </si>
  <si>
    <t>Column15023</t>
  </si>
  <si>
    <t>Column15024</t>
  </si>
  <si>
    <t>Column15025</t>
  </si>
  <si>
    <t>Column15026</t>
  </si>
  <si>
    <t>Column15027</t>
  </si>
  <si>
    <t>Column15028</t>
  </si>
  <si>
    <t>Column15029</t>
  </si>
  <si>
    <t>Column15030</t>
  </si>
  <si>
    <t>Column15031</t>
  </si>
  <si>
    <t>Column15032</t>
  </si>
  <si>
    <t>Column15033</t>
  </si>
  <si>
    <t>Column15034</t>
  </si>
  <si>
    <t>Column15035</t>
  </si>
  <si>
    <t>Column15036</t>
  </si>
  <si>
    <t>Column15037</t>
  </si>
  <si>
    <t>Column15038</t>
  </si>
  <si>
    <t>Column15039</t>
  </si>
  <si>
    <t>Column15040</t>
  </si>
  <si>
    <t>Column15041</t>
  </si>
  <si>
    <t>Column15042</t>
  </si>
  <si>
    <t>Column15043</t>
  </si>
  <si>
    <t>Column15044</t>
  </si>
  <si>
    <t>Column15045</t>
  </si>
  <si>
    <t>Column15046</t>
  </si>
  <si>
    <t>Column15047</t>
  </si>
  <si>
    <t>Column15048</t>
  </si>
  <si>
    <t>Column15049</t>
  </si>
  <si>
    <t>Column15050</t>
  </si>
  <si>
    <t>Column15051</t>
  </si>
  <si>
    <t>Column15052</t>
  </si>
  <si>
    <t>Column15053</t>
  </si>
  <si>
    <t>Column15054</t>
  </si>
  <si>
    <t>Column15055</t>
  </si>
  <si>
    <t>Column15056</t>
  </si>
  <si>
    <t>Column15057</t>
  </si>
  <si>
    <t>Column15058</t>
  </si>
  <si>
    <t>Column15059</t>
  </si>
  <si>
    <t>Column15060</t>
  </si>
  <si>
    <t>Column15061</t>
  </si>
  <si>
    <t>Column15062</t>
  </si>
  <si>
    <t>Column15063</t>
  </si>
  <si>
    <t>Column15064</t>
  </si>
  <si>
    <t>Column15065</t>
  </si>
  <si>
    <t>Column15066</t>
  </si>
  <si>
    <t>Column15067</t>
  </si>
  <si>
    <t>Column15068</t>
  </si>
  <si>
    <t>Column15069</t>
  </si>
  <si>
    <t>Column15070</t>
  </si>
  <si>
    <t>Column15071</t>
  </si>
  <si>
    <t>Column15072</t>
  </si>
  <si>
    <t>Column15073</t>
  </si>
  <si>
    <t>Column15074</t>
  </si>
  <si>
    <t>Column15075</t>
  </si>
  <si>
    <t>Column15076</t>
  </si>
  <si>
    <t>Column15077</t>
  </si>
  <si>
    <t>Column15078</t>
  </si>
  <si>
    <t>Column15079</t>
  </si>
  <si>
    <t>Column15080</t>
  </si>
  <si>
    <t>Column15081</t>
  </si>
  <si>
    <t>Column15082</t>
  </si>
  <si>
    <t>Column15083</t>
  </si>
  <si>
    <t>Column15084</t>
  </si>
  <si>
    <t>Column15085</t>
  </si>
  <si>
    <t>Column15086</t>
  </si>
  <si>
    <t>Column15087</t>
  </si>
  <si>
    <t>Column15088</t>
  </si>
  <si>
    <t>Column15089</t>
  </si>
  <si>
    <t>Column15090</t>
  </si>
  <si>
    <t>Column15091</t>
  </si>
  <si>
    <t>Column15092</t>
  </si>
  <si>
    <t>Column15093</t>
  </si>
  <si>
    <t>Column15094</t>
  </si>
  <si>
    <t>Column15095</t>
  </si>
  <si>
    <t>Column15096</t>
  </si>
  <si>
    <t>Column15097</t>
  </si>
  <si>
    <t>Column15098</t>
  </si>
  <si>
    <t>Column15099</t>
  </si>
  <si>
    <t>Column15100</t>
  </si>
  <si>
    <t>Column15101</t>
  </si>
  <si>
    <t>Column15102</t>
  </si>
  <si>
    <t>Column15103</t>
  </si>
  <si>
    <t>Column15104</t>
  </si>
  <si>
    <t>Column15105</t>
  </si>
  <si>
    <t>Column15106</t>
  </si>
  <si>
    <t>Column15107</t>
  </si>
  <si>
    <t>Column15108</t>
  </si>
  <si>
    <t>Column15109</t>
  </si>
  <si>
    <t>Column15110</t>
  </si>
  <si>
    <t>Column15111</t>
  </si>
  <si>
    <t>Column15112</t>
  </si>
  <si>
    <t>Column15113</t>
  </si>
  <si>
    <t>Column15114</t>
  </si>
  <si>
    <t>Column15115</t>
  </si>
  <si>
    <t>Column15116</t>
  </si>
  <si>
    <t>Column15117</t>
  </si>
  <si>
    <t>Column15118</t>
  </si>
  <si>
    <t>Column15119</t>
  </si>
  <si>
    <t>Column15120</t>
  </si>
  <si>
    <t>Column15121</t>
  </si>
  <si>
    <t>Column15122</t>
  </si>
  <si>
    <t>Column15123</t>
  </si>
  <si>
    <t>Column15124</t>
  </si>
  <si>
    <t>Column15125</t>
  </si>
  <si>
    <t>Column15126</t>
  </si>
  <si>
    <t>Column15127</t>
  </si>
  <si>
    <t>Column15128</t>
  </si>
  <si>
    <t>Column15129</t>
  </si>
  <si>
    <t>Column15130</t>
  </si>
  <si>
    <t>Column15131</t>
  </si>
  <si>
    <t>Column15132</t>
  </si>
  <si>
    <t>Column15133</t>
  </si>
  <si>
    <t>Column15134</t>
  </si>
  <si>
    <t>Column15135</t>
  </si>
  <si>
    <t>Column15136</t>
  </si>
  <si>
    <t>Column15137</t>
  </si>
  <si>
    <t>Column15138</t>
  </si>
  <si>
    <t>Column15139</t>
  </si>
  <si>
    <t>Column15140</t>
  </si>
  <si>
    <t>Column15141</t>
  </si>
  <si>
    <t>Column15142</t>
  </si>
  <si>
    <t>Column15143</t>
  </si>
  <si>
    <t>Column15144</t>
  </si>
  <si>
    <t>Column15145</t>
  </si>
  <si>
    <t>Column15146</t>
  </si>
  <si>
    <t>Column15147</t>
  </si>
  <si>
    <t>Column15148</t>
  </si>
  <si>
    <t>Column15149</t>
  </si>
  <si>
    <t>Column15150</t>
  </si>
  <si>
    <t>Column15151</t>
  </si>
  <si>
    <t>Column15152</t>
  </si>
  <si>
    <t>Column15153</t>
  </si>
  <si>
    <t>Column15154</t>
  </si>
  <si>
    <t>Column15155</t>
  </si>
  <si>
    <t>Column15156</t>
  </si>
  <si>
    <t>Column15157</t>
  </si>
  <si>
    <t>Column15158</t>
  </si>
  <si>
    <t>Column15159</t>
  </si>
  <si>
    <t>Column15160</t>
  </si>
  <si>
    <t>Column15161</t>
  </si>
  <si>
    <t>Column15162</t>
  </si>
  <si>
    <t>Column15163</t>
  </si>
  <si>
    <t>Column15164</t>
  </si>
  <si>
    <t>Column15165</t>
  </si>
  <si>
    <t>Column15166</t>
  </si>
  <si>
    <t>Column15167</t>
  </si>
  <si>
    <t>Column15168</t>
  </si>
  <si>
    <t>Column15169</t>
  </si>
  <si>
    <t>Column15170</t>
  </si>
  <si>
    <t>Column15171</t>
  </si>
  <si>
    <t>Column15172</t>
  </si>
  <si>
    <t>Column15173</t>
  </si>
  <si>
    <t>Column15174</t>
  </si>
  <si>
    <t>Column15175</t>
  </si>
  <si>
    <t>Column15176</t>
  </si>
  <si>
    <t>Column15177</t>
  </si>
  <si>
    <t>Column15178</t>
  </si>
  <si>
    <t>Column15179</t>
  </si>
  <si>
    <t>Column15180</t>
  </si>
  <si>
    <t>Column15181</t>
  </si>
  <si>
    <t>Column15182</t>
  </si>
  <si>
    <t>Column15183</t>
  </si>
  <si>
    <t>Column15184</t>
  </si>
  <si>
    <t>Column15185</t>
  </si>
  <si>
    <t>Column15186</t>
  </si>
  <si>
    <t>Column15187</t>
  </si>
  <si>
    <t>Column15188</t>
  </si>
  <si>
    <t>Column15189</t>
  </si>
  <si>
    <t>Column15190</t>
  </si>
  <si>
    <t>Column15191</t>
  </si>
  <si>
    <t>Column15192</t>
  </si>
  <si>
    <t>Column15193</t>
  </si>
  <si>
    <t>Column15194</t>
  </si>
  <si>
    <t>Column15195</t>
  </si>
  <si>
    <t>Column15196</t>
  </si>
  <si>
    <t>Column15197</t>
  </si>
  <si>
    <t>Column15198</t>
  </si>
  <si>
    <t>Column15199</t>
  </si>
  <si>
    <t>Column15200</t>
  </si>
  <si>
    <t>Column15201</t>
  </si>
  <si>
    <t>Column15202</t>
  </si>
  <si>
    <t>Column15203</t>
  </si>
  <si>
    <t>Column15204</t>
  </si>
  <si>
    <t>Column15205</t>
  </si>
  <si>
    <t>Column15206</t>
  </si>
  <si>
    <t>Column15207</t>
  </si>
  <si>
    <t>Column15208</t>
  </si>
  <si>
    <t>Column15209</t>
  </si>
  <si>
    <t>Column15210</t>
  </si>
  <si>
    <t>Column15211</t>
  </si>
  <si>
    <t>Column15212</t>
  </si>
  <si>
    <t>Column15213</t>
  </si>
  <si>
    <t>Column15214</t>
  </si>
  <si>
    <t>Column15215</t>
  </si>
  <si>
    <t>Column15216</t>
  </si>
  <si>
    <t>Column15217</t>
  </si>
  <si>
    <t>Column15218</t>
  </si>
  <si>
    <t>Column15219</t>
  </si>
  <si>
    <t>Column15220</t>
  </si>
  <si>
    <t>Column15221</t>
  </si>
  <si>
    <t>Column15222</t>
  </si>
  <si>
    <t>Column15223</t>
  </si>
  <si>
    <t>Column15224</t>
  </si>
  <si>
    <t>Column15225</t>
  </si>
  <si>
    <t>Column15226</t>
  </si>
  <si>
    <t>Column15227</t>
  </si>
  <si>
    <t>Column15228</t>
  </si>
  <si>
    <t>Column15229</t>
  </si>
  <si>
    <t>Column15230</t>
  </si>
  <si>
    <t>Column15231</t>
  </si>
  <si>
    <t>Column15232</t>
  </si>
  <si>
    <t>Column15233</t>
  </si>
  <si>
    <t>Column15234</t>
  </si>
  <si>
    <t>Column15235</t>
  </si>
  <si>
    <t>Column15236</t>
  </si>
  <si>
    <t>Column15237</t>
  </si>
  <si>
    <t>Column15238</t>
  </si>
  <si>
    <t>Column15239</t>
  </si>
  <si>
    <t>Column15240</t>
  </si>
  <si>
    <t>Column15241</t>
  </si>
  <si>
    <t>Column15242</t>
  </si>
  <si>
    <t>Column15243</t>
  </si>
  <si>
    <t>Column15244</t>
  </si>
  <si>
    <t>Column15245</t>
  </si>
  <si>
    <t>Column15246</t>
  </si>
  <si>
    <t>Column15247</t>
  </si>
  <si>
    <t>Column15248</t>
  </si>
  <si>
    <t>Column15249</t>
  </si>
  <si>
    <t>Column15250</t>
  </si>
  <si>
    <t>Column15251</t>
  </si>
  <si>
    <t>Column15252</t>
  </si>
  <si>
    <t>Column15253</t>
  </si>
  <si>
    <t>Column15254</t>
  </si>
  <si>
    <t>Column15255</t>
  </si>
  <si>
    <t>Column15256</t>
  </si>
  <si>
    <t>Column15257</t>
  </si>
  <si>
    <t>Column15258</t>
  </si>
  <si>
    <t>Column15259</t>
  </si>
  <si>
    <t>Column15260</t>
  </si>
  <si>
    <t>Column15261</t>
  </si>
  <si>
    <t>Column15262</t>
  </si>
  <si>
    <t>Column15263</t>
  </si>
  <si>
    <t>Column15264</t>
  </si>
  <si>
    <t>Column15265</t>
  </si>
  <si>
    <t>Column15266</t>
  </si>
  <si>
    <t>Column15267</t>
  </si>
  <si>
    <t>Column15268</t>
  </si>
  <si>
    <t>Column15269</t>
  </si>
  <si>
    <t>Column15270</t>
  </si>
  <si>
    <t>Column15271</t>
  </si>
  <si>
    <t>Column15272</t>
  </si>
  <si>
    <t>Column15273</t>
  </si>
  <si>
    <t>Column15274</t>
  </si>
  <si>
    <t>Column15275</t>
  </si>
  <si>
    <t>Column15276</t>
  </si>
  <si>
    <t>Column15277</t>
  </si>
  <si>
    <t>Column15278</t>
  </si>
  <si>
    <t>Column15279</t>
  </si>
  <si>
    <t>Column15280</t>
  </si>
  <si>
    <t>Column15281</t>
  </si>
  <si>
    <t>Column15282</t>
  </si>
  <si>
    <t>Column15283</t>
  </si>
  <si>
    <t>Column15284</t>
  </si>
  <si>
    <t>Column15285</t>
  </si>
  <si>
    <t>Column15286</t>
  </si>
  <si>
    <t>Column15287</t>
  </si>
  <si>
    <t>Column15288</t>
  </si>
  <si>
    <t>Column15289</t>
  </si>
  <si>
    <t>Column15290</t>
  </si>
  <si>
    <t>Column15291</t>
  </si>
  <si>
    <t>Column15292</t>
  </si>
  <si>
    <t>Column15293</t>
  </si>
  <si>
    <t>Column15294</t>
  </si>
  <si>
    <t>Column15295</t>
  </si>
  <si>
    <t>Column15296</t>
  </si>
  <si>
    <t>Column15297</t>
  </si>
  <si>
    <t>Column15298</t>
  </si>
  <si>
    <t>Column15299</t>
  </si>
  <si>
    <t>Column15300</t>
  </si>
  <si>
    <t>Column15301</t>
  </si>
  <si>
    <t>Column15302</t>
  </si>
  <si>
    <t>Column15303</t>
  </si>
  <si>
    <t>Column15304</t>
  </si>
  <si>
    <t>Column15305</t>
  </si>
  <si>
    <t>Column15306</t>
  </si>
  <si>
    <t>Column15307</t>
  </si>
  <si>
    <t>Column15308</t>
  </si>
  <si>
    <t>Column15309</t>
  </si>
  <si>
    <t>Column15310</t>
  </si>
  <si>
    <t>Column15311</t>
  </si>
  <si>
    <t>Column15312</t>
  </si>
  <si>
    <t>Column15313</t>
  </si>
  <si>
    <t>Column15314</t>
  </si>
  <si>
    <t>Column15315</t>
  </si>
  <si>
    <t>Column15316</t>
  </si>
  <si>
    <t>Column15317</t>
  </si>
  <si>
    <t>Column15318</t>
  </si>
  <si>
    <t>Column15319</t>
  </si>
  <si>
    <t>Column15320</t>
  </si>
  <si>
    <t>Column15321</t>
  </si>
  <si>
    <t>Column15322</t>
  </si>
  <si>
    <t>Column15323</t>
  </si>
  <si>
    <t>Column15324</t>
  </si>
  <si>
    <t>Column15325</t>
  </si>
  <si>
    <t>Column15326</t>
  </si>
  <si>
    <t>Column15327</t>
  </si>
  <si>
    <t>Column15328</t>
  </si>
  <si>
    <t>Column15329</t>
  </si>
  <si>
    <t>Column15330</t>
  </si>
  <si>
    <t>Column15331</t>
  </si>
  <si>
    <t>Column15332</t>
  </si>
  <si>
    <t>Column15333</t>
  </si>
  <si>
    <t>Column15334</t>
  </si>
  <si>
    <t>Column15335</t>
  </si>
  <si>
    <t>Column15336</t>
  </si>
  <si>
    <t>Column15337</t>
  </si>
  <si>
    <t>Column15338</t>
  </si>
  <si>
    <t>Column15339</t>
  </si>
  <si>
    <t>Column15340</t>
  </si>
  <si>
    <t>Column15341</t>
  </si>
  <si>
    <t>Column15342</t>
  </si>
  <si>
    <t>Column15343</t>
  </si>
  <si>
    <t>Column15344</t>
  </si>
  <si>
    <t>Column15345</t>
  </si>
  <si>
    <t>Column15346</t>
  </si>
  <si>
    <t>Column15347</t>
  </si>
  <si>
    <t>Column15348</t>
  </si>
  <si>
    <t>Column15349</t>
  </si>
  <si>
    <t>Column15350</t>
  </si>
  <si>
    <t>Column15351</t>
  </si>
  <si>
    <t>Column15352</t>
  </si>
  <si>
    <t>Column15353</t>
  </si>
  <si>
    <t>Column15354</t>
  </si>
  <si>
    <t>Column15355</t>
  </si>
  <si>
    <t>Column15356</t>
  </si>
  <si>
    <t>Column15357</t>
  </si>
  <si>
    <t>Column15358</t>
  </si>
  <si>
    <t>Column15359</t>
  </si>
  <si>
    <t>Column15360</t>
  </si>
  <si>
    <t>Column15361</t>
  </si>
  <si>
    <t>Column15362</t>
  </si>
  <si>
    <t>Column15363</t>
  </si>
  <si>
    <t>Column15364</t>
  </si>
  <si>
    <t>Column15365</t>
  </si>
  <si>
    <t>Column15366</t>
  </si>
  <si>
    <t>Column15367</t>
  </si>
  <si>
    <t>Column15368</t>
  </si>
  <si>
    <t>Column15369</t>
  </si>
  <si>
    <t>Column15370</t>
  </si>
  <si>
    <t>Column15371</t>
  </si>
  <si>
    <t>Column15372</t>
  </si>
  <si>
    <t>Column15373</t>
  </si>
  <si>
    <t>Column15374</t>
  </si>
  <si>
    <t>Column15375</t>
  </si>
  <si>
    <t>Column15376</t>
  </si>
  <si>
    <t>Column15377</t>
  </si>
  <si>
    <t>Column15378</t>
  </si>
  <si>
    <t>Column15379</t>
  </si>
  <si>
    <t>Column15380</t>
  </si>
  <si>
    <t>Column15381</t>
  </si>
  <si>
    <t>Column15382</t>
  </si>
  <si>
    <t>Column15383</t>
  </si>
  <si>
    <t>Column15384</t>
  </si>
  <si>
    <t>Column15385</t>
  </si>
  <si>
    <t>Column15386</t>
  </si>
  <si>
    <t>Column15387</t>
  </si>
  <si>
    <t>Column15388</t>
  </si>
  <si>
    <t>Column15389</t>
  </si>
  <si>
    <t>Column15390</t>
  </si>
  <si>
    <t>Column15391</t>
  </si>
  <si>
    <t>Column15392</t>
  </si>
  <si>
    <t>Column15393</t>
  </si>
  <si>
    <t>Column15394</t>
  </si>
  <si>
    <t>Column15395</t>
  </si>
  <si>
    <t>Column15396</t>
  </si>
  <si>
    <t>Column15397</t>
  </si>
  <si>
    <t>Column15398</t>
  </si>
  <si>
    <t>Column15399</t>
  </si>
  <si>
    <t>Column15400</t>
  </si>
  <si>
    <t>Column15401</t>
  </si>
  <si>
    <t>Column15402</t>
  </si>
  <si>
    <t>Column15403</t>
  </si>
  <si>
    <t>Column15404</t>
  </si>
  <si>
    <t>Column15405</t>
  </si>
  <si>
    <t>Column15406</t>
  </si>
  <si>
    <t>Column15407</t>
  </si>
  <si>
    <t>Column15408</t>
  </si>
  <si>
    <t>Column15409</t>
  </si>
  <si>
    <t>Column15410</t>
  </si>
  <si>
    <t>Column15411</t>
  </si>
  <si>
    <t>Column15412</t>
  </si>
  <si>
    <t>Column15413</t>
  </si>
  <si>
    <t>Column15414</t>
  </si>
  <si>
    <t>Column15415</t>
  </si>
  <si>
    <t>Column15416</t>
  </si>
  <si>
    <t>Column15417</t>
  </si>
  <si>
    <t>Column15418</t>
  </si>
  <si>
    <t>Column15419</t>
  </si>
  <si>
    <t>Column15420</t>
  </si>
  <si>
    <t>Column15421</t>
  </si>
  <si>
    <t>Column15422</t>
  </si>
  <si>
    <t>Column15423</t>
  </si>
  <si>
    <t>Column15424</t>
  </si>
  <si>
    <t>Column15425</t>
  </si>
  <si>
    <t>Column15426</t>
  </si>
  <si>
    <t>Column15427</t>
  </si>
  <si>
    <t>Column15428</t>
  </si>
  <si>
    <t>Column15429</t>
  </si>
  <si>
    <t>Column15430</t>
  </si>
  <si>
    <t>Column15431</t>
  </si>
  <si>
    <t>Column15432</t>
  </si>
  <si>
    <t>Column15433</t>
  </si>
  <si>
    <t>Column15434</t>
  </si>
  <si>
    <t>Column15435</t>
  </si>
  <si>
    <t>Column15436</t>
  </si>
  <si>
    <t>Column15437</t>
  </si>
  <si>
    <t>Column15438</t>
  </si>
  <si>
    <t>Column15439</t>
  </si>
  <si>
    <t>Column15440</t>
  </si>
  <si>
    <t>Column15441</t>
  </si>
  <si>
    <t>Column15442</t>
  </si>
  <si>
    <t>Column15443</t>
  </si>
  <si>
    <t>Column15444</t>
  </si>
  <si>
    <t>Column15445</t>
  </si>
  <si>
    <t>Column15446</t>
  </si>
  <si>
    <t>Column15447</t>
  </si>
  <si>
    <t>Column15448</t>
  </si>
  <si>
    <t>Column15449</t>
  </si>
  <si>
    <t>Column15450</t>
  </si>
  <si>
    <t>Column15451</t>
  </si>
  <si>
    <t>Column15452</t>
  </si>
  <si>
    <t>Column15453</t>
  </si>
  <si>
    <t>Column15454</t>
  </si>
  <si>
    <t>Column15455</t>
  </si>
  <si>
    <t>Column15456</t>
  </si>
  <si>
    <t>Column15457</t>
  </si>
  <si>
    <t>Column15458</t>
  </si>
  <si>
    <t>Column15459</t>
  </si>
  <si>
    <t>Column15460</t>
  </si>
  <si>
    <t>Column15461</t>
  </si>
  <si>
    <t>Column15462</t>
  </si>
  <si>
    <t>Column15463</t>
  </si>
  <si>
    <t>Column15464</t>
  </si>
  <si>
    <t>Column15465</t>
  </si>
  <si>
    <t>Column15466</t>
  </si>
  <si>
    <t>Column15467</t>
  </si>
  <si>
    <t>Column15468</t>
  </si>
  <si>
    <t>Column15469</t>
  </si>
  <si>
    <t>Column15470</t>
  </si>
  <si>
    <t>Column15471</t>
  </si>
  <si>
    <t>Column15472</t>
  </si>
  <si>
    <t>Column15473</t>
  </si>
  <si>
    <t>Column15474</t>
  </si>
  <si>
    <t>Column15475</t>
  </si>
  <si>
    <t>Column15476</t>
  </si>
  <si>
    <t>Column15477</t>
  </si>
  <si>
    <t>Column15478</t>
  </si>
  <si>
    <t>Column15479</t>
  </si>
  <si>
    <t>Column15480</t>
  </si>
  <si>
    <t>Column15481</t>
  </si>
  <si>
    <t>Column15482</t>
  </si>
  <si>
    <t>Column15483</t>
  </si>
  <si>
    <t>Column15484</t>
  </si>
  <si>
    <t>Column15485</t>
  </si>
  <si>
    <t>Column15486</t>
  </si>
  <si>
    <t>Column15487</t>
  </si>
  <si>
    <t>Column15488</t>
  </si>
  <si>
    <t>Column15489</t>
  </si>
  <si>
    <t>Column15490</t>
  </si>
  <si>
    <t>Column15491</t>
  </si>
  <si>
    <t>Column15492</t>
  </si>
  <si>
    <t>Column15493</t>
  </si>
  <si>
    <t>Column15494</t>
  </si>
  <si>
    <t>Column15495</t>
  </si>
  <si>
    <t>Column15496</t>
  </si>
  <si>
    <t>Column15497</t>
  </si>
  <si>
    <t>Column15498</t>
  </si>
  <si>
    <t>Column15499</t>
  </si>
  <si>
    <t>Column15500</t>
  </si>
  <si>
    <t>Column15501</t>
  </si>
  <si>
    <t>Column15502</t>
  </si>
  <si>
    <t>Column15503</t>
  </si>
  <si>
    <t>Column15504</t>
  </si>
  <si>
    <t>Column15505</t>
  </si>
  <si>
    <t>Column15506</t>
  </si>
  <si>
    <t>Column15507</t>
  </si>
  <si>
    <t>Column15508</t>
  </si>
  <si>
    <t>Column15509</t>
  </si>
  <si>
    <t>Column15510</t>
  </si>
  <si>
    <t>Column15511</t>
  </si>
  <si>
    <t>Column15512</t>
  </si>
  <si>
    <t>Column15513</t>
  </si>
  <si>
    <t>Column15514</t>
  </si>
  <si>
    <t>Column15515</t>
  </si>
  <si>
    <t>Column15516</t>
  </si>
  <si>
    <t>Column15517</t>
  </si>
  <si>
    <t>Column15518</t>
  </si>
  <si>
    <t>Column15519</t>
  </si>
  <si>
    <t>Column15520</t>
  </si>
  <si>
    <t>Column15521</t>
  </si>
  <si>
    <t>Column15522</t>
  </si>
  <si>
    <t>Column15523</t>
  </si>
  <si>
    <t>Column15524</t>
  </si>
  <si>
    <t>Column15525</t>
  </si>
  <si>
    <t>Column15526</t>
  </si>
  <si>
    <t>Column15527</t>
  </si>
  <si>
    <t>Column15528</t>
  </si>
  <si>
    <t>Column15529</t>
  </si>
  <si>
    <t>Column15530</t>
  </si>
  <si>
    <t>Column15531</t>
  </si>
  <si>
    <t>Column15532</t>
  </si>
  <si>
    <t>Column15533</t>
  </si>
  <si>
    <t>Column15534</t>
  </si>
  <si>
    <t>Column15535</t>
  </si>
  <si>
    <t>Column15536</t>
  </si>
  <si>
    <t>Column15537</t>
  </si>
  <si>
    <t>Column15538</t>
  </si>
  <si>
    <t>Column15539</t>
  </si>
  <si>
    <t>Column15540</t>
  </si>
  <si>
    <t>Column15541</t>
  </si>
  <si>
    <t>Column15542</t>
  </si>
  <si>
    <t>Column15543</t>
  </si>
  <si>
    <t>Column15544</t>
  </si>
  <si>
    <t>Column15545</t>
  </si>
  <si>
    <t>Column15546</t>
  </si>
  <si>
    <t>Column15547</t>
  </si>
  <si>
    <t>Column15548</t>
  </si>
  <si>
    <t>Column15549</t>
  </si>
  <si>
    <t>Column15550</t>
  </si>
  <si>
    <t>Column15551</t>
  </si>
  <si>
    <t>Column15552</t>
  </si>
  <si>
    <t>Column15553</t>
  </si>
  <si>
    <t>Column15554</t>
  </si>
  <si>
    <t>Column15555</t>
  </si>
  <si>
    <t>Column15556</t>
  </si>
  <si>
    <t>Column15557</t>
  </si>
  <si>
    <t>Column15558</t>
  </si>
  <si>
    <t>Column15559</t>
  </si>
  <si>
    <t>Column15560</t>
  </si>
  <si>
    <t>Column15561</t>
  </si>
  <si>
    <t>Column15562</t>
  </si>
  <si>
    <t>Column15563</t>
  </si>
  <si>
    <t>Column15564</t>
  </si>
  <si>
    <t>Column15565</t>
  </si>
  <si>
    <t>Column15566</t>
  </si>
  <si>
    <t>Column15567</t>
  </si>
  <si>
    <t>Column15568</t>
  </si>
  <si>
    <t>Column15569</t>
  </si>
  <si>
    <t>Column15570</t>
  </si>
  <si>
    <t>Column15571</t>
  </si>
  <si>
    <t>Column15572</t>
  </si>
  <si>
    <t>Column15573</t>
  </si>
  <si>
    <t>Column15574</t>
  </si>
  <si>
    <t>Column15575</t>
  </si>
  <si>
    <t>Column15576</t>
  </si>
  <si>
    <t>Column15577</t>
  </si>
  <si>
    <t>Column15578</t>
  </si>
  <si>
    <t>Column15579</t>
  </si>
  <si>
    <t>Column15580</t>
  </si>
  <si>
    <t>Column15581</t>
  </si>
  <si>
    <t>Column15582</t>
  </si>
  <si>
    <t>Column15583</t>
  </si>
  <si>
    <t>Column15584</t>
  </si>
  <si>
    <t>Column15585</t>
  </si>
  <si>
    <t>Column15586</t>
  </si>
  <si>
    <t>Column15587</t>
  </si>
  <si>
    <t>Column15588</t>
  </si>
  <si>
    <t>Column15589</t>
  </si>
  <si>
    <t>Column15590</t>
  </si>
  <si>
    <t>Column15591</t>
  </si>
  <si>
    <t>Column15592</t>
  </si>
  <si>
    <t>Column15593</t>
  </si>
  <si>
    <t>Column15594</t>
  </si>
  <si>
    <t>Column15595</t>
  </si>
  <si>
    <t>Column15596</t>
  </si>
  <si>
    <t>Column15597</t>
  </si>
  <si>
    <t>Column15598</t>
  </si>
  <si>
    <t>Column15599</t>
  </si>
  <si>
    <t>Column15600</t>
  </si>
  <si>
    <t>Column15601</t>
  </si>
  <si>
    <t>Column15602</t>
  </si>
  <si>
    <t>Column15603</t>
  </si>
  <si>
    <t>Column15604</t>
  </si>
  <si>
    <t>Column15605</t>
  </si>
  <si>
    <t>Column15606</t>
  </si>
  <si>
    <t>Column15607</t>
  </si>
  <si>
    <t>Column15608</t>
  </si>
  <si>
    <t>Column15609</t>
  </si>
  <si>
    <t>Column15610</t>
  </si>
  <si>
    <t>Column15611</t>
  </si>
  <si>
    <t>Column15612</t>
  </si>
  <si>
    <t>Column15613</t>
  </si>
  <si>
    <t>Column15614</t>
  </si>
  <si>
    <t>Column15615</t>
  </si>
  <si>
    <t>Column15616</t>
  </si>
  <si>
    <t>Column15617</t>
  </si>
  <si>
    <t>Column15618</t>
  </si>
  <si>
    <t>Column15619</t>
  </si>
  <si>
    <t>Column15620</t>
  </si>
  <si>
    <t>Column15621</t>
  </si>
  <si>
    <t>Column15622</t>
  </si>
  <si>
    <t>Column15623</t>
  </si>
  <si>
    <t>Column15624</t>
  </si>
  <si>
    <t>Column15625</t>
  </si>
  <si>
    <t>Column15626</t>
  </si>
  <si>
    <t>Column15627</t>
  </si>
  <si>
    <t>Column15628</t>
  </si>
  <si>
    <t>Column15629</t>
  </si>
  <si>
    <t>Column15630</t>
  </si>
  <si>
    <t>Column15631</t>
  </si>
  <si>
    <t>Column15632</t>
  </si>
  <si>
    <t>Column15633</t>
  </si>
  <si>
    <t>Column15634</t>
  </si>
  <si>
    <t>Column15635</t>
  </si>
  <si>
    <t>Column15636</t>
  </si>
  <si>
    <t>Column15637</t>
  </si>
  <si>
    <t>Column15638</t>
  </si>
  <si>
    <t>Column15639</t>
  </si>
  <si>
    <t>Column15640</t>
  </si>
  <si>
    <t>Column15641</t>
  </si>
  <si>
    <t>Column15642</t>
  </si>
  <si>
    <t>Column15643</t>
  </si>
  <si>
    <t>Column15644</t>
  </si>
  <si>
    <t>Column15645</t>
  </si>
  <si>
    <t>Column15646</t>
  </si>
  <si>
    <t>Column15647</t>
  </si>
  <si>
    <t>Column15648</t>
  </si>
  <si>
    <t>Column15649</t>
  </si>
  <si>
    <t>Column15650</t>
  </si>
  <si>
    <t>Column15651</t>
  </si>
  <si>
    <t>Column15652</t>
  </si>
  <si>
    <t>Column15653</t>
  </si>
  <si>
    <t>Column15654</t>
  </si>
  <si>
    <t>Column15655</t>
  </si>
  <si>
    <t>Column15656</t>
  </si>
  <si>
    <t>Column15657</t>
  </si>
  <si>
    <t>Column15658</t>
  </si>
  <si>
    <t>Column15659</t>
  </si>
  <si>
    <t>Column15660</t>
  </si>
  <si>
    <t>Column15661</t>
  </si>
  <si>
    <t>Column15662</t>
  </si>
  <si>
    <t>Column15663</t>
  </si>
  <si>
    <t>Column15664</t>
  </si>
  <si>
    <t>Column15665</t>
  </si>
  <si>
    <t>Column15666</t>
  </si>
  <si>
    <t>Column15667</t>
  </si>
  <si>
    <t>Column15668</t>
  </si>
  <si>
    <t>Column15669</t>
  </si>
  <si>
    <t>Column15670</t>
  </si>
  <si>
    <t>Column15671</t>
  </si>
  <si>
    <t>Column15672</t>
  </si>
  <si>
    <t>Column15673</t>
  </si>
  <si>
    <t>Column15674</t>
  </si>
  <si>
    <t>Column15675</t>
  </si>
  <si>
    <t>Column15676</t>
  </si>
  <si>
    <t>Column15677</t>
  </si>
  <si>
    <t>Column15678</t>
  </si>
  <si>
    <t>Column15679</t>
  </si>
  <si>
    <t>Column15680</t>
  </si>
  <si>
    <t>Column15681</t>
  </si>
  <si>
    <t>Column15682</t>
  </si>
  <si>
    <t>Column15683</t>
  </si>
  <si>
    <t>Column15684</t>
  </si>
  <si>
    <t>Column15685</t>
  </si>
  <si>
    <t>Column15686</t>
  </si>
  <si>
    <t>Column15687</t>
  </si>
  <si>
    <t>Column15688</t>
  </si>
  <si>
    <t>Column15689</t>
  </si>
  <si>
    <t>Column15690</t>
  </si>
  <si>
    <t>Column15691</t>
  </si>
  <si>
    <t>Column15692</t>
  </si>
  <si>
    <t>Column15693</t>
  </si>
  <si>
    <t>Column15694</t>
  </si>
  <si>
    <t>Column15695</t>
  </si>
  <si>
    <t>Column15696</t>
  </si>
  <si>
    <t>Column15697</t>
  </si>
  <si>
    <t>Column15698</t>
  </si>
  <si>
    <t>Column15699</t>
  </si>
  <si>
    <t>Column15700</t>
  </si>
  <si>
    <t>Column15701</t>
  </si>
  <si>
    <t>Column15702</t>
  </si>
  <si>
    <t>Column15703</t>
  </si>
  <si>
    <t>Column15704</t>
  </si>
  <si>
    <t>Column15705</t>
  </si>
  <si>
    <t>Column15706</t>
  </si>
  <si>
    <t>Column15707</t>
  </si>
  <si>
    <t>Column15708</t>
  </si>
  <si>
    <t>Column15709</t>
  </si>
  <si>
    <t>Column15710</t>
  </si>
  <si>
    <t>Column15711</t>
  </si>
  <si>
    <t>Column15712</t>
  </si>
  <si>
    <t>Column15713</t>
  </si>
  <si>
    <t>Column15714</t>
  </si>
  <si>
    <t>Column15715</t>
  </si>
  <si>
    <t>Column15716</t>
  </si>
  <si>
    <t>Column15717</t>
  </si>
  <si>
    <t>Column15718</t>
  </si>
  <si>
    <t>Column15719</t>
  </si>
  <si>
    <t>Column15720</t>
  </si>
  <si>
    <t>Column15721</t>
  </si>
  <si>
    <t>Column15722</t>
  </si>
  <si>
    <t>Column15723</t>
  </si>
  <si>
    <t>Column15724</t>
  </si>
  <si>
    <t>Column15725</t>
  </si>
  <si>
    <t>Column15726</t>
  </si>
  <si>
    <t>Column15727</t>
  </si>
  <si>
    <t>Column15728</t>
  </si>
  <si>
    <t>Column15729</t>
  </si>
  <si>
    <t>Column15730</t>
  </si>
  <si>
    <t>Column15731</t>
  </si>
  <si>
    <t>Column15732</t>
  </si>
  <si>
    <t>Column15733</t>
  </si>
  <si>
    <t>Column15734</t>
  </si>
  <si>
    <t>Column15735</t>
  </si>
  <si>
    <t>Column15736</t>
  </si>
  <si>
    <t>Column15737</t>
  </si>
  <si>
    <t>Column15738</t>
  </si>
  <si>
    <t>Column15739</t>
  </si>
  <si>
    <t>Column15740</t>
  </si>
  <si>
    <t>Column15741</t>
  </si>
  <si>
    <t>Column15742</t>
  </si>
  <si>
    <t>Column15743</t>
  </si>
  <si>
    <t>Column15744</t>
  </si>
  <si>
    <t>Column15745</t>
  </si>
  <si>
    <t>Column15746</t>
  </si>
  <si>
    <t>Column15747</t>
  </si>
  <si>
    <t>Column15748</t>
  </si>
  <si>
    <t>Column15749</t>
  </si>
  <si>
    <t>Column15750</t>
  </si>
  <si>
    <t>Column15751</t>
  </si>
  <si>
    <t>Column15752</t>
  </si>
  <si>
    <t>Column15753</t>
  </si>
  <si>
    <t>Column15754</t>
  </si>
  <si>
    <t>Column15755</t>
  </si>
  <si>
    <t>Column15756</t>
  </si>
  <si>
    <t>Column15757</t>
  </si>
  <si>
    <t>Column15758</t>
  </si>
  <si>
    <t>Column15759</t>
  </si>
  <si>
    <t>Column15760</t>
  </si>
  <si>
    <t>Column15761</t>
  </si>
  <si>
    <t>Column15762</t>
  </si>
  <si>
    <t>Column15763</t>
  </si>
  <si>
    <t>Column15764</t>
  </si>
  <si>
    <t>Column15765</t>
  </si>
  <si>
    <t>Column15766</t>
  </si>
  <si>
    <t>Column15767</t>
  </si>
  <si>
    <t>Column15768</t>
  </si>
  <si>
    <t>Column15769</t>
  </si>
  <si>
    <t>Column15770</t>
  </si>
  <si>
    <t>Column15771</t>
  </si>
  <si>
    <t>Column15772</t>
  </si>
  <si>
    <t>Column15773</t>
  </si>
  <si>
    <t>Column15774</t>
  </si>
  <si>
    <t>Column15775</t>
  </si>
  <si>
    <t>Column15776</t>
  </si>
  <si>
    <t>Column15777</t>
  </si>
  <si>
    <t>Column15778</t>
  </si>
  <si>
    <t>Column15779</t>
  </si>
  <si>
    <t>Column15780</t>
  </si>
  <si>
    <t>Column15781</t>
  </si>
  <si>
    <t>Column15782</t>
  </si>
  <si>
    <t>Column15783</t>
  </si>
  <si>
    <t>Column15784</t>
  </si>
  <si>
    <t>Column15785</t>
  </si>
  <si>
    <t>Column15786</t>
  </si>
  <si>
    <t>Column15787</t>
  </si>
  <si>
    <t>Column15788</t>
  </si>
  <si>
    <t>Column15789</t>
  </si>
  <si>
    <t>Column15790</t>
  </si>
  <si>
    <t>Column15791</t>
  </si>
  <si>
    <t>Column15792</t>
  </si>
  <si>
    <t>Column15793</t>
  </si>
  <si>
    <t>Column15794</t>
  </si>
  <si>
    <t>Column15795</t>
  </si>
  <si>
    <t>Column15796</t>
  </si>
  <si>
    <t>Column15797</t>
  </si>
  <si>
    <t>Column15798</t>
  </si>
  <si>
    <t>Column15799</t>
  </si>
  <si>
    <t>Column15800</t>
  </si>
  <si>
    <t>Column15801</t>
  </si>
  <si>
    <t>Column15802</t>
  </si>
  <si>
    <t>Column15803</t>
  </si>
  <si>
    <t>Column15804</t>
  </si>
  <si>
    <t>Column15805</t>
  </si>
  <si>
    <t>Column15806</t>
  </si>
  <si>
    <t>Column15807</t>
  </si>
  <si>
    <t>Column15808</t>
  </si>
  <si>
    <t>Column15809</t>
  </si>
  <si>
    <t>Column15810</t>
  </si>
  <si>
    <t>Column15811</t>
  </si>
  <si>
    <t>Column15812</t>
  </si>
  <si>
    <t>Column15813</t>
  </si>
  <si>
    <t>Column15814</t>
  </si>
  <si>
    <t>Column15815</t>
  </si>
  <si>
    <t>Column15816</t>
  </si>
  <si>
    <t>Column15817</t>
  </si>
  <si>
    <t>Column15818</t>
  </si>
  <si>
    <t>Column15819</t>
  </si>
  <si>
    <t>Column15820</t>
  </si>
  <si>
    <t>Column15821</t>
  </si>
  <si>
    <t>Column15822</t>
  </si>
  <si>
    <t>Column15823</t>
  </si>
  <si>
    <t>Column15824</t>
  </si>
  <si>
    <t>Column15825</t>
  </si>
  <si>
    <t>Column15826</t>
  </si>
  <si>
    <t>Column15827</t>
  </si>
  <si>
    <t>Column15828</t>
  </si>
  <si>
    <t>Column15829</t>
  </si>
  <si>
    <t>Column15830</t>
  </si>
  <si>
    <t>Column15831</t>
  </si>
  <si>
    <t>Column15832</t>
  </si>
  <si>
    <t>Column15833</t>
  </si>
  <si>
    <t>Column15834</t>
  </si>
  <si>
    <t>Column15835</t>
  </si>
  <si>
    <t>Column15836</t>
  </si>
  <si>
    <t>Column15837</t>
  </si>
  <si>
    <t>Column15838</t>
  </si>
  <si>
    <t>Column15839</t>
  </si>
  <si>
    <t>Column15840</t>
  </si>
  <si>
    <t>Column15841</t>
  </si>
  <si>
    <t>Column15842</t>
  </si>
  <si>
    <t>Column15843</t>
  </si>
  <si>
    <t>Column15844</t>
  </si>
  <si>
    <t>Column15845</t>
  </si>
  <si>
    <t>Column15846</t>
  </si>
  <si>
    <t>Column15847</t>
  </si>
  <si>
    <t>Column15848</t>
  </si>
  <si>
    <t>Column15849</t>
  </si>
  <si>
    <t>Column15850</t>
  </si>
  <si>
    <t>Column15851</t>
  </si>
  <si>
    <t>Column15852</t>
  </si>
  <si>
    <t>Column15853</t>
  </si>
  <si>
    <t>Column15854</t>
  </si>
  <si>
    <t>Column15855</t>
  </si>
  <si>
    <t>Column15856</t>
  </si>
  <si>
    <t>Column15857</t>
  </si>
  <si>
    <t>Column15858</t>
  </si>
  <si>
    <t>Column15859</t>
  </si>
  <si>
    <t>Column15860</t>
  </si>
  <si>
    <t>Column15861</t>
  </si>
  <si>
    <t>Column15862</t>
  </si>
  <si>
    <t>Column15863</t>
  </si>
  <si>
    <t>Column15864</t>
  </si>
  <si>
    <t>Column15865</t>
  </si>
  <si>
    <t>Column15866</t>
  </si>
  <si>
    <t>Column15867</t>
  </si>
  <si>
    <t>Column15868</t>
  </si>
  <si>
    <t>Column15869</t>
  </si>
  <si>
    <t>Column15870</t>
  </si>
  <si>
    <t>Column15871</t>
  </si>
  <si>
    <t>Column15872</t>
  </si>
  <si>
    <t>Column15873</t>
  </si>
  <si>
    <t>Column15874</t>
  </si>
  <si>
    <t>Column15875</t>
  </si>
  <si>
    <t>Column15876</t>
  </si>
  <si>
    <t>Column15877</t>
  </si>
  <si>
    <t>Column15878</t>
  </si>
  <si>
    <t>Column15879</t>
  </si>
  <si>
    <t>Column15880</t>
  </si>
  <si>
    <t>Column15881</t>
  </si>
  <si>
    <t>Column15882</t>
  </si>
  <si>
    <t>Column15883</t>
  </si>
  <si>
    <t>Column15884</t>
  </si>
  <si>
    <t>Column15885</t>
  </si>
  <si>
    <t>Column15886</t>
  </si>
  <si>
    <t>Column15887</t>
  </si>
  <si>
    <t>Column15888</t>
  </si>
  <si>
    <t>Column15889</t>
  </si>
  <si>
    <t>Column15890</t>
  </si>
  <si>
    <t>Column15891</t>
  </si>
  <si>
    <t>Column15892</t>
  </si>
  <si>
    <t>Column15893</t>
  </si>
  <si>
    <t>Column15894</t>
  </si>
  <si>
    <t>Column15895</t>
  </si>
  <si>
    <t>Column15896</t>
  </si>
  <si>
    <t>Column15897</t>
  </si>
  <si>
    <t>Column15898</t>
  </si>
  <si>
    <t>Column15899</t>
  </si>
  <si>
    <t>Column15900</t>
  </si>
  <si>
    <t>Column15901</t>
  </si>
  <si>
    <t>Column15902</t>
  </si>
  <si>
    <t>Column15903</t>
  </si>
  <si>
    <t>Column15904</t>
  </si>
  <si>
    <t>Column15905</t>
  </si>
  <si>
    <t>Column15906</t>
  </si>
  <si>
    <t>Column15907</t>
  </si>
  <si>
    <t>Column15908</t>
  </si>
  <si>
    <t>Column15909</t>
  </si>
  <si>
    <t>Column15910</t>
  </si>
  <si>
    <t>Column15911</t>
  </si>
  <si>
    <t>Column15912</t>
  </si>
  <si>
    <t>Column15913</t>
  </si>
  <si>
    <t>Column15914</t>
  </si>
  <si>
    <t>Column15915</t>
  </si>
  <si>
    <t>Column15916</t>
  </si>
  <si>
    <t>Column15917</t>
  </si>
  <si>
    <t>Column15918</t>
  </si>
  <si>
    <t>Column15919</t>
  </si>
  <si>
    <t>Column15920</t>
  </si>
  <si>
    <t>Column15921</t>
  </si>
  <si>
    <t>Column15922</t>
  </si>
  <si>
    <t>Column15923</t>
  </si>
  <si>
    <t>Column15924</t>
  </si>
  <si>
    <t>Column15925</t>
  </si>
  <si>
    <t>Column15926</t>
  </si>
  <si>
    <t>Column15927</t>
  </si>
  <si>
    <t>Column15928</t>
  </si>
  <si>
    <t>Column15929</t>
  </si>
  <si>
    <t>Column15930</t>
  </si>
  <si>
    <t>Column15931</t>
  </si>
  <si>
    <t>Column15932</t>
  </si>
  <si>
    <t>Column15933</t>
  </si>
  <si>
    <t>Column15934</t>
  </si>
  <si>
    <t>Column15935</t>
  </si>
  <si>
    <t>Column15936</t>
  </si>
  <si>
    <t>Column15937</t>
  </si>
  <si>
    <t>Column15938</t>
  </si>
  <si>
    <t>Column15939</t>
  </si>
  <si>
    <t>Column15940</t>
  </si>
  <si>
    <t>Column15941</t>
  </si>
  <si>
    <t>Column15942</t>
  </si>
  <si>
    <t>Column15943</t>
  </si>
  <si>
    <t>Column15944</t>
  </si>
  <si>
    <t>Column15945</t>
  </si>
  <si>
    <t>Column15946</t>
  </si>
  <si>
    <t>Column15947</t>
  </si>
  <si>
    <t>Column15948</t>
  </si>
  <si>
    <t>Column15949</t>
  </si>
  <si>
    <t>Column15950</t>
  </si>
  <si>
    <t>Column15951</t>
  </si>
  <si>
    <t>Column15952</t>
  </si>
  <si>
    <t>Column15953</t>
  </si>
  <si>
    <t>Column15954</t>
  </si>
  <si>
    <t>Column15955</t>
  </si>
  <si>
    <t>Column15956</t>
  </si>
  <si>
    <t>Column15957</t>
  </si>
  <si>
    <t>Column15958</t>
  </si>
  <si>
    <t>Column15959</t>
  </si>
  <si>
    <t>Column15960</t>
  </si>
  <si>
    <t>Column15961</t>
  </si>
  <si>
    <t>Column15962</t>
  </si>
  <si>
    <t>Column15963</t>
  </si>
  <si>
    <t>Column15964</t>
  </si>
  <si>
    <t>Column15965</t>
  </si>
  <si>
    <t>Column15966</t>
  </si>
  <si>
    <t>Column15967</t>
  </si>
  <si>
    <t>Column15968</t>
  </si>
  <si>
    <t>Column15969</t>
  </si>
  <si>
    <t>Column15970</t>
  </si>
  <si>
    <t>Column15971</t>
  </si>
  <si>
    <t>Column15972</t>
  </si>
  <si>
    <t>Column15973</t>
  </si>
  <si>
    <t>Column15974</t>
  </si>
  <si>
    <t>Column15975</t>
  </si>
  <si>
    <t>Column15976</t>
  </si>
  <si>
    <t>Column15977</t>
  </si>
  <si>
    <t>Column15978</t>
  </si>
  <si>
    <t>Column15979</t>
  </si>
  <si>
    <t>Column15980</t>
  </si>
  <si>
    <t>Column15981</t>
  </si>
  <si>
    <t>Column15982</t>
  </si>
  <si>
    <t>Column15983</t>
  </si>
  <si>
    <t>Column15984</t>
  </si>
  <si>
    <t>Column15985</t>
  </si>
  <si>
    <t>Column15986</t>
  </si>
  <si>
    <t>Column15987</t>
  </si>
  <si>
    <t>Column15988</t>
  </si>
  <si>
    <t>Column15989</t>
  </si>
  <si>
    <t>Column15990</t>
  </si>
  <si>
    <t>Column15991</t>
  </si>
  <si>
    <t>Column15992</t>
  </si>
  <si>
    <t>Column15993</t>
  </si>
  <si>
    <t>Column15994</t>
  </si>
  <si>
    <t>Column15995</t>
  </si>
  <si>
    <t>Column15996</t>
  </si>
  <si>
    <t>Column15997</t>
  </si>
  <si>
    <t>Column15998</t>
  </si>
  <si>
    <t>Column15999</t>
  </si>
  <si>
    <t>Column16000</t>
  </si>
  <si>
    <t>Column16001</t>
  </si>
  <si>
    <t>Column16002</t>
  </si>
  <si>
    <t>Column16003</t>
  </si>
  <si>
    <t>Column16004</t>
  </si>
  <si>
    <t>Column16005</t>
  </si>
  <si>
    <t>Column16006</t>
  </si>
  <si>
    <t>Column16007</t>
  </si>
  <si>
    <t>Column16008</t>
  </si>
  <si>
    <t>Column16009</t>
  </si>
  <si>
    <t>Column16010</t>
  </si>
  <si>
    <t>Column16011</t>
  </si>
  <si>
    <t>Column16012</t>
  </si>
  <si>
    <t>Column16013</t>
  </si>
  <si>
    <t>Column16014</t>
  </si>
  <si>
    <t>Column16015</t>
  </si>
  <si>
    <t>Column16016</t>
  </si>
  <si>
    <t>Column16017</t>
  </si>
  <si>
    <t>Column16018</t>
  </si>
  <si>
    <t>Column16019</t>
  </si>
  <si>
    <t>Column16020</t>
  </si>
  <si>
    <t>Column16021</t>
  </si>
  <si>
    <t>Column16022</t>
  </si>
  <si>
    <t>Column16023</t>
  </si>
  <si>
    <t>Column16024</t>
  </si>
  <si>
    <t>Column16025</t>
  </si>
  <si>
    <t>Column16026</t>
  </si>
  <si>
    <t>Column16027</t>
  </si>
  <si>
    <t>Column16028</t>
  </si>
  <si>
    <t>Column16029</t>
  </si>
  <si>
    <t>Column16030</t>
  </si>
  <si>
    <t>Column16031</t>
  </si>
  <si>
    <t>Column16032</t>
  </si>
  <si>
    <t>Column16033</t>
  </si>
  <si>
    <t>Column16034</t>
  </si>
  <si>
    <t>Column16035</t>
  </si>
  <si>
    <t>Column16036</t>
  </si>
  <si>
    <t>Column16037</t>
  </si>
  <si>
    <t>Column16038</t>
  </si>
  <si>
    <t>Column16039</t>
  </si>
  <si>
    <t>Column16040</t>
  </si>
  <si>
    <t>Column16041</t>
  </si>
  <si>
    <t>Column16042</t>
  </si>
  <si>
    <t>Column16043</t>
  </si>
  <si>
    <t>Column16044</t>
  </si>
  <si>
    <t>Column16045</t>
  </si>
  <si>
    <t>Column16046</t>
  </si>
  <si>
    <t>Column16047</t>
  </si>
  <si>
    <t>Column16048</t>
  </si>
  <si>
    <t>Column16049</t>
  </si>
  <si>
    <t>Column16050</t>
  </si>
  <si>
    <t>Column16051</t>
  </si>
  <si>
    <t>Column16052</t>
  </si>
  <si>
    <t>Column16053</t>
  </si>
  <si>
    <t>Column16054</t>
  </si>
  <si>
    <t>Column16055</t>
  </si>
  <si>
    <t>Column16056</t>
  </si>
  <si>
    <t>Column16057</t>
  </si>
  <si>
    <t>Column16058</t>
  </si>
  <si>
    <t>Column16059</t>
  </si>
  <si>
    <t>Column16060</t>
  </si>
  <si>
    <t>Column16061</t>
  </si>
  <si>
    <t>Column16062</t>
  </si>
  <si>
    <t>Column16063</t>
  </si>
  <si>
    <t>Column16064</t>
  </si>
  <si>
    <t>Column16065</t>
  </si>
  <si>
    <t>Column16066</t>
  </si>
  <si>
    <t>Column16067</t>
  </si>
  <si>
    <t>Column16068</t>
  </si>
  <si>
    <t>Column16069</t>
  </si>
  <si>
    <t>Column16070</t>
  </si>
  <si>
    <t>Column16071</t>
  </si>
  <si>
    <t>Column16072</t>
  </si>
  <si>
    <t>Column16073</t>
  </si>
  <si>
    <t>Column16074</t>
  </si>
  <si>
    <t>Column16075</t>
  </si>
  <si>
    <t>Column16076</t>
  </si>
  <si>
    <t>Column16077</t>
  </si>
  <si>
    <t>Column16078</t>
  </si>
  <si>
    <t>Column16079</t>
  </si>
  <si>
    <t>Column16080</t>
  </si>
  <si>
    <t>Column16081</t>
  </si>
  <si>
    <t>Column16082</t>
  </si>
  <si>
    <t>Column16083</t>
  </si>
  <si>
    <t>Column16084</t>
  </si>
  <si>
    <t>Column16085</t>
  </si>
  <si>
    <t>Column16086</t>
  </si>
  <si>
    <t>Column16087</t>
  </si>
  <si>
    <t>Column16088</t>
  </si>
  <si>
    <t>Column16089</t>
  </si>
  <si>
    <t>Column16090</t>
  </si>
  <si>
    <t>Column16091</t>
  </si>
  <si>
    <t>Column16092</t>
  </si>
  <si>
    <t>Column16093</t>
  </si>
  <si>
    <t>Column16094</t>
  </si>
  <si>
    <t>Column16095</t>
  </si>
  <si>
    <t>Column16096</t>
  </si>
  <si>
    <t>Column16097</t>
  </si>
  <si>
    <t>Column16098</t>
  </si>
  <si>
    <t>Column16099</t>
  </si>
  <si>
    <t>Column16100</t>
  </si>
  <si>
    <t>Column16101</t>
  </si>
  <si>
    <t>Column16102</t>
  </si>
  <si>
    <t>Column16103</t>
  </si>
  <si>
    <t>Column16104</t>
  </si>
  <si>
    <t>Column16105</t>
  </si>
  <si>
    <t>Column16106</t>
  </si>
  <si>
    <t>Column16107</t>
  </si>
  <si>
    <t>Column16108</t>
  </si>
  <si>
    <t>Column16109</t>
  </si>
  <si>
    <t>Column16110</t>
  </si>
  <si>
    <t>Column16111</t>
  </si>
  <si>
    <t>Column16112</t>
  </si>
  <si>
    <t>Column16113</t>
  </si>
  <si>
    <t>Column16114</t>
  </si>
  <si>
    <t>Column16115</t>
  </si>
  <si>
    <t>Column16116</t>
  </si>
  <si>
    <t>Column16117</t>
  </si>
  <si>
    <t>Column16118</t>
  </si>
  <si>
    <t>Column16119</t>
  </si>
  <si>
    <t>Column16120</t>
  </si>
  <si>
    <t>Column16121</t>
  </si>
  <si>
    <t>Column16122</t>
  </si>
  <si>
    <t>Column16123</t>
  </si>
  <si>
    <t>Column16124</t>
  </si>
  <si>
    <t>Column16125</t>
  </si>
  <si>
    <t>Column16126</t>
  </si>
  <si>
    <t>Column16127</t>
  </si>
  <si>
    <t>Column16128</t>
  </si>
  <si>
    <t>Column16129</t>
  </si>
  <si>
    <t>Column16130</t>
  </si>
  <si>
    <t>Column16131</t>
  </si>
  <si>
    <t>Column16132</t>
  </si>
  <si>
    <t>Column16133</t>
  </si>
  <si>
    <t>Column16134</t>
  </si>
  <si>
    <t>Column16135</t>
  </si>
  <si>
    <t>Column16136</t>
  </si>
  <si>
    <t>Column16137</t>
  </si>
  <si>
    <t>Column16138</t>
  </si>
  <si>
    <t>Column16139</t>
  </si>
  <si>
    <t>Column16140</t>
  </si>
  <si>
    <t>Column16141</t>
  </si>
  <si>
    <t>Column16142</t>
  </si>
  <si>
    <t>Column16143</t>
  </si>
  <si>
    <t>Column16144</t>
  </si>
  <si>
    <t>Column16145</t>
  </si>
  <si>
    <t>Column16146</t>
  </si>
  <si>
    <t>Column16147</t>
  </si>
  <si>
    <t>Column16148</t>
  </si>
  <si>
    <t>Column16149</t>
  </si>
  <si>
    <t>Column16150</t>
  </si>
  <si>
    <t>Column16151</t>
  </si>
  <si>
    <t>Column16152</t>
  </si>
  <si>
    <t>Column16153</t>
  </si>
  <si>
    <t>Column16154</t>
  </si>
  <si>
    <t>Column16155</t>
  </si>
  <si>
    <t>Column16156</t>
  </si>
  <si>
    <t>Column16157</t>
  </si>
  <si>
    <t>Column16158</t>
  </si>
  <si>
    <t>Column16159</t>
  </si>
  <si>
    <t>Column16160</t>
  </si>
  <si>
    <t>Column16161</t>
  </si>
  <si>
    <t>Column16162</t>
  </si>
  <si>
    <t>Column16163</t>
  </si>
  <si>
    <t>Column16164</t>
  </si>
  <si>
    <t>Column16165</t>
  </si>
  <si>
    <t>Column16166</t>
  </si>
  <si>
    <t>Column16167</t>
  </si>
  <si>
    <t>Column16168</t>
  </si>
  <si>
    <t>Column16169</t>
  </si>
  <si>
    <t>Column16170</t>
  </si>
  <si>
    <t>Column16171</t>
  </si>
  <si>
    <t>Column16172</t>
  </si>
  <si>
    <t>Column16173</t>
  </si>
  <si>
    <t>Column16174</t>
  </si>
  <si>
    <t>Column16175</t>
  </si>
  <si>
    <t>Column16176</t>
  </si>
  <si>
    <t>Column16177</t>
  </si>
  <si>
    <t>Column16178</t>
  </si>
  <si>
    <t>Column16179</t>
  </si>
  <si>
    <t>Column16180</t>
  </si>
  <si>
    <t>Column16181</t>
  </si>
  <si>
    <t>Column16182</t>
  </si>
  <si>
    <t>Column16183</t>
  </si>
  <si>
    <t>Column16184</t>
  </si>
  <si>
    <t>Column16185</t>
  </si>
  <si>
    <t>Column16186</t>
  </si>
  <si>
    <t>Column16187</t>
  </si>
  <si>
    <t>Column16188</t>
  </si>
  <si>
    <t>Column16189</t>
  </si>
  <si>
    <t>Column16190</t>
  </si>
  <si>
    <t>Column16191</t>
  </si>
  <si>
    <t>Column16192</t>
  </si>
  <si>
    <t>Column16193</t>
  </si>
  <si>
    <t>Column16194</t>
  </si>
  <si>
    <t>Column16195</t>
  </si>
  <si>
    <t>Column16196</t>
  </si>
  <si>
    <t>Column16197</t>
  </si>
  <si>
    <t>Column16198</t>
  </si>
  <si>
    <t>Column16199</t>
  </si>
  <si>
    <t>Column16200</t>
  </si>
  <si>
    <t>Column16201</t>
  </si>
  <si>
    <t>Column16202</t>
  </si>
  <si>
    <t>Column16203</t>
  </si>
  <si>
    <t>Column16204</t>
  </si>
  <si>
    <t>Column16205</t>
  </si>
  <si>
    <t>Column16206</t>
  </si>
  <si>
    <t>Column16207</t>
  </si>
  <si>
    <t>Column16208</t>
  </si>
  <si>
    <t>Column16209</t>
  </si>
  <si>
    <t>Column16210</t>
  </si>
  <si>
    <t>Column16211</t>
  </si>
  <si>
    <t>Column16212</t>
  </si>
  <si>
    <t>Column16213</t>
  </si>
  <si>
    <t>Column16214</t>
  </si>
  <si>
    <t>Column16215</t>
  </si>
  <si>
    <t>Column16216</t>
  </si>
  <si>
    <t>Column16217</t>
  </si>
  <si>
    <t>Column16218</t>
  </si>
  <si>
    <t>Column16219</t>
  </si>
  <si>
    <t>Column16220</t>
  </si>
  <si>
    <t>Column16221</t>
  </si>
  <si>
    <t>Column16222</t>
  </si>
  <si>
    <t>Column16223</t>
  </si>
  <si>
    <t>Column16224</t>
  </si>
  <si>
    <t>Column16225</t>
  </si>
  <si>
    <t>Column16226</t>
  </si>
  <si>
    <t>Column16227</t>
  </si>
  <si>
    <t>Column16228</t>
  </si>
  <si>
    <t>Column16229</t>
  </si>
  <si>
    <t>Column16230</t>
  </si>
  <si>
    <t>Column16231</t>
  </si>
  <si>
    <t>Column16232</t>
  </si>
  <si>
    <t>Column16233</t>
  </si>
  <si>
    <t>Column16234</t>
  </si>
  <si>
    <t>Column16235</t>
  </si>
  <si>
    <t>Column16236</t>
  </si>
  <si>
    <t>Column16237</t>
  </si>
  <si>
    <t>Column16238</t>
  </si>
  <si>
    <t>Column16239</t>
  </si>
  <si>
    <t>Column16240</t>
  </si>
  <si>
    <t>Column16241</t>
  </si>
  <si>
    <t>Column16242</t>
  </si>
  <si>
    <t>Column16243</t>
  </si>
  <si>
    <t>Column16244</t>
  </si>
  <si>
    <t>Column16245</t>
  </si>
  <si>
    <t>Column16246</t>
  </si>
  <si>
    <t>Column16247</t>
  </si>
  <si>
    <t>Column16248</t>
  </si>
  <si>
    <t>Column16249</t>
  </si>
  <si>
    <t>Column16250</t>
  </si>
  <si>
    <t>Column16251</t>
  </si>
  <si>
    <t>Column16252</t>
  </si>
  <si>
    <t>Column16253</t>
  </si>
  <si>
    <t>Column16254</t>
  </si>
  <si>
    <t>Column16255</t>
  </si>
  <si>
    <t>Column16256</t>
  </si>
  <si>
    <t>Column16257</t>
  </si>
  <si>
    <t>Column16258</t>
  </si>
  <si>
    <t>Column16259</t>
  </si>
  <si>
    <t>Column16260</t>
  </si>
  <si>
    <t>Column16261</t>
  </si>
  <si>
    <t>Column16262</t>
  </si>
  <si>
    <t>Column16263</t>
  </si>
  <si>
    <t>Column16264</t>
  </si>
  <si>
    <t>Column16265</t>
  </si>
  <si>
    <t>Column16266</t>
  </si>
  <si>
    <t>Column16267</t>
  </si>
  <si>
    <t>Column16268</t>
  </si>
  <si>
    <t>Column16269</t>
  </si>
  <si>
    <t>Column16270</t>
  </si>
  <si>
    <t>Column16271</t>
  </si>
  <si>
    <t>Column16272</t>
  </si>
  <si>
    <t>Column16273</t>
  </si>
  <si>
    <t>Column16274</t>
  </si>
  <si>
    <t>Column16275</t>
  </si>
  <si>
    <t>Column16276</t>
  </si>
  <si>
    <t>Column16277</t>
  </si>
  <si>
    <t>Column16278</t>
  </si>
  <si>
    <t>Column16279</t>
  </si>
  <si>
    <t>Column16280</t>
  </si>
  <si>
    <t>Column16281</t>
  </si>
  <si>
    <t>Column16282</t>
  </si>
  <si>
    <t>Column16283</t>
  </si>
  <si>
    <t>Column16284</t>
  </si>
  <si>
    <t>Column16285</t>
  </si>
  <si>
    <t>Column16286</t>
  </si>
  <si>
    <t>Column16287</t>
  </si>
  <si>
    <t>Column16288</t>
  </si>
  <si>
    <t>Column16289</t>
  </si>
  <si>
    <t>Column16290</t>
  </si>
  <si>
    <t>Column16291</t>
  </si>
  <si>
    <t>Column16292</t>
  </si>
  <si>
    <t>Column16293</t>
  </si>
  <si>
    <t>Column16294</t>
  </si>
  <si>
    <t>Column16295</t>
  </si>
  <si>
    <t>Column16296</t>
  </si>
  <si>
    <t>Column16297</t>
  </si>
  <si>
    <t>Column16298</t>
  </si>
  <si>
    <t>Column16299</t>
  </si>
  <si>
    <t>Column16300</t>
  </si>
  <si>
    <t>Column16301</t>
  </si>
  <si>
    <t>Column16302</t>
  </si>
  <si>
    <t>Column16303</t>
  </si>
  <si>
    <t>Column16304</t>
  </si>
  <si>
    <t>Column16305</t>
  </si>
  <si>
    <t>Column16306</t>
  </si>
  <si>
    <t>Column16307</t>
  </si>
  <si>
    <t>Column16308</t>
  </si>
  <si>
    <t>Column16309</t>
  </si>
  <si>
    <t>Column16310</t>
  </si>
  <si>
    <t>Column16311</t>
  </si>
  <si>
    <t>Column16312</t>
  </si>
  <si>
    <t>Column16313</t>
  </si>
  <si>
    <t>Column16314</t>
  </si>
  <si>
    <t>Column16315</t>
  </si>
  <si>
    <t>Column16316</t>
  </si>
  <si>
    <t>Column16317</t>
  </si>
  <si>
    <t>Column16318</t>
  </si>
  <si>
    <t>Column16319</t>
  </si>
  <si>
    <t>Column16320</t>
  </si>
  <si>
    <t>Column16321</t>
  </si>
  <si>
    <t>Column16322</t>
  </si>
  <si>
    <t>Column16323</t>
  </si>
  <si>
    <t>Column16324</t>
  </si>
  <si>
    <t>Column16325</t>
  </si>
  <si>
    <t>Column16326</t>
  </si>
  <si>
    <t>Column16327</t>
  </si>
  <si>
    <t>Column16328</t>
  </si>
  <si>
    <t>Column16329</t>
  </si>
  <si>
    <t>Column16330</t>
  </si>
  <si>
    <t>Column16331</t>
  </si>
  <si>
    <t>Column16332</t>
  </si>
  <si>
    <t>Column16333</t>
  </si>
  <si>
    <t>Column16334</t>
  </si>
  <si>
    <t>Column16335</t>
  </si>
  <si>
    <t>Column16336</t>
  </si>
  <si>
    <t>Column16337</t>
  </si>
  <si>
    <t>Column16338</t>
  </si>
  <si>
    <t>Column16339</t>
  </si>
  <si>
    <t>Column16340</t>
  </si>
  <si>
    <t>Column16341</t>
  </si>
  <si>
    <t>Column16342</t>
  </si>
  <si>
    <t>Column16343</t>
  </si>
  <si>
    <t>Column16344</t>
  </si>
  <si>
    <t>Column16345</t>
  </si>
  <si>
    <t>Column16346</t>
  </si>
  <si>
    <t>Column16347</t>
  </si>
  <si>
    <t>Column16348</t>
  </si>
  <si>
    <t>Column16349</t>
  </si>
  <si>
    <t>Column16350</t>
  </si>
  <si>
    <t>Column16351</t>
  </si>
  <si>
    <t>Column16352</t>
  </si>
  <si>
    <t>Column16353</t>
  </si>
  <si>
    <t>Column16354</t>
  </si>
  <si>
    <t>Column16355</t>
  </si>
  <si>
    <t>Column16356</t>
  </si>
  <si>
    <t>Column16357</t>
  </si>
  <si>
    <t>Column16358</t>
  </si>
  <si>
    <t>Column16359</t>
  </si>
  <si>
    <t>Column16360</t>
  </si>
  <si>
    <t>Column16361</t>
  </si>
  <si>
    <t>Column16362</t>
  </si>
  <si>
    <t>Column16363</t>
  </si>
  <si>
    <t>Column16364</t>
  </si>
  <si>
    <t>Column16365</t>
  </si>
  <si>
    <t>Column16366</t>
  </si>
  <si>
    <t>Column16367</t>
  </si>
  <si>
    <t>Column16368</t>
  </si>
  <si>
    <t>Column16369</t>
  </si>
  <si>
    <t>Column16370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</si>
</sst>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quot;$&quot;#,##0.00"/>
    <numFmt numFmtId="165" formatCode="&quot;$&quot;#,##0"/>
    <numFmt numFmtId="166" formatCode="##,##0"/>
  </numFmts>
  <fonts count="22"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1"/>
      <color theme="1"/>
      <name val="Calibri"/>
      <family val="2"/>
      <scheme val="minor"/>
    </font>
    <font>
      <b/>
      <sz val="14"/>
      <color theme="1"/>
      <name val="Calibri"/>
      <family val="2"/>
      <scheme val="minor"/>
    </font>
    <font>
      <sz val="16"/>
      <color theme="1"/>
      <name val="Calibri"/>
      <family val="2"/>
      <scheme val="minor"/>
    </font>
    <font>
      <u/>
      <sz val="16"/>
      <color theme="1"/>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249977111117893"/>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6">
    <xf numFmtId="0" fontId="0" fillId="0" borderId="0" xfId="0"/>
    <xf numFmtId="164" fontId="0" fillId="0" borderId="0" xfId="0" applyNumberFormat="1"/>
    <xf numFmtId="0" fontId="18" fillId="0" borderId="0" xfId="0" applyFont="1"/>
    <xf numFmtId="0" fontId="19" fillId="0" borderId="0" xfId="0" applyFont="1" applyAlignment="1">
      <alignment horizontal="center"/>
    </xf>
    <xf numFmtId="165" fontId="19" fillId="0" borderId="0" xfId="0" applyNumberFormat="1" applyFont="1" applyAlignment="1">
      <alignment horizontal="center"/>
    </xf>
    <xf numFmtId="0" fontId="16" fillId="0" borderId="0" xfId="0" applyFont="1"/>
    <xf numFmtId="0" fontId="0" fillId="0" borderId="0" xfId="0" pivotButton="1"/>
    <xf numFmtId="0" fontId="0" fillId="0" borderId="0" xfId="0" applyAlignment="1">
      <alignment horizontal="left"/>
    </xf>
    <xf numFmtId="166" fontId="0" fillId="0" borderId="0" xfId="0" applyNumberFormat="1" applyAlignment="1">
      <alignment horizontal="left"/>
    </xf>
    <xf numFmtId="166" fontId="0" fillId="0" borderId="0" xfId="0" applyNumberFormat="1"/>
    <xf numFmtId="0" fontId="0" fillId="33" borderId="0" xfId="0" applyFill="1"/>
    <xf numFmtId="0" fontId="20" fillId="0" borderId="0" xfId="0" applyFont="1" applyAlignment="1">
      <alignment horizontal="center"/>
    </xf>
    <xf numFmtId="165" fontId="20" fillId="0" borderId="0" xfId="0" applyNumberFormat="1" applyFont="1" applyAlignment="1">
      <alignment horizontal="center"/>
    </xf>
    <xf numFmtId="0" fontId="20" fillId="0" borderId="0" xfId="0" applyFont="1"/>
    <xf numFmtId="0" fontId="21" fillId="0" borderId="0" xfId="0" applyFont="1" applyAlignment="1">
      <alignment horizontal="center"/>
    </xf>
    <xf numFmtId="165" fontId="20" fillId="0" borderId="0" xfId="0" applyNumberFormat="1" applyFo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16387">
    <dxf>
      <numFmt numFmtId="166" formatCode="##,##0"/>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numFmt numFmtId="165" formatCode="&quot;$&quot;#,##0"/>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val="0"/>
        <strike val="0"/>
        <outline val="0"/>
        <shadow val="0"/>
        <vertAlign val="baseline"/>
        <sz val="16"/>
        <color theme="1"/>
        <name val="Calibri"/>
        <family val="2"/>
        <scheme val="minor"/>
      </font>
    </dxf>
    <dxf>
      <font>
        <b/>
        <i val="0"/>
        <strike val="0"/>
        <condense val="0"/>
        <extend val="0"/>
        <outline val="0"/>
        <shadow val="0"/>
        <u val="none"/>
        <vertAlign val="baseline"/>
        <sz val="11"/>
        <color theme="1"/>
        <name val="Calibri"/>
        <family val="2"/>
        <scheme val="minor"/>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3.xml"/><Relationship Id="rId3" Type="http://schemas.openxmlformats.org/officeDocument/2006/relationships/worksheet" Target="worksheets/sheet3.xml"/><Relationship Id="rId7" Type="http://schemas.microsoft.com/office/2007/relationships/slicerCache" Target="slicerCaches/slicerCache2.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1.xml"/><Relationship Id="rId11" Type="http://schemas.openxmlformats.org/officeDocument/2006/relationships/sharedStrings" Target="sharedStrings.xml"/><Relationship Id="rId5" Type="http://schemas.openxmlformats.org/officeDocument/2006/relationships/pivotCacheDefinition" Target="pivotCache/pivotCacheDefinition1.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[My Work On Dataset.xlsx]Pivot Table!PivotTable6</c:name>
    <c:fmtId val="1"/>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Avg Income Per Purchase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Table'!$B$2:$B$3</c:f>
              <c:strCache>
                <c:ptCount val="1"/>
                <c:pt idx="0">
                  <c:v>No</c:v>
                </c:pt>
              </c:strCache>
            </c:strRef>
          </c:tx>
          <c:spPr>
            <a:solidFill>
              <a:schemeClr val="accent1"/>
            </a:solidFill>
            <a:ln>
              <a:noFill/>
            </a:ln>
            <a:effectLst/>
          </c:spPr>
          <c:invertIfNegative val="0"/>
          <c:cat>
            <c:strRef>
              <c:f>'Pivot Table'!$A$4:$A$6</c:f>
              <c:strCache>
                <c:ptCount val="2"/>
                <c:pt idx="0">
                  <c:v>Female</c:v>
                </c:pt>
                <c:pt idx="1">
                  <c:v>Male</c:v>
                </c:pt>
              </c:strCache>
            </c:strRef>
          </c:cat>
          <c:val>
            <c:numRef>
              <c:f>'Pivot Table'!$B$4:$B$6</c:f>
              <c:numCache>
                <c:formatCode>##,##0</c:formatCode>
                <c:ptCount val="2"/>
                <c:pt idx="0">
                  <c:v>53440</c:v>
                </c:pt>
                <c:pt idx="1">
                  <c:v>56208.178438661707</c:v>
                </c:pt>
              </c:numCache>
            </c:numRef>
          </c:val>
          <c:extLst>
            <c:ext xmlns:c16="http://schemas.microsoft.com/office/drawing/2014/chart" uri="{C3380CC4-5D6E-409C-BE32-E72D297353CC}">
              <c16:uniqueId val="{00000000-BA73-4C65-82A3-92D1BE8E5378}"/>
            </c:ext>
          </c:extLst>
        </c:ser>
        <c:ser>
          <c:idx val="1"/>
          <c:order val="1"/>
          <c:tx>
            <c:strRef>
              <c:f>'Pivot Table'!$C$2:$C$3</c:f>
              <c:strCache>
                <c:ptCount val="1"/>
                <c:pt idx="0">
                  <c:v>Yes</c:v>
                </c:pt>
              </c:strCache>
            </c:strRef>
          </c:tx>
          <c:spPr>
            <a:solidFill>
              <a:schemeClr val="accent2"/>
            </a:solidFill>
            <a:ln>
              <a:noFill/>
            </a:ln>
            <a:effectLst/>
          </c:spPr>
          <c:invertIfNegative val="0"/>
          <c:cat>
            <c:strRef>
              <c:f>'Pivot Table'!$A$4:$A$6</c:f>
              <c:strCache>
                <c:ptCount val="2"/>
                <c:pt idx="0">
                  <c:v>Female</c:v>
                </c:pt>
                <c:pt idx="1">
                  <c:v>Male</c:v>
                </c:pt>
              </c:strCache>
            </c:strRef>
          </c:cat>
          <c:val>
            <c:numRef>
              <c:f>'Pivot Table'!$C$4:$C$6</c:f>
              <c:numCache>
                <c:formatCode>##,##0</c:formatCode>
                <c:ptCount val="2"/>
                <c:pt idx="0">
                  <c:v>55774.058577405856</c:v>
                </c:pt>
                <c:pt idx="1">
                  <c:v>60123.966942148763</c:v>
                </c:pt>
              </c:numCache>
            </c:numRef>
          </c:val>
          <c:extLst>
            <c:ext xmlns:c16="http://schemas.microsoft.com/office/drawing/2014/chart" uri="{C3380CC4-5D6E-409C-BE32-E72D297353CC}">
              <c16:uniqueId val="{00000006-BA73-4C65-82A3-92D1BE8E5378}"/>
            </c:ext>
          </c:extLst>
        </c:ser>
        <c:dLbls>
          <c:showLegendKey val="0"/>
          <c:showVal val="0"/>
          <c:showCatName val="0"/>
          <c:showSerName val="0"/>
          <c:showPercent val="0"/>
          <c:showBubbleSize val="0"/>
        </c:dLbls>
        <c:gapWidth val="219"/>
        <c:overlap val="-27"/>
        <c:axId val="683218984"/>
        <c:axId val="683217184"/>
      </c:barChart>
      <c:catAx>
        <c:axId val="683218984"/>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Gender</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83217184"/>
        <c:crosses val="autoZero"/>
        <c:auto val="1"/>
        <c:lblAlgn val="ctr"/>
        <c:lblOffset val="100"/>
        <c:noMultiLvlLbl val="0"/>
      </c:catAx>
      <c:valAx>
        <c:axId val="683217184"/>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Income</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83218984"/>
        <c:crosses val="autoZero"/>
        <c:crossBetween val="between"/>
      </c:valAx>
      <c:dTable>
        <c:showHorzBorder val="1"/>
        <c:showVertBorder val="1"/>
        <c:showOutline val="1"/>
        <c:showKeys val="1"/>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US"/>
          </a:p>
        </c:txPr>
      </c:dTable>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[My Work On Dataset.xlsx]Pivot Table!PivotTable7</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Customer Commute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Table'!$B$20:$B$21</c:f>
              <c:strCache>
                <c:ptCount val="1"/>
                <c:pt idx="0">
                  <c:v>No</c:v>
                </c:pt>
              </c:strCache>
            </c:strRef>
          </c:tx>
          <c:spPr>
            <a:ln w="28575" cap="rnd">
              <a:solidFill>
                <a:schemeClr val="accent1"/>
              </a:solidFill>
              <a:round/>
            </a:ln>
            <a:effectLst/>
          </c:spPr>
          <c:marker>
            <c:symbol val="none"/>
          </c:marker>
          <c:cat>
            <c:strRef>
              <c:f>'Pivot Table'!$A$22:$A$27</c:f>
              <c:strCache>
                <c:ptCount val="5"/>
                <c:pt idx="0">
                  <c:v>0-1 Miles</c:v>
                </c:pt>
                <c:pt idx="1">
                  <c:v>1-2 Miles</c:v>
                </c:pt>
                <c:pt idx="2">
                  <c:v>2-5 Miles</c:v>
                </c:pt>
                <c:pt idx="3">
                  <c:v>5-10 Miles</c:v>
                </c:pt>
                <c:pt idx="4">
                  <c:v>More than 10 Miles</c:v>
                </c:pt>
              </c:strCache>
            </c:strRef>
          </c:cat>
          <c:val>
            <c:numRef>
              <c:f>'Pivot Table'!$B$22:$B$27</c:f>
              <c:numCache>
                <c:formatCode>General</c:formatCode>
                <c:ptCount val="5"/>
                <c:pt idx="0">
                  <c:v>166</c:v>
                </c:pt>
                <c:pt idx="1">
                  <c:v>92</c:v>
                </c:pt>
                <c:pt idx="2">
                  <c:v>67</c:v>
                </c:pt>
                <c:pt idx="3">
                  <c:v>116</c:v>
                </c:pt>
                <c:pt idx="4">
                  <c:v>78</c:v>
                </c:pt>
              </c:numCache>
            </c:numRef>
          </c:val>
          <c:smooth val="0"/>
          <c:extLst>
            <c:ext xmlns:c16="http://schemas.microsoft.com/office/drawing/2014/chart" uri="{C3380CC4-5D6E-409C-BE32-E72D297353CC}">
              <c16:uniqueId val="{00000000-D5EB-46ED-9EE8-33D5177163C9}"/>
            </c:ext>
          </c:extLst>
        </c:ser>
        <c:ser>
          <c:idx val="1"/>
          <c:order val="1"/>
          <c:tx>
            <c:strRef>
              <c:f>'Pivot Table'!$C$20:$C$21</c:f>
              <c:strCache>
                <c:ptCount val="1"/>
                <c:pt idx="0">
                  <c:v>Yes</c:v>
                </c:pt>
              </c:strCache>
            </c:strRef>
          </c:tx>
          <c:spPr>
            <a:ln w="28575" cap="rnd">
              <a:solidFill>
                <a:schemeClr val="accent2"/>
              </a:solidFill>
              <a:round/>
            </a:ln>
            <a:effectLst/>
          </c:spPr>
          <c:marker>
            <c:symbol val="none"/>
          </c:marker>
          <c:cat>
            <c:strRef>
              <c:f>'Pivot Table'!$A$22:$A$27</c:f>
              <c:strCache>
                <c:ptCount val="5"/>
                <c:pt idx="0">
                  <c:v>0-1 Miles</c:v>
                </c:pt>
                <c:pt idx="1">
                  <c:v>1-2 Miles</c:v>
                </c:pt>
                <c:pt idx="2">
                  <c:v>2-5 Miles</c:v>
                </c:pt>
                <c:pt idx="3">
                  <c:v>5-10 Miles</c:v>
                </c:pt>
                <c:pt idx="4">
                  <c:v>More than 10 Miles</c:v>
                </c:pt>
              </c:strCache>
            </c:strRef>
          </c:cat>
          <c:val>
            <c:numRef>
              <c:f>'Pivot Table'!$C$22:$C$27</c:f>
              <c:numCache>
                <c:formatCode>General</c:formatCode>
                <c:ptCount val="5"/>
                <c:pt idx="0">
                  <c:v>200</c:v>
                </c:pt>
                <c:pt idx="1">
                  <c:v>77</c:v>
                </c:pt>
                <c:pt idx="2">
                  <c:v>95</c:v>
                </c:pt>
                <c:pt idx="3">
                  <c:v>76</c:v>
                </c:pt>
                <c:pt idx="4">
                  <c:v>33</c:v>
                </c:pt>
              </c:numCache>
            </c:numRef>
          </c:val>
          <c:smooth val="0"/>
          <c:extLst>
            <c:ext xmlns:c16="http://schemas.microsoft.com/office/drawing/2014/chart" uri="{C3380CC4-5D6E-409C-BE32-E72D297353CC}">
              <c16:uniqueId val="{00000001-D5EB-46ED-9EE8-33D5177163C9}"/>
            </c:ext>
          </c:extLst>
        </c:ser>
        <c:dLbls>
          <c:showLegendKey val="0"/>
          <c:showVal val="0"/>
          <c:showCatName val="0"/>
          <c:showSerName val="0"/>
          <c:showPercent val="0"/>
          <c:showBubbleSize val="0"/>
        </c:dLbls>
        <c:smooth val="0"/>
        <c:axId val="813391744"/>
        <c:axId val="813392464"/>
      </c:lineChart>
      <c:catAx>
        <c:axId val="813391744"/>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sz="1000" b="0" i="0" u="none" strike="noStrike" kern="1200" baseline="0">
                    <a:solidFill>
                      <a:sysClr val="windowText" lastClr="000000">
                        <a:lumMod val="65000"/>
                        <a:lumOff val="35000"/>
                      </a:sysClr>
                    </a:solidFill>
                  </a:rPr>
                  <a:t>Commute Distance</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13392464"/>
        <c:crosses val="autoZero"/>
        <c:auto val="1"/>
        <c:lblAlgn val="ctr"/>
        <c:lblOffset val="100"/>
        <c:noMultiLvlLbl val="0"/>
      </c:catAx>
      <c:valAx>
        <c:axId val="81339246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1339174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[My Work On Dataset.xlsx]Pivot Table!PivotTable8</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Customer Age Brackets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Table'!$B$38:$B$39</c:f>
              <c:strCache>
                <c:ptCount val="1"/>
                <c:pt idx="0">
                  <c:v>No</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'Pivot Table'!$A$40:$A$43</c:f>
              <c:strCache>
                <c:ptCount val="3"/>
                <c:pt idx="0">
                  <c:v>Adolescent</c:v>
                </c:pt>
                <c:pt idx="1">
                  <c:v>Middle Age</c:v>
                </c:pt>
                <c:pt idx="2">
                  <c:v>Old</c:v>
                </c:pt>
              </c:strCache>
            </c:strRef>
          </c:cat>
          <c:val>
            <c:numRef>
              <c:f>'Pivot Table'!$B$40:$B$43</c:f>
              <c:numCache>
                <c:formatCode>General</c:formatCode>
                <c:ptCount val="3"/>
                <c:pt idx="0">
                  <c:v>71</c:v>
                </c:pt>
                <c:pt idx="1">
                  <c:v>318</c:v>
                </c:pt>
                <c:pt idx="2">
                  <c:v>130</c:v>
                </c:pt>
              </c:numCache>
            </c:numRef>
          </c:val>
          <c:smooth val="0"/>
          <c:extLst>
            <c:ext xmlns:c16="http://schemas.microsoft.com/office/drawing/2014/chart" uri="{C3380CC4-5D6E-409C-BE32-E72D297353CC}">
              <c16:uniqueId val="{00000000-3774-4675-8E7B-969A318CB416}"/>
            </c:ext>
          </c:extLst>
        </c:ser>
        <c:ser>
          <c:idx val="1"/>
          <c:order val="1"/>
          <c:tx>
            <c:strRef>
              <c:f>'Pivot Table'!$C$38:$C$39</c:f>
              <c:strCache>
                <c:ptCount val="1"/>
                <c:pt idx="0">
                  <c:v>Yes</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f>'Pivot Table'!$A$40:$A$43</c:f>
              <c:strCache>
                <c:ptCount val="3"/>
                <c:pt idx="0">
                  <c:v>Adolescent</c:v>
                </c:pt>
                <c:pt idx="1">
                  <c:v>Middle Age</c:v>
                </c:pt>
                <c:pt idx="2">
                  <c:v>Old</c:v>
                </c:pt>
              </c:strCache>
            </c:strRef>
          </c:cat>
          <c:val>
            <c:numRef>
              <c:f>'Pivot Table'!$C$40:$C$43</c:f>
              <c:numCache>
                <c:formatCode>General</c:formatCode>
                <c:ptCount val="3"/>
                <c:pt idx="0">
                  <c:v>39</c:v>
                </c:pt>
                <c:pt idx="1">
                  <c:v>383</c:v>
                </c:pt>
                <c:pt idx="2">
                  <c:v>59</c:v>
                </c:pt>
              </c:numCache>
            </c:numRef>
          </c:val>
          <c:smooth val="0"/>
          <c:extLst>
            <c:ext xmlns:c16="http://schemas.microsoft.com/office/drawing/2014/chart" uri="{C3380CC4-5D6E-409C-BE32-E72D297353CC}">
              <c16:uniqueId val="{00000001-3774-4675-8E7B-969A318CB416}"/>
            </c:ext>
          </c:extLst>
        </c:ser>
        <c:dLbls>
          <c:showLegendKey val="0"/>
          <c:showVal val="0"/>
          <c:showCatName val="0"/>
          <c:showSerName val="0"/>
          <c:showPercent val="0"/>
          <c:showBubbleSize val="0"/>
        </c:dLbls>
        <c:marker val="1"/>
        <c:smooth val="0"/>
        <c:axId val="814663128"/>
        <c:axId val="814663848"/>
      </c:lineChart>
      <c:catAx>
        <c:axId val="814663128"/>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Age</a:t>
                </a:r>
                <a:r>
                  <a:rPr lang="en-US" baseline="0"/>
                  <a:t> Bracket</a:t>
                </a:r>
                <a:endParaRPr lang="en-US"/>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14663848"/>
        <c:crosses val="autoZero"/>
        <c:auto val="1"/>
        <c:lblAlgn val="ctr"/>
        <c:lblOffset val="100"/>
        <c:noMultiLvlLbl val="0"/>
      </c:catAx>
      <c:valAx>
        <c:axId val="814663848"/>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1466312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[My Work On Dataset.xlsx]Pivot Table!PivotTable6</c:name>
    <c:fmtId val="4"/>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Avg Income Per Purchase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Table'!$B$2:$B$3</c:f>
              <c:strCache>
                <c:ptCount val="1"/>
                <c:pt idx="0">
                  <c:v>No</c:v>
                </c:pt>
              </c:strCache>
            </c:strRef>
          </c:tx>
          <c:spPr>
            <a:solidFill>
              <a:schemeClr val="accent1"/>
            </a:solidFill>
            <a:ln>
              <a:noFill/>
            </a:ln>
            <a:effectLst/>
          </c:spPr>
          <c:invertIfNegative val="0"/>
          <c:cat>
            <c:strRef>
              <c:f>'Pivot Table'!$A$4:$A$6</c:f>
              <c:strCache>
                <c:ptCount val="2"/>
                <c:pt idx="0">
                  <c:v>Female</c:v>
                </c:pt>
                <c:pt idx="1">
                  <c:v>Male</c:v>
                </c:pt>
              </c:strCache>
            </c:strRef>
          </c:cat>
          <c:val>
            <c:numRef>
              <c:f>'Pivot Table'!$B$4:$B$6</c:f>
              <c:numCache>
                <c:formatCode>##,##0</c:formatCode>
                <c:ptCount val="2"/>
                <c:pt idx="0">
                  <c:v>53440</c:v>
                </c:pt>
                <c:pt idx="1">
                  <c:v>56208.178438661707</c:v>
                </c:pt>
              </c:numCache>
            </c:numRef>
          </c:val>
          <c:extLst>
            <c:ext xmlns:c16="http://schemas.microsoft.com/office/drawing/2014/chart" uri="{C3380CC4-5D6E-409C-BE32-E72D297353CC}">
              <c16:uniqueId val="{00000000-2D95-4D6A-8D44-CACEC643B73B}"/>
            </c:ext>
          </c:extLst>
        </c:ser>
        <c:ser>
          <c:idx val="1"/>
          <c:order val="1"/>
          <c:tx>
            <c:strRef>
              <c:f>'Pivot Table'!$C$2:$C$3</c:f>
              <c:strCache>
                <c:ptCount val="1"/>
                <c:pt idx="0">
                  <c:v>Yes</c:v>
                </c:pt>
              </c:strCache>
            </c:strRef>
          </c:tx>
          <c:spPr>
            <a:solidFill>
              <a:schemeClr val="accent2"/>
            </a:solidFill>
            <a:ln>
              <a:noFill/>
            </a:ln>
            <a:effectLst/>
          </c:spPr>
          <c:invertIfNegative val="0"/>
          <c:cat>
            <c:strRef>
              <c:f>'Pivot Table'!$A$4:$A$6</c:f>
              <c:strCache>
                <c:ptCount val="2"/>
                <c:pt idx="0">
                  <c:v>Female</c:v>
                </c:pt>
                <c:pt idx="1">
                  <c:v>Male</c:v>
                </c:pt>
              </c:strCache>
            </c:strRef>
          </c:cat>
          <c:val>
            <c:numRef>
              <c:f>'Pivot Table'!$C$4:$C$6</c:f>
              <c:numCache>
                <c:formatCode>##,##0</c:formatCode>
                <c:ptCount val="2"/>
                <c:pt idx="0">
                  <c:v>55774.058577405856</c:v>
                </c:pt>
                <c:pt idx="1">
                  <c:v>60123.966942148763</c:v>
                </c:pt>
              </c:numCache>
            </c:numRef>
          </c:val>
          <c:extLst>
            <c:ext xmlns:c16="http://schemas.microsoft.com/office/drawing/2014/chart" uri="{C3380CC4-5D6E-409C-BE32-E72D297353CC}">
              <c16:uniqueId val="{00000005-2D95-4D6A-8D44-CACEC643B73B}"/>
            </c:ext>
          </c:extLst>
        </c:ser>
        <c:dLbls>
          <c:showLegendKey val="0"/>
          <c:showVal val="0"/>
          <c:showCatName val="0"/>
          <c:showSerName val="0"/>
          <c:showPercent val="0"/>
          <c:showBubbleSize val="0"/>
        </c:dLbls>
        <c:gapWidth val="219"/>
        <c:overlap val="-27"/>
        <c:axId val="683218984"/>
        <c:axId val="683217184"/>
      </c:barChart>
      <c:catAx>
        <c:axId val="683218984"/>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Gender</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83217184"/>
        <c:crosses val="autoZero"/>
        <c:auto val="1"/>
        <c:lblAlgn val="ctr"/>
        <c:lblOffset val="100"/>
        <c:noMultiLvlLbl val="0"/>
      </c:catAx>
      <c:valAx>
        <c:axId val="683217184"/>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Income</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83218984"/>
        <c:crosses val="autoZero"/>
        <c:crossBetween val="between"/>
      </c:valAx>
      <c:dTable>
        <c:showHorzBorder val="1"/>
        <c:showVertBorder val="1"/>
        <c:showOutline val="1"/>
        <c:showKeys val="1"/>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US"/>
          </a:p>
        </c:txPr>
      </c:dTable>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[My Work On Dataset.xlsx]Pivot Table!PivotTable7</c:name>
    <c:fmtId val="3"/>
  </c:pivotSource>
  <c:chart>
    <c:title>
      <c:tx>
        <c:rich>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r>
              <a:rPr lang="en-US"/>
              <a:t>Customer Commute</a:t>
            </a:r>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dLbl>
          <c:idx val="0"/>
          <c:showLegendKey val="0"/>
          <c:showVal val="0"/>
          <c:showCatName val="0"/>
          <c:showSerName val="0"/>
          <c:showPercent val="0"/>
          <c:showBubbleSize val="0"/>
          <c:extLst>
            <c:ext xmlns:c15="http://schemas.microsoft.com/office/drawing/2012/chart" uri="{CE6537A1-D6FC-4f65-9D91-7224C49458BB}"/>
          </c:extLst>
        </c:dLbl>
      </c:pivotFmt>
      <c:pivotFmt>
        <c:idx val="3"/>
        <c:dLbl>
          <c:idx val="0"/>
          <c:showLegendKey val="0"/>
          <c:showVal val="0"/>
          <c:showCatName val="0"/>
          <c:showSerName val="0"/>
          <c:showPercent val="0"/>
          <c:showBubbleSize val="0"/>
          <c:extLst>
            <c:ext xmlns:c15="http://schemas.microsoft.com/office/drawing/2012/chart" uri="{CE6537A1-D6FC-4f65-9D91-7224C49458BB}"/>
          </c:extLst>
        </c:dLbl>
      </c:pivotFmt>
      <c:pivotFmt>
        <c:idx val="4"/>
        <c:spPr>
          <a:ln w="31750" cap="rnd">
            <a:solidFill>
              <a:schemeClr val="accent1"/>
            </a:solidFill>
            <a:round/>
          </a:ln>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12700">
              <a:solidFill>
                <a:schemeClr val="lt2"/>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ln w="31750" cap="rnd">
            <a:solidFill>
              <a:schemeClr val="accent1"/>
            </a:solidFill>
            <a:round/>
          </a:ln>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12700">
              <a:solidFill>
                <a:schemeClr val="lt2"/>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Table'!$B$20:$B$21</c:f>
              <c:strCache>
                <c:ptCount val="1"/>
                <c:pt idx="0">
                  <c:v>No</c:v>
                </c:pt>
              </c:strCache>
            </c:strRef>
          </c:tx>
          <c:spPr>
            <a:ln w="31750" cap="rnd">
              <a:solidFill>
                <a:schemeClr val="accent1"/>
              </a:solidFill>
              <a:round/>
            </a:ln>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12700">
                <a:solidFill>
                  <a:schemeClr val="lt2"/>
                </a:solidFill>
                <a:round/>
              </a:ln>
              <a:effectLst/>
            </c:spPr>
          </c:marker>
          <c:cat>
            <c:strRef>
              <c:f>'Pivot Table'!$A$22:$A$27</c:f>
              <c:strCache>
                <c:ptCount val="5"/>
                <c:pt idx="0">
                  <c:v>0-1 Miles</c:v>
                </c:pt>
                <c:pt idx="1">
                  <c:v>1-2 Miles</c:v>
                </c:pt>
                <c:pt idx="2">
                  <c:v>2-5 Miles</c:v>
                </c:pt>
                <c:pt idx="3">
                  <c:v>5-10 Miles</c:v>
                </c:pt>
                <c:pt idx="4">
                  <c:v>More than 10 Miles</c:v>
                </c:pt>
              </c:strCache>
            </c:strRef>
          </c:cat>
          <c:val>
            <c:numRef>
              <c:f>'Pivot Table'!$B$22:$B$27</c:f>
              <c:numCache>
                <c:formatCode>General</c:formatCode>
                <c:ptCount val="5"/>
                <c:pt idx="0">
                  <c:v>166</c:v>
                </c:pt>
                <c:pt idx="1">
                  <c:v>92</c:v>
                </c:pt>
                <c:pt idx="2">
                  <c:v>67</c:v>
                </c:pt>
                <c:pt idx="3">
                  <c:v>116</c:v>
                </c:pt>
                <c:pt idx="4">
                  <c:v>78</c:v>
                </c:pt>
              </c:numCache>
            </c:numRef>
          </c:val>
          <c:smooth val="0"/>
          <c:extLst>
            <c:ext xmlns:c16="http://schemas.microsoft.com/office/drawing/2014/chart" uri="{C3380CC4-5D6E-409C-BE32-E72D297353CC}">
              <c16:uniqueId val="{00000000-F6A6-423E-A5C3-D0B6C6506A0A}"/>
            </c:ext>
          </c:extLst>
        </c:ser>
        <c:ser>
          <c:idx val="1"/>
          <c:order val="1"/>
          <c:tx>
            <c:strRef>
              <c:f>'Pivot Table'!$C$20:$C$21</c:f>
              <c:strCache>
                <c:ptCount val="1"/>
                <c:pt idx="0">
                  <c:v>Yes</c:v>
                </c:pt>
              </c:strCache>
            </c:strRef>
          </c:tx>
          <c:spPr>
            <a:ln w="31750" cap="rnd">
              <a:solidFill>
                <a:schemeClr val="accent2"/>
              </a:solidFill>
              <a:round/>
            </a:ln>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12700">
                <a:solidFill>
                  <a:schemeClr val="lt2"/>
                </a:solidFill>
                <a:round/>
              </a:ln>
              <a:effectLst/>
            </c:spPr>
          </c:marker>
          <c:cat>
            <c:strRef>
              <c:f>'Pivot Table'!$A$22:$A$27</c:f>
              <c:strCache>
                <c:ptCount val="5"/>
                <c:pt idx="0">
                  <c:v>0-1 Miles</c:v>
                </c:pt>
                <c:pt idx="1">
                  <c:v>1-2 Miles</c:v>
                </c:pt>
                <c:pt idx="2">
                  <c:v>2-5 Miles</c:v>
                </c:pt>
                <c:pt idx="3">
                  <c:v>5-10 Miles</c:v>
                </c:pt>
                <c:pt idx="4">
                  <c:v>More than 10 Miles</c:v>
                </c:pt>
              </c:strCache>
            </c:strRef>
          </c:cat>
          <c:val>
            <c:numRef>
              <c:f>'Pivot Table'!$C$22:$C$27</c:f>
              <c:numCache>
                <c:formatCode>General</c:formatCode>
                <c:ptCount val="5"/>
                <c:pt idx="0">
                  <c:v>200</c:v>
                </c:pt>
                <c:pt idx="1">
                  <c:v>77</c:v>
                </c:pt>
                <c:pt idx="2">
                  <c:v>95</c:v>
                </c:pt>
                <c:pt idx="3">
                  <c:v>76</c:v>
                </c:pt>
                <c:pt idx="4">
                  <c:v>33</c:v>
                </c:pt>
              </c:numCache>
            </c:numRef>
          </c:val>
          <c:smooth val="0"/>
          <c:extLst>
            <c:ext xmlns:c16="http://schemas.microsoft.com/office/drawing/2014/chart" uri="{C3380CC4-5D6E-409C-BE32-E72D297353CC}">
              <c16:uniqueId val="{00000001-F6A6-423E-A5C3-D0B6C6506A0A}"/>
            </c:ext>
          </c:extLst>
        </c:ser>
        <c:dLbls>
          <c:showLegendKey val="0"/>
          <c:showVal val="0"/>
          <c:showCatName val="0"/>
          <c:showSerName val="0"/>
          <c:showPercent val="0"/>
          <c:showBubbleSize val="0"/>
        </c:dLbls>
        <c:marker val="1"/>
        <c:smooth val="0"/>
        <c:axId val="813391744"/>
        <c:axId val="813392464"/>
      </c:lineChart>
      <c:catAx>
        <c:axId val="813391744"/>
        <c:scaling>
          <c:orientation val="minMax"/>
        </c:scaling>
        <c:delete val="0"/>
        <c:axPos val="b"/>
        <c:title>
          <c:tx>
            <c:rich>
              <a:bodyPr rot="0" spcFirstLastPara="1" vertOverflow="ellipsis" vert="horz" wrap="square" anchor="ctr" anchorCtr="1"/>
              <a:lstStyle/>
              <a:p>
                <a:pPr>
                  <a:defRPr sz="900" b="1" i="0" u="none" strike="noStrike" kern="1200" baseline="0">
                    <a:solidFill>
                      <a:schemeClr val="tx2"/>
                    </a:solidFill>
                    <a:latin typeface="+mn-lt"/>
                    <a:ea typeface="+mn-ea"/>
                    <a:cs typeface="+mn-cs"/>
                  </a:defRPr>
                </a:pPr>
                <a:r>
                  <a:rPr lang="en-US"/>
                  <a:t>Commute Distance</a:t>
                </a:r>
              </a:p>
            </c:rich>
          </c:tx>
          <c:overlay val="0"/>
          <c:spPr>
            <a:noFill/>
            <a:ln>
              <a:noFill/>
            </a:ln>
            <a:effectLst/>
          </c:spPr>
          <c:txPr>
            <a:bodyPr rot="0" spcFirstLastPara="1" vertOverflow="ellipsis" vert="horz" wrap="square" anchor="ctr" anchorCtr="1"/>
            <a:lstStyle/>
            <a:p>
              <a:pPr>
                <a:defRPr sz="900" b="1" i="0" u="none" strike="noStrike" kern="1200" baseline="0">
                  <a:solidFill>
                    <a:schemeClr val="tx2"/>
                  </a:solidFill>
                  <a:latin typeface="+mn-lt"/>
                  <a:ea typeface="+mn-ea"/>
                  <a:cs typeface="+mn-cs"/>
                </a:defRPr>
              </a:pPr>
              <a:endParaRPr lang="en-US"/>
            </a:p>
          </c:txPr>
        </c:title>
        <c:numFmt formatCode="General" sourceLinked="1"/>
        <c:majorTickMark val="out"/>
        <c:minorTickMark val="none"/>
        <c:tickLblPos val="nextTo"/>
        <c:spPr>
          <a:noFill/>
          <a:ln w="9525" cap="flat" cmpd="sng" algn="ctr">
            <a:solidFill>
              <a:schemeClr val="tx2">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813392464"/>
        <c:crosses val="autoZero"/>
        <c:auto val="1"/>
        <c:lblAlgn val="ctr"/>
        <c:lblOffset val="100"/>
        <c:noMultiLvlLbl val="0"/>
      </c:catAx>
      <c:valAx>
        <c:axId val="813392464"/>
        <c:scaling>
          <c:orientation val="minMax"/>
        </c:scaling>
        <c:delete val="0"/>
        <c:axPos val="l"/>
        <c:majorGridlines>
          <c:spPr>
            <a:ln w="9525" cap="flat" cmpd="sng" algn="ctr">
              <a:solidFill>
                <a:schemeClr val="tx2">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81339174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2">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[My Work On Dataset.xlsx]Pivot Table!PivotTable8</c:name>
    <c:fmtId val="6"/>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Customer Age Brackets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Table'!$B$38:$B$39</c:f>
              <c:strCache>
                <c:ptCount val="1"/>
                <c:pt idx="0">
                  <c:v>No</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'Pivot Table'!$A$40:$A$43</c:f>
              <c:strCache>
                <c:ptCount val="3"/>
                <c:pt idx="0">
                  <c:v>Adolescent</c:v>
                </c:pt>
                <c:pt idx="1">
                  <c:v>Middle Age</c:v>
                </c:pt>
                <c:pt idx="2">
                  <c:v>Old</c:v>
                </c:pt>
              </c:strCache>
            </c:strRef>
          </c:cat>
          <c:val>
            <c:numRef>
              <c:f>'Pivot Table'!$B$40:$B$43</c:f>
              <c:numCache>
                <c:formatCode>General</c:formatCode>
                <c:ptCount val="3"/>
                <c:pt idx="0">
                  <c:v>71</c:v>
                </c:pt>
                <c:pt idx="1">
                  <c:v>318</c:v>
                </c:pt>
                <c:pt idx="2">
                  <c:v>130</c:v>
                </c:pt>
              </c:numCache>
            </c:numRef>
          </c:val>
          <c:smooth val="0"/>
          <c:extLst>
            <c:ext xmlns:c16="http://schemas.microsoft.com/office/drawing/2014/chart" uri="{C3380CC4-5D6E-409C-BE32-E72D297353CC}">
              <c16:uniqueId val="{00000000-855E-4022-BD61-73D006B7BD98}"/>
            </c:ext>
          </c:extLst>
        </c:ser>
        <c:ser>
          <c:idx val="1"/>
          <c:order val="1"/>
          <c:tx>
            <c:strRef>
              <c:f>'Pivot Table'!$C$38:$C$39</c:f>
              <c:strCache>
                <c:ptCount val="1"/>
                <c:pt idx="0">
                  <c:v>Yes</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f>'Pivot Table'!$A$40:$A$43</c:f>
              <c:strCache>
                <c:ptCount val="3"/>
                <c:pt idx="0">
                  <c:v>Adolescent</c:v>
                </c:pt>
                <c:pt idx="1">
                  <c:v>Middle Age</c:v>
                </c:pt>
                <c:pt idx="2">
                  <c:v>Old</c:v>
                </c:pt>
              </c:strCache>
            </c:strRef>
          </c:cat>
          <c:val>
            <c:numRef>
              <c:f>'Pivot Table'!$C$40:$C$43</c:f>
              <c:numCache>
                <c:formatCode>General</c:formatCode>
                <c:ptCount val="3"/>
                <c:pt idx="0">
                  <c:v>39</c:v>
                </c:pt>
                <c:pt idx="1">
                  <c:v>383</c:v>
                </c:pt>
                <c:pt idx="2">
                  <c:v>59</c:v>
                </c:pt>
              </c:numCache>
            </c:numRef>
          </c:val>
          <c:smooth val="0"/>
          <c:extLst>
            <c:ext xmlns:c16="http://schemas.microsoft.com/office/drawing/2014/chart" uri="{C3380CC4-5D6E-409C-BE32-E72D297353CC}">
              <c16:uniqueId val="{00000001-855E-4022-BD61-73D006B7BD98}"/>
            </c:ext>
          </c:extLst>
        </c:ser>
        <c:dLbls>
          <c:showLegendKey val="0"/>
          <c:showVal val="0"/>
          <c:showCatName val="0"/>
          <c:showSerName val="0"/>
          <c:showPercent val="0"/>
          <c:showBubbleSize val="0"/>
        </c:dLbls>
        <c:marker val="1"/>
        <c:smooth val="0"/>
        <c:axId val="814663128"/>
        <c:axId val="814663848"/>
      </c:lineChart>
      <c:catAx>
        <c:axId val="814663128"/>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Age</a:t>
                </a:r>
                <a:r>
                  <a:rPr lang="en-US" baseline="0"/>
                  <a:t> Bracket</a:t>
                </a:r>
                <a:endParaRPr lang="en-US"/>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14663848"/>
        <c:crosses val="autoZero"/>
        <c:auto val="1"/>
        <c:lblAlgn val="ctr"/>
        <c:lblOffset val="100"/>
        <c:noMultiLvlLbl val="0"/>
      </c:catAx>
      <c:valAx>
        <c:axId val="814663848"/>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1466312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31">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charts/style6.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3" Type="http://schemas.openxmlformats.org/officeDocument/2006/relationships/chart" Target="../charts/chart6.xml"/><Relationship Id="rId2" Type="http://schemas.openxmlformats.org/officeDocument/2006/relationships/chart" Target="../charts/chart5.xml"/><Relationship Id="rId1"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xdr:from>
      <xdr:col>5</xdr:col>
      <xdr:colOff>15240</xdr:colOff>
      <xdr:row>0</xdr:row>
      <xdr:rowOff>49530</xdr:rowOff>
    </xdr:from>
    <xdr:to>
      <xdr:col>11</xdr:col>
      <xdr:colOff>601980</xdr:colOff>
      <xdr:row>11</xdr:row>
      <xdr:rowOff>175260</xdr:rowOff>
    </xdr:to>
    <xdr:graphicFrame macro="">
      <xdr:nvGraphicFramePr>
        <xdr:cNvPr id="3" name="Chart 2">
          <a:extLst>
            <a:ext uri="{FF2B5EF4-FFF2-40B4-BE49-F238E27FC236}">
              <a16:creationId xmlns:a16="http://schemas.microsoft.com/office/drawing/2014/main" id="{33FF2B97-1CFA-B987-FD09-3028E0023A2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4</xdr:col>
      <xdr:colOff>274320</xdr:colOff>
      <xdr:row>17</xdr:row>
      <xdr:rowOff>87630</xdr:rowOff>
    </xdr:from>
    <xdr:to>
      <xdr:col>11</xdr:col>
      <xdr:colOff>121920</xdr:colOff>
      <xdr:row>29</xdr:row>
      <xdr:rowOff>60960</xdr:rowOff>
    </xdr:to>
    <xdr:graphicFrame macro="">
      <xdr:nvGraphicFramePr>
        <xdr:cNvPr id="4" name="Chart 3">
          <a:extLst>
            <a:ext uri="{FF2B5EF4-FFF2-40B4-BE49-F238E27FC236}">
              <a16:creationId xmlns:a16="http://schemas.microsoft.com/office/drawing/2014/main" id="{4751CA15-6256-5BD7-0BA5-4D098C3C1F4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4</xdr:col>
      <xdr:colOff>266700</xdr:colOff>
      <xdr:row>34</xdr:row>
      <xdr:rowOff>156210</xdr:rowOff>
    </xdr:from>
    <xdr:to>
      <xdr:col>11</xdr:col>
      <xdr:colOff>30480</xdr:colOff>
      <xdr:row>46</xdr:row>
      <xdr:rowOff>114300</xdr:rowOff>
    </xdr:to>
    <xdr:graphicFrame macro="">
      <xdr:nvGraphicFramePr>
        <xdr:cNvPr id="5" name="Chart 4">
          <a:extLst>
            <a:ext uri="{FF2B5EF4-FFF2-40B4-BE49-F238E27FC236}">
              <a16:creationId xmlns:a16="http://schemas.microsoft.com/office/drawing/2014/main" id="{404616D8-7D79-FF74-F31A-6847069ED20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3</xdr:col>
      <xdr:colOff>0</xdr:colOff>
      <xdr:row>7</xdr:row>
      <xdr:rowOff>0</xdr:rowOff>
    </xdr:from>
    <xdr:to>
      <xdr:col>8</xdr:col>
      <xdr:colOff>514350</xdr:colOff>
      <xdr:row>20</xdr:row>
      <xdr:rowOff>99060</xdr:rowOff>
    </xdr:to>
    <xdr:graphicFrame macro="">
      <xdr:nvGraphicFramePr>
        <xdr:cNvPr id="2" name="Chart 1">
          <a:extLst>
            <a:ext uri="{FF2B5EF4-FFF2-40B4-BE49-F238E27FC236}">
              <a16:creationId xmlns:a16="http://schemas.microsoft.com/office/drawing/2014/main" id="{BC0486E0-837D-4B83-9917-D035BC3FBA8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3</xdr:col>
      <xdr:colOff>0</xdr:colOff>
      <xdr:row>20</xdr:row>
      <xdr:rowOff>152400</xdr:rowOff>
    </xdr:from>
    <xdr:to>
      <xdr:col>14</xdr:col>
      <xdr:colOff>601980</xdr:colOff>
      <xdr:row>37</xdr:row>
      <xdr:rowOff>142875</xdr:rowOff>
    </xdr:to>
    <xdr:graphicFrame macro="">
      <xdr:nvGraphicFramePr>
        <xdr:cNvPr id="3" name="Chart 2">
          <a:extLst>
            <a:ext uri="{FF2B5EF4-FFF2-40B4-BE49-F238E27FC236}">
              <a16:creationId xmlns:a16="http://schemas.microsoft.com/office/drawing/2014/main" id="{005A2BCD-3888-409A-8CAB-7178C40EC2F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2</xdr:col>
      <xdr:colOff>441960</xdr:colOff>
      <xdr:row>1</xdr:row>
      <xdr:rowOff>60960</xdr:rowOff>
    </xdr:from>
    <xdr:to>
      <xdr:col>11</xdr:col>
      <xdr:colOff>518160</xdr:colOff>
      <xdr:row>5</xdr:row>
      <xdr:rowOff>60960</xdr:rowOff>
    </xdr:to>
    <xdr:sp macro="" textlink="">
      <xdr:nvSpPr>
        <xdr:cNvPr id="6" name="TextBox 5">
          <a:extLst>
            <a:ext uri="{FF2B5EF4-FFF2-40B4-BE49-F238E27FC236}">
              <a16:creationId xmlns:a16="http://schemas.microsoft.com/office/drawing/2014/main" id="{78EA4687-E6BC-F9CC-9332-AD903667546C}"/>
            </a:ext>
          </a:extLst>
        </xdr:cNvPr>
        <xdr:cNvSpPr txBox="1"/>
      </xdr:nvSpPr>
      <xdr:spPr>
        <a:xfrm>
          <a:off x="1661160" y="243840"/>
          <a:ext cx="5562600" cy="731520"/>
        </a:xfrm>
        <a:prstGeom prst="rect">
          <a:avLst/>
        </a:prstGeom>
        <a:solidFill>
          <a:schemeClr val="accent1">
            <a:lumMod val="75000"/>
          </a:schemeClr>
        </a:solidFill>
        <a:ln w="9525" cmpd="sng">
          <a:solidFill>
            <a:schemeClr val="accent1">
              <a:lumMod val="7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4800">
              <a:solidFill>
                <a:schemeClr val="bg1"/>
              </a:solidFill>
            </a:rPr>
            <a:t>Bike Sales Dashboard</a:t>
          </a:r>
        </a:p>
      </xdr:txBody>
    </xdr:sp>
    <xdr:clientData/>
  </xdr:twoCellAnchor>
  <xdr:twoCellAnchor>
    <xdr:from>
      <xdr:col>8</xdr:col>
      <xdr:colOff>581025</xdr:colOff>
      <xdr:row>7</xdr:row>
      <xdr:rowOff>0</xdr:rowOff>
    </xdr:from>
    <xdr:to>
      <xdr:col>14</xdr:col>
      <xdr:colOff>601980</xdr:colOff>
      <xdr:row>20</xdr:row>
      <xdr:rowOff>99060</xdr:rowOff>
    </xdr:to>
    <xdr:graphicFrame macro="">
      <xdr:nvGraphicFramePr>
        <xdr:cNvPr id="7" name="Chart 6">
          <a:extLst>
            <a:ext uri="{FF2B5EF4-FFF2-40B4-BE49-F238E27FC236}">
              <a16:creationId xmlns:a16="http://schemas.microsoft.com/office/drawing/2014/main" id="{82674E06-7B26-4E45-883A-0AC79E74C98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oneCell">
    <xdr:from>
      <xdr:col>0</xdr:col>
      <xdr:colOff>9525</xdr:colOff>
      <xdr:row>7</xdr:row>
      <xdr:rowOff>20954</xdr:rowOff>
    </xdr:from>
    <xdr:to>
      <xdr:col>2</xdr:col>
      <xdr:colOff>600837</xdr:colOff>
      <xdr:row>12</xdr:row>
      <xdr:rowOff>64770</xdr:rowOff>
    </xdr:to>
    <mc:AlternateContent xmlns:mc="http://schemas.openxmlformats.org/markup-compatibility/2006">
      <mc:Choice xmlns:a14="http://schemas.microsoft.com/office/drawing/2010/main" Requires="a14">
        <xdr:graphicFrame macro="">
          <xdr:nvGraphicFramePr>
            <xdr:cNvPr id="8" name="Marital Status">
              <a:extLst>
                <a:ext uri="{FF2B5EF4-FFF2-40B4-BE49-F238E27FC236}">
                  <a16:creationId xmlns:a16="http://schemas.microsoft.com/office/drawing/2014/main" id="{3AB42323-72AD-3EDC-5283-8FA70A5744C8}"/>
                </a:ext>
              </a:extLst>
            </xdr:cNvPr>
            <xdr:cNvGraphicFramePr/>
          </xdr:nvGraphicFramePr>
          <xdr:xfrm>
            <a:off x="0" y="0"/>
            <a:ext cx="0" cy="0"/>
          </xdr:xfrm>
          <a:graphic>
            <a:graphicData uri="http://schemas.microsoft.com/office/drawing/2010/slicer">
              <sle:slicer xmlns:sle="http://schemas.microsoft.com/office/drawing/2010/slicer" name="Marital Status"/>
            </a:graphicData>
          </a:graphic>
        </xdr:graphicFrame>
      </mc:Choice>
      <mc:Fallback>
        <xdr:sp macro="" textlink="">
          <xdr:nvSpPr>
            <xdr:cNvPr id="0" name=""/>
            <xdr:cNvSpPr>
              <a:spLocks noTextEdit="1"/>
            </xdr:cNvSpPr>
          </xdr:nvSpPr>
          <xdr:spPr>
            <a:xfrm>
              <a:off x="9525" y="1301114"/>
              <a:ext cx="1810512" cy="958216"/>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7620</xdr:colOff>
      <xdr:row>19</xdr:row>
      <xdr:rowOff>104774</xdr:rowOff>
    </xdr:from>
    <xdr:to>
      <xdr:col>2</xdr:col>
      <xdr:colOff>598932</xdr:colOff>
      <xdr:row>29</xdr:row>
      <xdr:rowOff>32384</xdr:rowOff>
    </xdr:to>
    <mc:AlternateContent xmlns:mc="http://schemas.openxmlformats.org/markup-compatibility/2006">
      <mc:Choice xmlns:a14="http://schemas.microsoft.com/office/drawing/2010/main" Requires="a14">
        <xdr:graphicFrame macro="">
          <xdr:nvGraphicFramePr>
            <xdr:cNvPr id="9" name="Education">
              <a:extLst>
                <a:ext uri="{FF2B5EF4-FFF2-40B4-BE49-F238E27FC236}">
                  <a16:creationId xmlns:a16="http://schemas.microsoft.com/office/drawing/2014/main" id="{3695487A-813F-5475-02FB-F895686C9E44}"/>
                </a:ext>
              </a:extLst>
            </xdr:cNvPr>
            <xdr:cNvGraphicFramePr/>
          </xdr:nvGraphicFramePr>
          <xdr:xfrm>
            <a:off x="0" y="0"/>
            <a:ext cx="0" cy="0"/>
          </xdr:xfrm>
          <a:graphic>
            <a:graphicData uri="http://schemas.microsoft.com/office/drawing/2010/slicer">
              <sle:slicer xmlns:sle="http://schemas.microsoft.com/office/drawing/2010/slicer" name="Education"/>
            </a:graphicData>
          </a:graphic>
        </xdr:graphicFrame>
      </mc:Choice>
      <mc:Fallback>
        <xdr:sp macro="" textlink="">
          <xdr:nvSpPr>
            <xdr:cNvPr id="0" name=""/>
            <xdr:cNvSpPr>
              <a:spLocks noTextEdit="1"/>
            </xdr:cNvSpPr>
          </xdr:nvSpPr>
          <xdr:spPr>
            <a:xfrm>
              <a:off x="7620" y="3579494"/>
              <a:ext cx="1810512" cy="175641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9524</xdr:colOff>
      <xdr:row>12</xdr:row>
      <xdr:rowOff>127635</xdr:rowOff>
    </xdr:from>
    <xdr:to>
      <xdr:col>2</xdr:col>
      <xdr:colOff>600836</xdr:colOff>
      <xdr:row>19</xdr:row>
      <xdr:rowOff>49530</xdr:rowOff>
    </xdr:to>
    <mc:AlternateContent xmlns:mc="http://schemas.openxmlformats.org/markup-compatibility/2006">
      <mc:Choice xmlns:a14="http://schemas.microsoft.com/office/drawing/2010/main" Requires="a14">
        <xdr:graphicFrame macro="">
          <xdr:nvGraphicFramePr>
            <xdr:cNvPr id="10" name="Region">
              <a:extLst>
                <a:ext uri="{FF2B5EF4-FFF2-40B4-BE49-F238E27FC236}">
                  <a16:creationId xmlns:a16="http://schemas.microsoft.com/office/drawing/2014/main" id="{AF642FAA-14BA-3311-5374-CAA86960C133}"/>
                </a:ext>
              </a:extLst>
            </xdr:cNvPr>
            <xdr:cNvGraphicFramePr/>
          </xdr:nvGraphicFramePr>
          <xdr:xfrm>
            <a:off x="0" y="0"/>
            <a:ext cx="0" cy="0"/>
          </xdr:xfrm>
          <a:graphic>
            <a:graphicData uri="http://schemas.microsoft.com/office/drawing/2010/slicer">
              <sle:slicer xmlns:sle="http://schemas.microsoft.com/office/drawing/2010/slicer" name="Region"/>
            </a:graphicData>
          </a:graphic>
        </xdr:graphicFrame>
      </mc:Choice>
      <mc:Fallback>
        <xdr:sp macro="" textlink="">
          <xdr:nvSpPr>
            <xdr:cNvPr id="0" name=""/>
            <xdr:cNvSpPr>
              <a:spLocks noTextEdit="1"/>
            </xdr:cNvSpPr>
          </xdr:nvSpPr>
          <xdr:spPr>
            <a:xfrm>
              <a:off x="9524" y="2322195"/>
              <a:ext cx="1810512" cy="120205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George Hany Milad" refreshedDate="45557.489173379632" createdVersion="8" refreshedVersion="8" minRefreshableVersion="3" recordCount="1448" xr:uid="{53BE2D98-82B0-4393-BBD3-783456D4003C}">
  <cacheSource type="worksheet">
    <worksheetSource ref="A1:N1449" sheet="Working Sheet"/>
  </cacheSource>
  <cacheFields count="14">
    <cacheField name="ID" numFmtId="0">
      <sharedItems containsString="0" containsBlank="1" containsNumber="1" containsInteger="1" minValue="11000" maxValue="29447"/>
    </cacheField>
    <cacheField name="Marital Status" numFmtId="0">
      <sharedItems containsBlank="1" count="3">
        <s v="Married"/>
        <s v="Single"/>
        <m/>
      </sharedItems>
    </cacheField>
    <cacheField name="Gender" numFmtId="0">
      <sharedItems containsBlank="1" count="3">
        <s v="Female"/>
        <s v="Male"/>
        <m/>
      </sharedItems>
    </cacheField>
    <cacheField name="Income" numFmtId="165">
      <sharedItems containsString="0" containsBlank="1" containsNumber="1" containsInteger="1" minValue="10000" maxValue="170000"/>
    </cacheField>
    <cacheField name="Children" numFmtId="0">
      <sharedItems containsString="0" containsBlank="1" containsNumber="1" containsInteger="1" minValue="0" maxValue="5"/>
    </cacheField>
    <cacheField name="Education" numFmtId="0">
      <sharedItems containsBlank="1" count="6">
        <s v="Bachelors"/>
        <s v="Partial College"/>
        <s v="High School"/>
        <s v="Partial High School"/>
        <s v="Graduate Degree"/>
        <m/>
      </sharedItems>
    </cacheField>
    <cacheField name="Occupation" numFmtId="0">
      <sharedItems containsBlank="1"/>
    </cacheField>
    <cacheField name="Home Owner" numFmtId="0">
      <sharedItems containsBlank="1"/>
    </cacheField>
    <cacheField name="Cars" numFmtId="0">
      <sharedItems containsString="0" containsBlank="1" containsNumber="1" containsInteger="1" minValue="0" maxValue="4"/>
    </cacheField>
    <cacheField name="Commute Distance" numFmtId="0">
      <sharedItems containsBlank="1" count="7">
        <s v="0-1 Miles"/>
        <s v="2-5 Miles"/>
        <s v="5-10 Miles"/>
        <s v="1-2 Miles"/>
        <s v="More than 10 Miles"/>
        <m/>
        <s v="10+ Miles" u="1"/>
      </sharedItems>
    </cacheField>
    <cacheField name="Region" numFmtId="0">
      <sharedItems containsBlank="1" count="4">
        <s v="Europe"/>
        <s v="Pacific"/>
        <s v="North America"/>
        <m/>
      </sharedItems>
    </cacheField>
    <cacheField name="Age" numFmtId="0">
      <sharedItems containsString="0" containsBlank="1" containsNumber="1" containsInteger="1" minValue="25" maxValue="89"/>
    </cacheField>
    <cacheField name="Age Brackets" numFmtId="0">
      <sharedItems count="3">
        <s v="Middle Age"/>
        <s v="Old"/>
        <s v="Adolescent"/>
      </sharedItems>
    </cacheField>
    <cacheField name="Purchased Bike" numFmtId="0">
      <sharedItems containsBlank="1" count="3">
        <s v="No"/>
        <s v="Yes"/>
        <m/>
      </sharedItems>
    </cacheField>
  </cacheFields>
  <extLst>
    <ext xmlns:x14="http://schemas.microsoft.com/office/spreadsheetml/2009/9/main" uri="{725AE2AE-9491-48be-B2B4-4EB974FC3084}">
      <x14:pivotCacheDefinition pivotCacheId="1372324800"/>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48">
  <r>
    <n v="12496"/>
    <x v="0"/>
    <x v="0"/>
    <n v="40000"/>
    <n v="1"/>
    <x v="0"/>
    <s v="Skilled Manual"/>
    <s v="Yes"/>
    <n v="0"/>
    <x v="0"/>
    <x v="0"/>
    <n v="42"/>
    <x v="0"/>
    <x v="0"/>
  </r>
  <r>
    <n v="24107"/>
    <x v="0"/>
    <x v="1"/>
    <n v="30000"/>
    <n v="3"/>
    <x v="1"/>
    <s v="Clerical"/>
    <s v="Yes"/>
    <n v="1"/>
    <x v="0"/>
    <x v="0"/>
    <n v="43"/>
    <x v="0"/>
    <x v="0"/>
  </r>
  <r>
    <n v="14177"/>
    <x v="0"/>
    <x v="1"/>
    <n v="80000"/>
    <n v="5"/>
    <x v="1"/>
    <s v="Professional"/>
    <s v="No"/>
    <n v="2"/>
    <x v="1"/>
    <x v="0"/>
    <n v="60"/>
    <x v="1"/>
    <x v="0"/>
  </r>
  <r>
    <n v="24381"/>
    <x v="1"/>
    <x v="1"/>
    <n v="70000"/>
    <n v="0"/>
    <x v="0"/>
    <s v="Professional"/>
    <s v="Yes"/>
    <n v="1"/>
    <x v="2"/>
    <x v="1"/>
    <n v="41"/>
    <x v="0"/>
    <x v="1"/>
  </r>
  <r>
    <n v="25597"/>
    <x v="1"/>
    <x v="1"/>
    <n v="30000"/>
    <n v="0"/>
    <x v="0"/>
    <s v="Clerical"/>
    <s v="No"/>
    <n v="0"/>
    <x v="0"/>
    <x v="0"/>
    <n v="36"/>
    <x v="0"/>
    <x v="1"/>
  </r>
  <r>
    <n v="13507"/>
    <x v="0"/>
    <x v="0"/>
    <n v="10000"/>
    <n v="2"/>
    <x v="1"/>
    <s v="Manual"/>
    <s v="Yes"/>
    <n v="0"/>
    <x v="3"/>
    <x v="0"/>
    <n v="50"/>
    <x v="0"/>
    <x v="0"/>
  </r>
  <r>
    <n v="27974"/>
    <x v="1"/>
    <x v="1"/>
    <n v="160000"/>
    <n v="2"/>
    <x v="2"/>
    <s v="Management"/>
    <s v="Yes"/>
    <n v="4"/>
    <x v="0"/>
    <x v="1"/>
    <n v="33"/>
    <x v="0"/>
    <x v="1"/>
  </r>
  <r>
    <n v="19364"/>
    <x v="0"/>
    <x v="1"/>
    <n v="40000"/>
    <n v="1"/>
    <x v="0"/>
    <s v="Skilled Manual"/>
    <s v="Yes"/>
    <n v="0"/>
    <x v="0"/>
    <x v="0"/>
    <n v="43"/>
    <x v="0"/>
    <x v="1"/>
  </r>
  <r>
    <n v="22155"/>
    <x v="0"/>
    <x v="1"/>
    <n v="20000"/>
    <n v="2"/>
    <x v="3"/>
    <s v="Clerical"/>
    <s v="Yes"/>
    <n v="2"/>
    <x v="2"/>
    <x v="1"/>
    <n v="58"/>
    <x v="1"/>
    <x v="0"/>
  </r>
  <r>
    <n v="19280"/>
    <x v="0"/>
    <x v="1"/>
    <n v="120000"/>
    <n v="2"/>
    <x v="1"/>
    <s v="Manual"/>
    <s v="Yes"/>
    <n v="1"/>
    <x v="0"/>
    <x v="0"/>
    <n v="40"/>
    <x v="0"/>
    <x v="1"/>
  </r>
  <r>
    <n v="22173"/>
    <x v="0"/>
    <x v="0"/>
    <n v="30000"/>
    <n v="3"/>
    <x v="2"/>
    <s v="Skilled Manual"/>
    <s v="No"/>
    <n v="2"/>
    <x v="3"/>
    <x v="1"/>
    <n v="54"/>
    <x v="0"/>
    <x v="1"/>
  </r>
  <r>
    <n v="12697"/>
    <x v="1"/>
    <x v="0"/>
    <n v="90000"/>
    <n v="0"/>
    <x v="0"/>
    <s v="Professional"/>
    <s v="No"/>
    <n v="4"/>
    <x v="4"/>
    <x v="1"/>
    <n v="36"/>
    <x v="0"/>
    <x v="0"/>
  </r>
  <r>
    <n v="11434"/>
    <x v="0"/>
    <x v="1"/>
    <n v="170000"/>
    <n v="5"/>
    <x v="1"/>
    <s v="Professional"/>
    <s v="Yes"/>
    <n v="0"/>
    <x v="0"/>
    <x v="0"/>
    <n v="55"/>
    <x v="1"/>
    <x v="0"/>
  </r>
  <r>
    <n v="25323"/>
    <x v="0"/>
    <x v="1"/>
    <n v="40000"/>
    <n v="2"/>
    <x v="1"/>
    <s v="Clerical"/>
    <s v="Yes"/>
    <n v="1"/>
    <x v="3"/>
    <x v="0"/>
    <n v="35"/>
    <x v="0"/>
    <x v="1"/>
  </r>
  <r>
    <n v="23542"/>
    <x v="1"/>
    <x v="1"/>
    <n v="60000"/>
    <n v="1"/>
    <x v="1"/>
    <s v="Skilled Manual"/>
    <s v="No"/>
    <n v="1"/>
    <x v="0"/>
    <x v="1"/>
    <n v="45"/>
    <x v="0"/>
    <x v="1"/>
  </r>
  <r>
    <n v="20870"/>
    <x v="1"/>
    <x v="0"/>
    <n v="10000"/>
    <n v="2"/>
    <x v="2"/>
    <s v="Manual"/>
    <s v="Yes"/>
    <n v="1"/>
    <x v="0"/>
    <x v="0"/>
    <n v="38"/>
    <x v="0"/>
    <x v="1"/>
  </r>
  <r>
    <n v="23316"/>
    <x v="1"/>
    <x v="1"/>
    <n v="30000"/>
    <n v="3"/>
    <x v="1"/>
    <s v="Clerical"/>
    <s v="No"/>
    <n v="2"/>
    <x v="3"/>
    <x v="1"/>
    <n v="59"/>
    <x v="1"/>
    <x v="1"/>
  </r>
  <r>
    <n v="12610"/>
    <x v="0"/>
    <x v="0"/>
    <n v="30000"/>
    <n v="1"/>
    <x v="0"/>
    <s v="Clerical"/>
    <s v="Yes"/>
    <n v="0"/>
    <x v="0"/>
    <x v="0"/>
    <n v="47"/>
    <x v="0"/>
    <x v="0"/>
  </r>
  <r>
    <n v="27183"/>
    <x v="1"/>
    <x v="1"/>
    <n v="40000"/>
    <n v="2"/>
    <x v="1"/>
    <s v="Clerical"/>
    <s v="Yes"/>
    <n v="1"/>
    <x v="3"/>
    <x v="0"/>
    <n v="35"/>
    <x v="0"/>
    <x v="1"/>
  </r>
  <r>
    <n v="25940"/>
    <x v="1"/>
    <x v="1"/>
    <n v="20000"/>
    <n v="2"/>
    <x v="3"/>
    <s v="Clerical"/>
    <s v="Yes"/>
    <n v="2"/>
    <x v="2"/>
    <x v="1"/>
    <n v="55"/>
    <x v="1"/>
    <x v="1"/>
  </r>
  <r>
    <n v="25598"/>
    <x v="0"/>
    <x v="0"/>
    <n v="40000"/>
    <n v="0"/>
    <x v="4"/>
    <s v="Clerical"/>
    <s v="Yes"/>
    <n v="0"/>
    <x v="0"/>
    <x v="0"/>
    <n v="36"/>
    <x v="0"/>
    <x v="1"/>
  </r>
  <r>
    <n v="21564"/>
    <x v="1"/>
    <x v="0"/>
    <n v="80000"/>
    <n v="0"/>
    <x v="0"/>
    <s v="Professional"/>
    <s v="Yes"/>
    <n v="4"/>
    <x v="4"/>
    <x v="1"/>
    <n v="35"/>
    <x v="0"/>
    <x v="0"/>
  </r>
  <r>
    <n v="19193"/>
    <x v="1"/>
    <x v="1"/>
    <n v="40000"/>
    <n v="2"/>
    <x v="1"/>
    <s v="Clerical"/>
    <s v="Yes"/>
    <n v="0"/>
    <x v="3"/>
    <x v="0"/>
    <n v="35"/>
    <x v="0"/>
    <x v="1"/>
  </r>
  <r>
    <n v="26412"/>
    <x v="0"/>
    <x v="0"/>
    <n v="80000"/>
    <n v="5"/>
    <x v="2"/>
    <s v="Management"/>
    <s v="No"/>
    <n v="3"/>
    <x v="2"/>
    <x v="0"/>
    <n v="56"/>
    <x v="1"/>
    <x v="0"/>
  </r>
  <r>
    <n v="27184"/>
    <x v="1"/>
    <x v="1"/>
    <n v="40000"/>
    <n v="2"/>
    <x v="1"/>
    <s v="Clerical"/>
    <s v="No"/>
    <n v="1"/>
    <x v="0"/>
    <x v="0"/>
    <n v="34"/>
    <x v="0"/>
    <x v="0"/>
  </r>
  <r>
    <n v="12590"/>
    <x v="1"/>
    <x v="1"/>
    <n v="30000"/>
    <n v="1"/>
    <x v="0"/>
    <s v="Clerical"/>
    <s v="Yes"/>
    <n v="0"/>
    <x v="0"/>
    <x v="0"/>
    <n v="63"/>
    <x v="1"/>
    <x v="0"/>
  </r>
  <r>
    <n v="17841"/>
    <x v="1"/>
    <x v="1"/>
    <n v="30000"/>
    <n v="0"/>
    <x v="1"/>
    <s v="Clerical"/>
    <s v="No"/>
    <n v="1"/>
    <x v="0"/>
    <x v="0"/>
    <n v="29"/>
    <x v="2"/>
    <x v="1"/>
  </r>
  <r>
    <n v="18283"/>
    <x v="1"/>
    <x v="0"/>
    <n v="100000"/>
    <n v="0"/>
    <x v="0"/>
    <s v="Professional"/>
    <s v="No"/>
    <n v="1"/>
    <x v="2"/>
    <x v="1"/>
    <n v="40"/>
    <x v="0"/>
    <x v="0"/>
  </r>
  <r>
    <n v="18299"/>
    <x v="0"/>
    <x v="1"/>
    <n v="70000"/>
    <n v="5"/>
    <x v="1"/>
    <s v="Skilled Manual"/>
    <s v="Yes"/>
    <n v="2"/>
    <x v="2"/>
    <x v="1"/>
    <n v="44"/>
    <x v="0"/>
    <x v="0"/>
  </r>
  <r>
    <n v="16466"/>
    <x v="1"/>
    <x v="0"/>
    <n v="20000"/>
    <n v="0"/>
    <x v="3"/>
    <s v="Manual"/>
    <s v="No"/>
    <n v="2"/>
    <x v="0"/>
    <x v="0"/>
    <n v="32"/>
    <x v="0"/>
    <x v="1"/>
  </r>
  <r>
    <n v="19273"/>
    <x v="0"/>
    <x v="0"/>
    <n v="20000"/>
    <n v="2"/>
    <x v="1"/>
    <s v="Manual"/>
    <s v="Yes"/>
    <n v="0"/>
    <x v="0"/>
    <x v="0"/>
    <n v="63"/>
    <x v="1"/>
    <x v="0"/>
  </r>
  <r>
    <n v="22400"/>
    <x v="0"/>
    <x v="1"/>
    <n v="10000"/>
    <n v="0"/>
    <x v="1"/>
    <s v="Manual"/>
    <s v="No"/>
    <n v="1"/>
    <x v="0"/>
    <x v="1"/>
    <n v="26"/>
    <x v="2"/>
    <x v="1"/>
  </r>
  <r>
    <n v="20942"/>
    <x v="1"/>
    <x v="0"/>
    <n v="20000"/>
    <n v="0"/>
    <x v="2"/>
    <s v="Manual"/>
    <s v="No"/>
    <n v="1"/>
    <x v="2"/>
    <x v="0"/>
    <n v="31"/>
    <x v="0"/>
    <x v="0"/>
  </r>
  <r>
    <n v="18484"/>
    <x v="1"/>
    <x v="1"/>
    <n v="80000"/>
    <n v="2"/>
    <x v="2"/>
    <s v="Skilled Manual"/>
    <s v="No"/>
    <n v="2"/>
    <x v="3"/>
    <x v="1"/>
    <n v="50"/>
    <x v="0"/>
    <x v="1"/>
  </r>
  <r>
    <n v="12291"/>
    <x v="1"/>
    <x v="1"/>
    <n v="90000"/>
    <n v="5"/>
    <x v="1"/>
    <s v="Professional"/>
    <s v="No"/>
    <n v="2"/>
    <x v="1"/>
    <x v="0"/>
    <n v="62"/>
    <x v="1"/>
    <x v="1"/>
  </r>
  <r>
    <n v="28380"/>
    <x v="1"/>
    <x v="0"/>
    <n v="10000"/>
    <n v="5"/>
    <x v="3"/>
    <s v="Manual"/>
    <s v="No"/>
    <n v="2"/>
    <x v="0"/>
    <x v="0"/>
    <n v="41"/>
    <x v="0"/>
    <x v="0"/>
  </r>
  <r>
    <n v="17891"/>
    <x v="0"/>
    <x v="0"/>
    <n v="10000"/>
    <n v="2"/>
    <x v="1"/>
    <s v="Manual"/>
    <s v="Yes"/>
    <n v="1"/>
    <x v="0"/>
    <x v="0"/>
    <n v="50"/>
    <x v="0"/>
    <x v="1"/>
  </r>
  <r>
    <n v="27832"/>
    <x v="1"/>
    <x v="0"/>
    <n v="30000"/>
    <n v="0"/>
    <x v="1"/>
    <s v="Clerical"/>
    <s v="No"/>
    <n v="1"/>
    <x v="1"/>
    <x v="0"/>
    <n v="30"/>
    <x v="2"/>
    <x v="0"/>
  </r>
  <r>
    <n v="26863"/>
    <x v="1"/>
    <x v="1"/>
    <n v="20000"/>
    <n v="0"/>
    <x v="2"/>
    <s v="Manual"/>
    <s v="No"/>
    <n v="1"/>
    <x v="1"/>
    <x v="0"/>
    <n v="28"/>
    <x v="2"/>
    <x v="0"/>
  </r>
  <r>
    <n v="16259"/>
    <x v="1"/>
    <x v="0"/>
    <n v="10000"/>
    <n v="4"/>
    <x v="3"/>
    <s v="Manual"/>
    <s v="Yes"/>
    <n v="2"/>
    <x v="0"/>
    <x v="0"/>
    <n v="40"/>
    <x v="0"/>
    <x v="1"/>
  </r>
  <r>
    <n v="27803"/>
    <x v="1"/>
    <x v="0"/>
    <n v="30000"/>
    <n v="2"/>
    <x v="1"/>
    <s v="Clerical"/>
    <s v="No"/>
    <n v="0"/>
    <x v="0"/>
    <x v="0"/>
    <n v="43"/>
    <x v="0"/>
    <x v="0"/>
  </r>
  <r>
    <n v="14347"/>
    <x v="1"/>
    <x v="0"/>
    <n v="40000"/>
    <n v="2"/>
    <x v="0"/>
    <s v="Management"/>
    <s v="Yes"/>
    <n v="2"/>
    <x v="2"/>
    <x v="1"/>
    <n v="65"/>
    <x v="1"/>
    <x v="1"/>
  </r>
  <r>
    <n v="17703"/>
    <x v="0"/>
    <x v="0"/>
    <n v="10000"/>
    <n v="1"/>
    <x v="4"/>
    <s v="Manual"/>
    <s v="Yes"/>
    <n v="0"/>
    <x v="0"/>
    <x v="0"/>
    <n v="40"/>
    <x v="0"/>
    <x v="0"/>
  </r>
  <r>
    <n v="17185"/>
    <x v="0"/>
    <x v="0"/>
    <n v="170000"/>
    <n v="4"/>
    <x v="1"/>
    <s v="Professional"/>
    <s v="No"/>
    <n v="3"/>
    <x v="2"/>
    <x v="0"/>
    <n v="48"/>
    <x v="0"/>
    <x v="1"/>
  </r>
  <r>
    <n v="29380"/>
    <x v="0"/>
    <x v="0"/>
    <n v="20000"/>
    <n v="3"/>
    <x v="2"/>
    <s v="Manual"/>
    <s v="Yes"/>
    <n v="0"/>
    <x v="0"/>
    <x v="0"/>
    <n v="41"/>
    <x v="0"/>
    <x v="1"/>
  </r>
  <r>
    <n v="23986"/>
    <x v="0"/>
    <x v="0"/>
    <n v="20000"/>
    <n v="1"/>
    <x v="0"/>
    <s v="Clerical"/>
    <s v="Yes"/>
    <n v="0"/>
    <x v="0"/>
    <x v="0"/>
    <n v="66"/>
    <x v="1"/>
    <x v="1"/>
  </r>
  <r>
    <n v="24466"/>
    <x v="0"/>
    <x v="0"/>
    <n v="60000"/>
    <n v="1"/>
    <x v="1"/>
    <s v="Skilled Manual"/>
    <s v="Yes"/>
    <n v="1"/>
    <x v="2"/>
    <x v="1"/>
    <n v="46"/>
    <x v="0"/>
    <x v="1"/>
  </r>
  <r>
    <n v="29097"/>
    <x v="1"/>
    <x v="0"/>
    <n v="40000"/>
    <n v="2"/>
    <x v="1"/>
    <s v="Skilled Manual"/>
    <s v="Yes"/>
    <n v="2"/>
    <x v="2"/>
    <x v="1"/>
    <n v="52"/>
    <x v="0"/>
    <x v="1"/>
  </r>
  <r>
    <n v="19487"/>
    <x v="0"/>
    <x v="1"/>
    <n v="30000"/>
    <n v="2"/>
    <x v="1"/>
    <s v="Clerical"/>
    <s v="No"/>
    <n v="2"/>
    <x v="0"/>
    <x v="0"/>
    <n v="42"/>
    <x v="0"/>
    <x v="0"/>
  </r>
  <r>
    <n v="14939"/>
    <x v="1"/>
    <x v="1"/>
    <n v="40000"/>
    <n v="0"/>
    <x v="0"/>
    <s v="Clerical"/>
    <s v="Yes"/>
    <n v="0"/>
    <x v="0"/>
    <x v="0"/>
    <n v="39"/>
    <x v="0"/>
    <x v="1"/>
  </r>
  <r>
    <n v="13826"/>
    <x v="1"/>
    <x v="0"/>
    <n v="30000"/>
    <n v="0"/>
    <x v="1"/>
    <s v="Clerical"/>
    <s v="No"/>
    <n v="1"/>
    <x v="0"/>
    <x v="0"/>
    <n v="28"/>
    <x v="2"/>
    <x v="0"/>
  </r>
  <r>
    <n v="20619"/>
    <x v="1"/>
    <x v="1"/>
    <n v="80000"/>
    <n v="0"/>
    <x v="0"/>
    <s v="Professional"/>
    <s v="No"/>
    <n v="4"/>
    <x v="4"/>
    <x v="1"/>
    <n v="35"/>
    <x v="0"/>
    <x v="0"/>
  </r>
  <r>
    <n v="12558"/>
    <x v="0"/>
    <x v="0"/>
    <n v="20000"/>
    <n v="1"/>
    <x v="0"/>
    <s v="Clerical"/>
    <s v="Yes"/>
    <n v="0"/>
    <x v="0"/>
    <x v="0"/>
    <n v="65"/>
    <x v="1"/>
    <x v="0"/>
  </r>
  <r>
    <n v="24871"/>
    <x v="1"/>
    <x v="0"/>
    <n v="90000"/>
    <n v="4"/>
    <x v="2"/>
    <s v="Management"/>
    <s v="No"/>
    <n v="3"/>
    <x v="2"/>
    <x v="0"/>
    <n v="56"/>
    <x v="1"/>
    <x v="0"/>
  </r>
  <r>
    <n v="17319"/>
    <x v="1"/>
    <x v="0"/>
    <n v="70000"/>
    <n v="0"/>
    <x v="0"/>
    <s v="Professional"/>
    <s v="No"/>
    <n v="1"/>
    <x v="2"/>
    <x v="1"/>
    <n v="42"/>
    <x v="0"/>
    <x v="0"/>
  </r>
  <r>
    <n v="28906"/>
    <x v="0"/>
    <x v="1"/>
    <n v="80000"/>
    <n v="4"/>
    <x v="2"/>
    <s v="Professional"/>
    <s v="Yes"/>
    <n v="2"/>
    <x v="4"/>
    <x v="0"/>
    <n v="54"/>
    <x v="0"/>
    <x v="0"/>
  </r>
  <r>
    <n v="12808"/>
    <x v="0"/>
    <x v="1"/>
    <n v="40000"/>
    <n v="0"/>
    <x v="0"/>
    <s v="Clerical"/>
    <s v="Yes"/>
    <n v="0"/>
    <x v="0"/>
    <x v="0"/>
    <n v="38"/>
    <x v="0"/>
    <x v="1"/>
  </r>
  <r>
    <n v="20567"/>
    <x v="0"/>
    <x v="1"/>
    <n v="130000"/>
    <n v="4"/>
    <x v="1"/>
    <s v="Professional"/>
    <s v="No"/>
    <n v="4"/>
    <x v="2"/>
    <x v="0"/>
    <n v="61"/>
    <x v="1"/>
    <x v="1"/>
  </r>
  <r>
    <n v="25502"/>
    <x v="0"/>
    <x v="0"/>
    <n v="40000"/>
    <n v="1"/>
    <x v="0"/>
    <s v="Skilled Manual"/>
    <s v="Yes"/>
    <n v="0"/>
    <x v="0"/>
    <x v="0"/>
    <n v="43"/>
    <x v="0"/>
    <x v="1"/>
  </r>
  <r>
    <n v="15580"/>
    <x v="0"/>
    <x v="1"/>
    <n v="60000"/>
    <n v="2"/>
    <x v="0"/>
    <s v="Professional"/>
    <s v="Yes"/>
    <n v="1"/>
    <x v="1"/>
    <x v="1"/>
    <n v="38"/>
    <x v="0"/>
    <x v="1"/>
  </r>
  <r>
    <n v="24185"/>
    <x v="1"/>
    <x v="0"/>
    <n v="10000"/>
    <n v="1"/>
    <x v="2"/>
    <s v="Manual"/>
    <s v="No"/>
    <n v="1"/>
    <x v="3"/>
    <x v="0"/>
    <n v="45"/>
    <x v="0"/>
    <x v="0"/>
  </r>
  <r>
    <n v="19291"/>
    <x v="1"/>
    <x v="0"/>
    <n v="10000"/>
    <n v="2"/>
    <x v="2"/>
    <s v="Manual"/>
    <s v="Yes"/>
    <n v="0"/>
    <x v="0"/>
    <x v="0"/>
    <n v="35"/>
    <x v="0"/>
    <x v="0"/>
  </r>
  <r>
    <n v="16713"/>
    <x v="0"/>
    <x v="1"/>
    <n v="40000"/>
    <n v="2"/>
    <x v="0"/>
    <s v="Management"/>
    <s v="Yes"/>
    <n v="1"/>
    <x v="0"/>
    <x v="1"/>
    <n v="52"/>
    <x v="0"/>
    <x v="1"/>
  </r>
  <r>
    <n v="16185"/>
    <x v="1"/>
    <x v="1"/>
    <n v="60000"/>
    <n v="4"/>
    <x v="0"/>
    <s v="Professional"/>
    <s v="Yes"/>
    <n v="3"/>
    <x v="4"/>
    <x v="1"/>
    <n v="41"/>
    <x v="0"/>
    <x v="0"/>
  </r>
  <r>
    <n v="14927"/>
    <x v="0"/>
    <x v="0"/>
    <n v="30000"/>
    <n v="1"/>
    <x v="0"/>
    <s v="Clerical"/>
    <s v="Yes"/>
    <n v="0"/>
    <x v="0"/>
    <x v="0"/>
    <n v="37"/>
    <x v="0"/>
    <x v="1"/>
  </r>
  <r>
    <n v="29337"/>
    <x v="1"/>
    <x v="1"/>
    <n v="30000"/>
    <n v="2"/>
    <x v="1"/>
    <s v="Clerical"/>
    <s v="Yes"/>
    <n v="2"/>
    <x v="2"/>
    <x v="1"/>
    <n v="68"/>
    <x v="1"/>
    <x v="0"/>
  </r>
  <r>
    <n v="29355"/>
    <x v="0"/>
    <x v="0"/>
    <n v="40000"/>
    <n v="0"/>
    <x v="4"/>
    <s v="Clerical"/>
    <s v="Yes"/>
    <n v="0"/>
    <x v="0"/>
    <x v="0"/>
    <n v="37"/>
    <x v="0"/>
    <x v="1"/>
  </r>
  <r>
    <n v="25303"/>
    <x v="1"/>
    <x v="1"/>
    <n v="30000"/>
    <n v="0"/>
    <x v="2"/>
    <s v="Manual"/>
    <s v="Yes"/>
    <n v="1"/>
    <x v="1"/>
    <x v="0"/>
    <n v="33"/>
    <x v="0"/>
    <x v="1"/>
  </r>
  <r>
    <n v="14813"/>
    <x v="1"/>
    <x v="0"/>
    <n v="20000"/>
    <n v="4"/>
    <x v="2"/>
    <s v="Manual"/>
    <s v="Yes"/>
    <n v="1"/>
    <x v="0"/>
    <x v="0"/>
    <n v="43"/>
    <x v="0"/>
    <x v="1"/>
  </r>
  <r>
    <n v="16438"/>
    <x v="0"/>
    <x v="0"/>
    <n v="10000"/>
    <n v="0"/>
    <x v="3"/>
    <s v="Manual"/>
    <s v="No"/>
    <n v="2"/>
    <x v="0"/>
    <x v="0"/>
    <n v="30"/>
    <x v="2"/>
    <x v="0"/>
  </r>
  <r>
    <n v="14238"/>
    <x v="0"/>
    <x v="1"/>
    <n v="120000"/>
    <n v="0"/>
    <x v="3"/>
    <s v="Professional"/>
    <s v="Yes"/>
    <n v="4"/>
    <x v="4"/>
    <x v="1"/>
    <n v="36"/>
    <x v="0"/>
    <x v="1"/>
  </r>
  <r>
    <n v="16200"/>
    <x v="1"/>
    <x v="0"/>
    <n v="10000"/>
    <n v="0"/>
    <x v="3"/>
    <s v="Manual"/>
    <s v="No"/>
    <n v="2"/>
    <x v="0"/>
    <x v="0"/>
    <n v="35"/>
    <x v="0"/>
    <x v="0"/>
  </r>
  <r>
    <n v="24857"/>
    <x v="0"/>
    <x v="0"/>
    <n v="130000"/>
    <n v="3"/>
    <x v="2"/>
    <s v="Professional"/>
    <s v="Yes"/>
    <n v="4"/>
    <x v="0"/>
    <x v="0"/>
    <n v="52"/>
    <x v="0"/>
    <x v="0"/>
  </r>
  <r>
    <n v="26956"/>
    <x v="1"/>
    <x v="0"/>
    <n v="20000"/>
    <n v="0"/>
    <x v="1"/>
    <s v="Manual"/>
    <s v="No"/>
    <n v="1"/>
    <x v="1"/>
    <x v="0"/>
    <n v="36"/>
    <x v="0"/>
    <x v="1"/>
  </r>
  <r>
    <n v="14517"/>
    <x v="0"/>
    <x v="0"/>
    <n v="20000"/>
    <n v="3"/>
    <x v="2"/>
    <s v="Skilled Manual"/>
    <s v="No"/>
    <n v="2"/>
    <x v="3"/>
    <x v="1"/>
    <n v="62"/>
    <x v="1"/>
    <x v="0"/>
  </r>
  <r>
    <n v="12678"/>
    <x v="1"/>
    <x v="0"/>
    <n v="130000"/>
    <n v="4"/>
    <x v="2"/>
    <s v="Management"/>
    <s v="Yes"/>
    <n v="4"/>
    <x v="0"/>
    <x v="1"/>
    <n v="31"/>
    <x v="0"/>
    <x v="0"/>
  </r>
  <r>
    <n v="16188"/>
    <x v="1"/>
    <x v="0"/>
    <n v="20000"/>
    <n v="0"/>
    <x v="3"/>
    <s v="Manual"/>
    <s v="No"/>
    <n v="2"/>
    <x v="3"/>
    <x v="0"/>
    <n v="26"/>
    <x v="2"/>
    <x v="0"/>
  </r>
  <r>
    <n v="27969"/>
    <x v="0"/>
    <x v="1"/>
    <n v="80000"/>
    <n v="0"/>
    <x v="0"/>
    <s v="Professional"/>
    <s v="Yes"/>
    <n v="2"/>
    <x v="4"/>
    <x v="1"/>
    <n v="29"/>
    <x v="2"/>
    <x v="1"/>
  </r>
  <r>
    <n v="15752"/>
    <x v="0"/>
    <x v="1"/>
    <n v="80000"/>
    <n v="2"/>
    <x v="2"/>
    <s v="Skilled Manual"/>
    <s v="No"/>
    <n v="2"/>
    <x v="3"/>
    <x v="1"/>
    <n v="50"/>
    <x v="0"/>
    <x v="1"/>
  </r>
  <r>
    <n v="27745"/>
    <x v="1"/>
    <x v="1"/>
    <n v="40000"/>
    <n v="2"/>
    <x v="0"/>
    <s v="Management"/>
    <s v="Yes"/>
    <n v="2"/>
    <x v="2"/>
    <x v="1"/>
    <n v="63"/>
    <x v="1"/>
    <x v="1"/>
  </r>
  <r>
    <n v="20828"/>
    <x v="0"/>
    <x v="0"/>
    <n v="30000"/>
    <n v="4"/>
    <x v="4"/>
    <s v="Clerical"/>
    <s v="Yes"/>
    <n v="0"/>
    <x v="0"/>
    <x v="0"/>
    <n v="45"/>
    <x v="0"/>
    <x v="1"/>
  </r>
  <r>
    <n v="19461"/>
    <x v="1"/>
    <x v="0"/>
    <n v="10000"/>
    <n v="4"/>
    <x v="3"/>
    <s v="Manual"/>
    <s v="Yes"/>
    <n v="2"/>
    <x v="0"/>
    <x v="0"/>
    <n v="40"/>
    <x v="0"/>
    <x v="0"/>
  </r>
  <r>
    <n v="26941"/>
    <x v="0"/>
    <x v="1"/>
    <n v="30000"/>
    <n v="0"/>
    <x v="0"/>
    <s v="Clerical"/>
    <s v="Yes"/>
    <n v="0"/>
    <x v="0"/>
    <x v="0"/>
    <n v="47"/>
    <x v="0"/>
    <x v="1"/>
  </r>
  <r>
    <n v="28412"/>
    <x v="1"/>
    <x v="1"/>
    <n v="20000"/>
    <n v="0"/>
    <x v="2"/>
    <s v="Manual"/>
    <s v="No"/>
    <n v="1"/>
    <x v="1"/>
    <x v="0"/>
    <n v="29"/>
    <x v="2"/>
    <x v="0"/>
  </r>
  <r>
    <n v="24485"/>
    <x v="1"/>
    <x v="1"/>
    <n v="40000"/>
    <n v="2"/>
    <x v="0"/>
    <s v="Management"/>
    <s v="No"/>
    <n v="1"/>
    <x v="2"/>
    <x v="1"/>
    <n v="52"/>
    <x v="0"/>
    <x v="1"/>
  </r>
  <r>
    <n v="16514"/>
    <x v="1"/>
    <x v="1"/>
    <n v="10000"/>
    <n v="0"/>
    <x v="1"/>
    <s v="Manual"/>
    <s v="Yes"/>
    <n v="1"/>
    <x v="3"/>
    <x v="1"/>
    <n v="26"/>
    <x v="2"/>
    <x v="1"/>
  </r>
  <r>
    <n v="17191"/>
    <x v="1"/>
    <x v="1"/>
    <n v="130000"/>
    <n v="3"/>
    <x v="1"/>
    <s v="Professional"/>
    <s v="No"/>
    <n v="3"/>
    <x v="0"/>
    <x v="0"/>
    <n v="51"/>
    <x v="0"/>
    <x v="1"/>
  </r>
  <r>
    <n v="19608"/>
    <x v="0"/>
    <x v="1"/>
    <n v="80000"/>
    <n v="5"/>
    <x v="0"/>
    <s v="Professional"/>
    <s v="Yes"/>
    <n v="4"/>
    <x v="3"/>
    <x v="1"/>
    <n v="40"/>
    <x v="0"/>
    <x v="0"/>
  </r>
  <r>
    <n v="24119"/>
    <x v="1"/>
    <x v="1"/>
    <n v="30000"/>
    <n v="0"/>
    <x v="1"/>
    <s v="Clerical"/>
    <s v="No"/>
    <n v="1"/>
    <x v="1"/>
    <x v="0"/>
    <n v="29"/>
    <x v="2"/>
    <x v="0"/>
  </r>
  <r>
    <n v="25458"/>
    <x v="0"/>
    <x v="1"/>
    <n v="20000"/>
    <n v="1"/>
    <x v="2"/>
    <s v="Manual"/>
    <s v="No"/>
    <n v="1"/>
    <x v="3"/>
    <x v="0"/>
    <n v="40"/>
    <x v="0"/>
    <x v="1"/>
  </r>
  <r>
    <n v="26886"/>
    <x v="1"/>
    <x v="0"/>
    <n v="30000"/>
    <n v="0"/>
    <x v="1"/>
    <s v="Clerical"/>
    <s v="No"/>
    <n v="1"/>
    <x v="0"/>
    <x v="0"/>
    <n v="29"/>
    <x v="2"/>
    <x v="1"/>
  </r>
  <r>
    <n v="28436"/>
    <x v="1"/>
    <x v="1"/>
    <n v="30000"/>
    <n v="0"/>
    <x v="1"/>
    <s v="Clerical"/>
    <s v="No"/>
    <n v="1"/>
    <x v="0"/>
    <x v="0"/>
    <n v="30"/>
    <x v="2"/>
    <x v="1"/>
  </r>
  <r>
    <n v="19562"/>
    <x v="1"/>
    <x v="0"/>
    <n v="60000"/>
    <n v="2"/>
    <x v="0"/>
    <s v="Professional"/>
    <s v="Yes"/>
    <n v="1"/>
    <x v="1"/>
    <x v="1"/>
    <n v="37"/>
    <x v="0"/>
    <x v="1"/>
  </r>
  <r>
    <n v="15608"/>
    <x v="1"/>
    <x v="0"/>
    <n v="30000"/>
    <n v="0"/>
    <x v="1"/>
    <s v="Clerical"/>
    <s v="No"/>
    <n v="1"/>
    <x v="1"/>
    <x v="0"/>
    <n v="33"/>
    <x v="0"/>
    <x v="0"/>
  </r>
  <r>
    <n v="16487"/>
    <x v="1"/>
    <x v="0"/>
    <n v="30000"/>
    <n v="3"/>
    <x v="2"/>
    <s v="Skilled Manual"/>
    <s v="Yes"/>
    <n v="2"/>
    <x v="2"/>
    <x v="1"/>
    <n v="55"/>
    <x v="1"/>
    <x v="0"/>
  </r>
  <r>
    <n v="17197"/>
    <x v="1"/>
    <x v="0"/>
    <n v="90000"/>
    <n v="5"/>
    <x v="1"/>
    <s v="Professional"/>
    <s v="Yes"/>
    <n v="2"/>
    <x v="4"/>
    <x v="0"/>
    <n v="62"/>
    <x v="1"/>
    <x v="0"/>
  </r>
  <r>
    <n v="12507"/>
    <x v="0"/>
    <x v="1"/>
    <n v="30000"/>
    <n v="1"/>
    <x v="1"/>
    <s v="Clerical"/>
    <s v="Yes"/>
    <n v="1"/>
    <x v="0"/>
    <x v="0"/>
    <n v="43"/>
    <x v="0"/>
    <x v="0"/>
  </r>
  <r>
    <n v="23940"/>
    <x v="0"/>
    <x v="1"/>
    <n v="40000"/>
    <n v="1"/>
    <x v="0"/>
    <s v="Skilled Manual"/>
    <s v="Yes"/>
    <n v="1"/>
    <x v="0"/>
    <x v="0"/>
    <n v="44"/>
    <x v="0"/>
    <x v="1"/>
  </r>
  <r>
    <n v="19441"/>
    <x v="0"/>
    <x v="1"/>
    <n v="40000"/>
    <n v="0"/>
    <x v="4"/>
    <s v="Clerical"/>
    <s v="Yes"/>
    <n v="0"/>
    <x v="0"/>
    <x v="0"/>
    <n v="25"/>
    <x v="2"/>
    <x v="1"/>
  </r>
  <r>
    <n v="26852"/>
    <x v="0"/>
    <x v="0"/>
    <n v="20000"/>
    <n v="3"/>
    <x v="2"/>
    <s v="Manual"/>
    <s v="Yes"/>
    <n v="2"/>
    <x v="0"/>
    <x v="0"/>
    <n v="43"/>
    <x v="0"/>
    <x v="0"/>
  </r>
  <r>
    <n v="12274"/>
    <x v="1"/>
    <x v="1"/>
    <n v="10000"/>
    <n v="2"/>
    <x v="2"/>
    <s v="Manual"/>
    <s v="Yes"/>
    <n v="0"/>
    <x v="0"/>
    <x v="0"/>
    <n v="35"/>
    <x v="0"/>
    <x v="0"/>
  </r>
  <r>
    <n v="20236"/>
    <x v="1"/>
    <x v="1"/>
    <n v="60000"/>
    <n v="3"/>
    <x v="0"/>
    <s v="Professional"/>
    <s v="No"/>
    <n v="2"/>
    <x v="0"/>
    <x v="1"/>
    <n v="43"/>
    <x v="0"/>
    <x v="1"/>
  </r>
  <r>
    <n v="24149"/>
    <x v="0"/>
    <x v="1"/>
    <n v="10000"/>
    <n v="2"/>
    <x v="1"/>
    <s v="Manual"/>
    <s v="Yes"/>
    <n v="0"/>
    <x v="3"/>
    <x v="0"/>
    <n v="49"/>
    <x v="0"/>
    <x v="0"/>
  </r>
  <r>
    <n v="26139"/>
    <x v="1"/>
    <x v="1"/>
    <n v="60000"/>
    <n v="1"/>
    <x v="1"/>
    <s v="Skilled Manual"/>
    <s v="Yes"/>
    <n v="1"/>
    <x v="2"/>
    <x v="1"/>
    <n v="45"/>
    <x v="0"/>
    <x v="0"/>
  </r>
  <r>
    <n v="18491"/>
    <x v="1"/>
    <x v="0"/>
    <n v="70000"/>
    <n v="2"/>
    <x v="2"/>
    <s v="Professional"/>
    <s v="Yes"/>
    <n v="2"/>
    <x v="2"/>
    <x v="1"/>
    <n v="49"/>
    <x v="0"/>
    <x v="1"/>
  </r>
  <r>
    <n v="22707"/>
    <x v="1"/>
    <x v="0"/>
    <n v="30000"/>
    <n v="0"/>
    <x v="1"/>
    <s v="Clerical"/>
    <s v="No"/>
    <n v="1"/>
    <x v="1"/>
    <x v="0"/>
    <n v="30"/>
    <x v="2"/>
    <x v="0"/>
  </r>
  <r>
    <n v="20430"/>
    <x v="0"/>
    <x v="1"/>
    <n v="70000"/>
    <n v="2"/>
    <x v="1"/>
    <s v="Skilled Manual"/>
    <s v="Yes"/>
    <n v="2"/>
    <x v="2"/>
    <x v="1"/>
    <n v="52"/>
    <x v="0"/>
    <x v="1"/>
  </r>
  <r>
    <n v="27494"/>
    <x v="1"/>
    <x v="0"/>
    <n v="40000"/>
    <n v="2"/>
    <x v="1"/>
    <s v="Skilled Manual"/>
    <s v="No"/>
    <n v="2"/>
    <x v="3"/>
    <x v="1"/>
    <n v="53"/>
    <x v="0"/>
    <x v="1"/>
  </r>
  <r>
    <n v="26829"/>
    <x v="0"/>
    <x v="0"/>
    <n v="40000"/>
    <n v="0"/>
    <x v="0"/>
    <s v="Clerical"/>
    <s v="Yes"/>
    <n v="0"/>
    <x v="0"/>
    <x v="0"/>
    <n v="38"/>
    <x v="0"/>
    <x v="1"/>
  </r>
  <r>
    <n v="28395"/>
    <x v="1"/>
    <x v="1"/>
    <n v="40000"/>
    <n v="0"/>
    <x v="0"/>
    <s v="Professional"/>
    <s v="No"/>
    <n v="0"/>
    <x v="0"/>
    <x v="0"/>
    <n v="39"/>
    <x v="0"/>
    <x v="1"/>
  </r>
  <r>
    <n v="21006"/>
    <x v="1"/>
    <x v="0"/>
    <n v="30000"/>
    <n v="1"/>
    <x v="1"/>
    <s v="Manual"/>
    <s v="No"/>
    <n v="0"/>
    <x v="0"/>
    <x v="0"/>
    <n v="46"/>
    <x v="0"/>
    <x v="1"/>
  </r>
  <r>
    <n v="14682"/>
    <x v="1"/>
    <x v="0"/>
    <n v="70000"/>
    <n v="0"/>
    <x v="0"/>
    <s v="Professional"/>
    <s v="No"/>
    <n v="1"/>
    <x v="2"/>
    <x v="1"/>
    <n v="38"/>
    <x v="0"/>
    <x v="0"/>
  </r>
  <r>
    <n v="17650"/>
    <x v="1"/>
    <x v="0"/>
    <n v="40000"/>
    <n v="2"/>
    <x v="1"/>
    <s v="Clerical"/>
    <s v="Yes"/>
    <n v="2"/>
    <x v="3"/>
    <x v="0"/>
    <n v="35"/>
    <x v="0"/>
    <x v="0"/>
  </r>
  <r>
    <n v="29191"/>
    <x v="1"/>
    <x v="0"/>
    <n v="130000"/>
    <n v="1"/>
    <x v="4"/>
    <s v="Management"/>
    <s v="No"/>
    <n v="1"/>
    <x v="0"/>
    <x v="1"/>
    <n v="36"/>
    <x v="0"/>
    <x v="1"/>
  </r>
  <r>
    <n v="15030"/>
    <x v="0"/>
    <x v="1"/>
    <n v="20000"/>
    <n v="0"/>
    <x v="0"/>
    <s v="Clerical"/>
    <s v="Yes"/>
    <n v="0"/>
    <x v="0"/>
    <x v="1"/>
    <n v="26"/>
    <x v="2"/>
    <x v="1"/>
  </r>
  <r>
    <n v="24140"/>
    <x v="1"/>
    <x v="1"/>
    <n v="10000"/>
    <n v="0"/>
    <x v="4"/>
    <s v="Manual"/>
    <s v="No"/>
    <n v="0"/>
    <x v="0"/>
    <x v="0"/>
    <n v="30"/>
    <x v="2"/>
    <x v="1"/>
  </r>
  <r>
    <n v="22496"/>
    <x v="0"/>
    <x v="0"/>
    <n v="30000"/>
    <n v="1"/>
    <x v="0"/>
    <s v="Skilled Manual"/>
    <s v="Yes"/>
    <n v="2"/>
    <x v="0"/>
    <x v="0"/>
    <n v="42"/>
    <x v="0"/>
    <x v="0"/>
  </r>
  <r>
    <n v="24065"/>
    <x v="1"/>
    <x v="0"/>
    <n v="20000"/>
    <n v="0"/>
    <x v="2"/>
    <s v="Manual"/>
    <s v="Yes"/>
    <n v="0"/>
    <x v="0"/>
    <x v="0"/>
    <n v="40"/>
    <x v="0"/>
    <x v="1"/>
  </r>
  <r>
    <n v="19914"/>
    <x v="0"/>
    <x v="1"/>
    <n v="80000"/>
    <n v="5"/>
    <x v="0"/>
    <s v="Management"/>
    <s v="Yes"/>
    <n v="2"/>
    <x v="1"/>
    <x v="0"/>
    <n v="62"/>
    <x v="1"/>
    <x v="0"/>
  </r>
  <r>
    <n v="12871"/>
    <x v="1"/>
    <x v="0"/>
    <n v="30000"/>
    <n v="0"/>
    <x v="1"/>
    <s v="Clerical"/>
    <s v="No"/>
    <n v="1"/>
    <x v="1"/>
    <x v="0"/>
    <n v="29"/>
    <x v="2"/>
    <x v="0"/>
  </r>
  <r>
    <n v="22988"/>
    <x v="0"/>
    <x v="0"/>
    <n v="40000"/>
    <n v="2"/>
    <x v="0"/>
    <s v="Management"/>
    <s v="Yes"/>
    <n v="2"/>
    <x v="2"/>
    <x v="1"/>
    <n v="66"/>
    <x v="1"/>
    <x v="1"/>
  </r>
  <r>
    <n v="15922"/>
    <x v="0"/>
    <x v="1"/>
    <n v="150000"/>
    <n v="2"/>
    <x v="2"/>
    <s v="Professional"/>
    <s v="Yes"/>
    <n v="4"/>
    <x v="0"/>
    <x v="0"/>
    <n v="48"/>
    <x v="0"/>
    <x v="0"/>
  </r>
  <r>
    <n v="12344"/>
    <x v="1"/>
    <x v="0"/>
    <n v="80000"/>
    <n v="0"/>
    <x v="0"/>
    <s v="Professional"/>
    <s v="No"/>
    <n v="3"/>
    <x v="4"/>
    <x v="1"/>
    <n v="31"/>
    <x v="0"/>
    <x v="0"/>
  </r>
  <r>
    <n v="23627"/>
    <x v="1"/>
    <x v="0"/>
    <n v="100000"/>
    <n v="3"/>
    <x v="1"/>
    <s v="Management"/>
    <s v="No"/>
    <n v="4"/>
    <x v="2"/>
    <x v="0"/>
    <n v="56"/>
    <x v="1"/>
    <x v="0"/>
  </r>
  <r>
    <n v="27775"/>
    <x v="1"/>
    <x v="0"/>
    <n v="40000"/>
    <n v="0"/>
    <x v="0"/>
    <s v="Clerical"/>
    <s v="No"/>
    <n v="0"/>
    <x v="0"/>
    <x v="0"/>
    <n v="38"/>
    <x v="0"/>
    <x v="1"/>
  </r>
  <r>
    <n v="29301"/>
    <x v="0"/>
    <x v="1"/>
    <n v="80000"/>
    <n v="5"/>
    <x v="0"/>
    <s v="Professional"/>
    <s v="Yes"/>
    <n v="4"/>
    <x v="3"/>
    <x v="1"/>
    <n v="40"/>
    <x v="0"/>
    <x v="0"/>
  </r>
  <r>
    <n v="12716"/>
    <x v="1"/>
    <x v="1"/>
    <n v="30000"/>
    <n v="0"/>
    <x v="1"/>
    <s v="Clerical"/>
    <s v="Yes"/>
    <n v="1"/>
    <x v="1"/>
    <x v="0"/>
    <n v="32"/>
    <x v="0"/>
    <x v="0"/>
  </r>
  <r>
    <n v="12472"/>
    <x v="0"/>
    <x v="1"/>
    <n v="30000"/>
    <n v="1"/>
    <x v="0"/>
    <s v="Clerical"/>
    <s v="Yes"/>
    <n v="1"/>
    <x v="1"/>
    <x v="0"/>
    <n v="39"/>
    <x v="0"/>
    <x v="0"/>
  </r>
  <r>
    <n v="20970"/>
    <x v="1"/>
    <x v="1"/>
    <n v="10000"/>
    <n v="2"/>
    <x v="1"/>
    <s v="Manual"/>
    <s v="Yes"/>
    <n v="1"/>
    <x v="0"/>
    <x v="0"/>
    <n v="52"/>
    <x v="0"/>
    <x v="1"/>
  </r>
  <r>
    <n v="26818"/>
    <x v="1"/>
    <x v="1"/>
    <n v="10000"/>
    <n v="3"/>
    <x v="2"/>
    <s v="Manual"/>
    <s v="Yes"/>
    <n v="1"/>
    <x v="0"/>
    <x v="0"/>
    <n v="39"/>
    <x v="0"/>
    <x v="1"/>
  </r>
  <r>
    <n v="12993"/>
    <x v="0"/>
    <x v="1"/>
    <n v="60000"/>
    <n v="2"/>
    <x v="0"/>
    <s v="Professional"/>
    <s v="Yes"/>
    <n v="1"/>
    <x v="1"/>
    <x v="1"/>
    <n v="37"/>
    <x v="0"/>
    <x v="0"/>
  </r>
  <r>
    <n v="14192"/>
    <x v="0"/>
    <x v="1"/>
    <n v="90000"/>
    <n v="4"/>
    <x v="2"/>
    <s v="Management"/>
    <s v="Yes"/>
    <n v="3"/>
    <x v="2"/>
    <x v="0"/>
    <n v="56"/>
    <x v="1"/>
    <x v="1"/>
  </r>
  <r>
    <n v="19477"/>
    <x v="0"/>
    <x v="1"/>
    <n v="40000"/>
    <n v="0"/>
    <x v="0"/>
    <s v="Professional"/>
    <s v="Yes"/>
    <n v="0"/>
    <x v="0"/>
    <x v="0"/>
    <n v="40"/>
    <x v="0"/>
    <x v="1"/>
  </r>
  <r>
    <n v="26796"/>
    <x v="1"/>
    <x v="1"/>
    <n v="40000"/>
    <n v="2"/>
    <x v="0"/>
    <s v="Management"/>
    <s v="Yes"/>
    <n v="2"/>
    <x v="2"/>
    <x v="1"/>
    <n v="65"/>
    <x v="1"/>
    <x v="1"/>
  </r>
  <r>
    <n v="21094"/>
    <x v="1"/>
    <x v="0"/>
    <n v="30000"/>
    <n v="2"/>
    <x v="1"/>
    <s v="Clerical"/>
    <s v="Yes"/>
    <n v="2"/>
    <x v="0"/>
    <x v="0"/>
    <n v="42"/>
    <x v="0"/>
    <x v="0"/>
  </r>
  <r>
    <n v="12234"/>
    <x v="0"/>
    <x v="1"/>
    <n v="10000"/>
    <n v="2"/>
    <x v="1"/>
    <s v="Manual"/>
    <s v="Yes"/>
    <n v="1"/>
    <x v="1"/>
    <x v="0"/>
    <n v="52"/>
    <x v="0"/>
    <x v="0"/>
  </r>
  <r>
    <n v="28683"/>
    <x v="1"/>
    <x v="0"/>
    <n v="10000"/>
    <n v="1"/>
    <x v="2"/>
    <s v="Manual"/>
    <s v="No"/>
    <n v="1"/>
    <x v="2"/>
    <x v="0"/>
    <n v="35"/>
    <x v="0"/>
    <x v="1"/>
  </r>
  <r>
    <n v="17994"/>
    <x v="1"/>
    <x v="1"/>
    <n v="20000"/>
    <n v="2"/>
    <x v="2"/>
    <s v="Manual"/>
    <s v="Yes"/>
    <n v="2"/>
    <x v="0"/>
    <x v="0"/>
    <n v="42"/>
    <x v="0"/>
    <x v="0"/>
  </r>
  <r>
    <n v="24273"/>
    <x v="0"/>
    <x v="0"/>
    <n v="20000"/>
    <n v="2"/>
    <x v="3"/>
    <s v="Clerical"/>
    <s v="Yes"/>
    <n v="2"/>
    <x v="2"/>
    <x v="1"/>
    <n v="55"/>
    <x v="1"/>
    <x v="1"/>
  </r>
  <r>
    <n v="26547"/>
    <x v="1"/>
    <x v="0"/>
    <n v="30000"/>
    <n v="2"/>
    <x v="1"/>
    <s v="Clerical"/>
    <s v="No"/>
    <n v="2"/>
    <x v="2"/>
    <x v="1"/>
    <n v="60"/>
    <x v="1"/>
    <x v="1"/>
  </r>
  <r>
    <n v="22500"/>
    <x v="1"/>
    <x v="1"/>
    <n v="40000"/>
    <n v="0"/>
    <x v="0"/>
    <s v="Professional"/>
    <s v="No"/>
    <n v="0"/>
    <x v="0"/>
    <x v="0"/>
    <n v="40"/>
    <x v="0"/>
    <x v="1"/>
  </r>
  <r>
    <n v="23993"/>
    <x v="1"/>
    <x v="0"/>
    <n v="10000"/>
    <n v="0"/>
    <x v="1"/>
    <s v="Manual"/>
    <s v="No"/>
    <n v="1"/>
    <x v="0"/>
    <x v="1"/>
    <n v="26"/>
    <x v="2"/>
    <x v="1"/>
  </r>
  <r>
    <n v="14832"/>
    <x v="0"/>
    <x v="1"/>
    <n v="40000"/>
    <n v="1"/>
    <x v="0"/>
    <s v="Skilled Manual"/>
    <s v="Yes"/>
    <n v="0"/>
    <x v="0"/>
    <x v="0"/>
    <n v="42"/>
    <x v="0"/>
    <x v="1"/>
  </r>
  <r>
    <n v="16614"/>
    <x v="0"/>
    <x v="0"/>
    <n v="80000"/>
    <n v="0"/>
    <x v="0"/>
    <s v="Professional"/>
    <s v="Yes"/>
    <n v="3"/>
    <x v="4"/>
    <x v="1"/>
    <n v="32"/>
    <x v="0"/>
    <x v="0"/>
  </r>
  <r>
    <n v="20877"/>
    <x v="1"/>
    <x v="1"/>
    <n v="30000"/>
    <n v="1"/>
    <x v="0"/>
    <s v="Clerical"/>
    <s v="Yes"/>
    <n v="0"/>
    <x v="3"/>
    <x v="0"/>
    <n v="37"/>
    <x v="0"/>
    <x v="1"/>
  </r>
  <r>
    <n v="20729"/>
    <x v="0"/>
    <x v="0"/>
    <n v="40000"/>
    <n v="2"/>
    <x v="1"/>
    <s v="Clerical"/>
    <s v="No"/>
    <n v="1"/>
    <x v="0"/>
    <x v="0"/>
    <n v="34"/>
    <x v="0"/>
    <x v="0"/>
  </r>
  <r>
    <n v="22464"/>
    <x v="0"/>
    <x v="1"/>
    <n v="40000"/>
    <n v="0"/>
    <x v="4"/>
    <s v="Clerical"/>
    <s v="Yes"/>
    <n v="0"/>
    <x v="0"/>
    <x v="0"/>
    <n v="37"/>
    <x v="0"/>
    <x v="1"/>
  </r>
  <r>
    <n v="19475"/>
    <x v="0"/>
    <x v="0"/>
    <n v="40000"/>
    <n v="0"/>
    <x v="0"/>
    <s v="Professional"/>
    <s v="No"/>
    <n v="0"/>
    <x v="0"/>
    <x v="0"/>
    <n v="40"/>
    <x v="0"/>
    <x v="1"/>
  </r>
  <r>
    <n v="19675"/>
    <x v="0"/>
    <x v="1"/>
    <n v="20000"/>
    <n v="4"/>
    <x v="2"/>
    <s v="Skilled Manual"/>
    <s v="Yes"/>
    <n v="2"/>
    <x v="2"/>
    <x v="1"/>
    <n v="60"/>
    <x v="1"/>
    <x v="0"/>
  </r>
  <r>
    <n v="12728"/>
    <x v="1"/>
    <x v="1"/>
    <n v="30000"/>
    <n v="0"/>
    <x v="1"/>
    <s v="Clerical"/>
    <s v="No"/>
    <n v="1"/>
    <x v="3"/>
    <x v="0"/>
    <n v="27"/>
    <x v="2"/>
    <x v="0"/>
  </r>
  <r>
    <n v="26154"/>
    <x v="0"/>
    <x v="1"/>
    <n v="60000"/>
    <n v="1"/>
    <x v="1"/>
    <s v="Skilled Manual"/>
    <s v="Yes"/>
    <n v="1"/>
    <x v="2"/>
    <x v="1"/>
    <n v="43"/>
    <x v="0"/>
    <x v="1"/>
  </r>
  <r>
    <n v="29117"/>
    <x v="1"/>
    <x v="1"/>
    <n v="100000"/>
    <n v="1"/>
    <x v="0"/>
    <s v="Management"/>
    <s v="No"/>
    <n v="3"/>
    <x v="0"/>
    <x v="1"/>
    <n v="48"/>
    <x v="0"/>
    <x v="0"/>
  </r>
  <r>
    <n v="17845"/>
    <x v="1"/>
    <x v="0"/>
    <n v="20000"/>
    <n v="0"/>
    <x v="3"/>
    <s v="Manual"/>
    <s v="No"/>
    <n v="2"/>
    <x v="3"/>
    <x v="0"/>
    <n v="32"/>
    <x v="0"/>
    <x v="0"/>
  </r>
  <r>
    <n v="25058"/>
    <x v="0"/>
    <x v="1"/>
    <n v="100000"/>
    <n v="1"/>
    <x v="0"/>
    <s v="Management"/>
    <s v="Yes"/>
    <n v="3"/>
    <x v="1"/>
    <x v="1"/>
    <n v="47"/>
    <x v="0"/>
    <x v="0"/>
  </r>
  <r>
    <n v="23426"/>
    <x v="1"/>
    <x v="1"/>
    <n v="80000"/>
    <n v="5"/>
    <x v="4"/>
    <s v="Management"/>
    <s v="Yes"/>
    <n v="3"/>
    <x v="0"/>
    <x v="1"/>
    <n v="40"/>
    <x v="0"/>
    <x v="0"/>
  </r>
  <r>
    <n v="14798"/>
    <x v="1"/>
    <x v="0"/>
    <n v="10000"/>
    <n v="4"/>
    <x v="3"/>
    <s v="Manual"/>
    <s v="Yes"/>
    <n v="2"/>
    <x v="0"/>
    <x v="0"/>
    <n v="41"/>
    <x v="0"/>
    <x v="1"/>
  </r>
  <r>
    <n v="12664"/>
    <x v="0"/>
    <x v="0"/>
    <n v="130000"/>
    <n v="5"/>
    <x v="1"/>
    <s v="Professional"/>
    <s v="Yes"/>
    <n v="4"/>
    <x v="0"/>
    <x v="0"/>
    <n v="59"/>
    <x v="1"/>
    <x v="0"/>
  </r>
  <r>
    <n v="23979"/>
    <x v="1"/>
    <x v="1"/>
    <n v="10000"/>
    <n v="2"/>
    <x v="1"/>
    <s v="Manual"/>
    <s v="No"/>
    <n v="0"/>
    <x v="0"/>
    <x v="0"/>
    <n v="50"/>
    <x v="0"/>
    <x v="0"/>
  </r>
  <r>
    <n v="25605"/>
    <x v="1"/>
    <x v="0"/>
    <n v="20000"/>
    <n v="2"/>
    <x v="1"/>
    <s v="Manual"/>
    <s v="No"/>
    <n v="1"/>
    <x v="0"/>
    <x v="0"/>
    <n v="54"/>
    <x v="0"/>
    <x v="1"/>
  </r>
  <r>
    <n v="20797"/>
    <x v="0"/>
    <x v="0"/>
    <n v="10000"/>
    <n v="1"/>
    <x v="0"/>
    <s v="Manual"/>
    <s v="Yes"/>
    <n v="0"/>
    <x v="0"/>
    <x v="0"/>
    <n v="48"/>
    <x v="0"/>
    <x v="0"/>
  </r>
  <r>
    <n v="21980"/>
    <x v="1"/>
    <x v="0"/>
    <n v="60000"/>
    <n v="1"/>
    <x v="0"/>
    <s v="Professional"/>
    <s v="Yes"/>
    <n v="1"/>
    <x v="2"/>
    <x v="1"/>
    <n v="44"/>
    <x v="0"/>
    <x v="1"/>
  </r>
  <r>
    <n v="25460"/>
    <x v="0"/>
    <x v="0"/>
    <n v="20000"/>
    <n v="2"/>
    <x v="2"/>
    <s v="Manual"/>
    <s v="Yes"/>
    <n v="0"/>
    <x v="0"/>
    <x v="0"/>
    <n v="40"/>
    <x v="0"/>
    <x v="1"/>
  </r>
  <r>
    <n v="29181"/>
    <x v="1"/>
    <x v="0"/>
    <n v="60000"/>
    <n v="2"/>
    <x v="0"/>
    <s v="Professional"/>
    <s v="No"/>
    <n v="1"/>
    <x v="0"/>
    <x v="1"/>
    <n v="38"/>
    <x v="0"/>
    <x v="1"/>
  </r>
  <r>
    <n v="24279"/>
    <x v="1"/>
    <x v="1"/>
    <n v="40000"/>
    <n v="2"/>
    <x v="1"/>
    <s v="Skilled Manual"/>
    <s v="No"/>
    <n v="2"/>
    <x v="3"/>
    <x v="1"/>
    <n v="52"/>
    <x v="0"/>
    <x v="0"/>
  </r>
  <r>
    <n v="22402"/>
    <x v="0"/>
    <x v="1"/>
    <n v="10000"/>
    <n v="0"/>
    <x v="1"/>
    <s v="Manual"/>
    <s v="Yes"/>
    <n v="1"/>
    <x v="1"/>
    <x v="1"/>
    <n v="25"/>
    <x v="2"/>
    <x v="1"/>
  </r>
  <r>
    <n v="15465"/>
    <x v="0"/>
    <x v="0"/>
    <n v="10000"/>
    <n v="0"/>
    <x v="1"/>
    <s v="Manual"/>
    <s v="No"/>
    <n v="1"/>
    <x v="0"/>
    <x v="1"/>
    <n v="25"/>
    <x v="2"/>
    <x v="0"/>
  </r>
  <r>
    <n v="26757"/>
    <x v="1"/>
    <x v="1"/>
    <n v="90000"/>
    <n v="1"/>
    <x v="0"/>
    <s v="Professional"/>
    <s v="Yes"/>
    <n v="1"/>
    <x v="1"/>
    <x v="1"/>
    <n v="47"/>
    <x v="0"/>
    <x v="1"/>
  </r>
  <r>
    <n v="14233"/>
    <x v="1"/>
    <x v="1"/>
    <n v="100000"/>
    <n v="0"/>
    <x v="2"/>
    <s v="Management"/>
    <s v="Yes"/>
    <n v="3"/>
    <x v="4"/>
    <x v="1"/>
    <n v="35"/>
    <x v="0"/>
    <x v="0"/>
  </r>
  <r>
    <n v="14058"/>
    <x v="1"/>
    <x v="1"/>
    <n v="70000"/>
    <n v="0"/>
    <x v="0"/>
    <s v="Professional"/>
    <s v="No"/>
    <n v="1"/>
    <x v="2"/>
    <x v="1"/>
    <n v="41"/>
    <x v="0"/>
    <x v="1"/>
  </r>
  <r>
    <n v="12273"/>
    <x v="0"/>
    <x v="1"/>
    <n v="30000"/>
    <n v="1"/>
    <x v="0"/>
    <s v="Clerical"/>
    <s v="Yes"/>
    <n v="0"/>
    <x v="0"/>
    <x v="0"/>
    <n v="47"/>
    <x v="0"/>
    <x v="0"/>
  </r>
  <r>
    <n v="17203"/>
    <x v="0"/>
    <x v="0"/>
    <n v="130000"/>
    <n v="4"/>
    <x v="1"/>
    <s v="Professional"/>
    <s v="Yes"/>
    <n v="4"/>
    <x v="2"/>
    <x v="0"/>
    <n v="61"/>
    <x v="1"/>
    <x v="1"/>
  </r>
  <r>
    <n v="18144"/>
    <x v="0"/>
    <x v="0"/>
    <n v="80000"/>
    <n v="5"/>
    <x v="0"/>
    <s v="Management"/>
    <s v="Yes"/>
    <n v="2"/>
    <x v="1"/>
    <x v="0"/>
    <n v="61"/>
    <x v="1"/>
    <x v="0"/>
  </r>
  <r>
    <n v="23963"/>
    <x v="0"/>
    <x v="1"/>
    <n v="10000"/>
    <n v="0"/>
    <x v="3"/>
    <s v="Manual"/>
    <s v="No"/>
    <n v="2"/>
    <x v="0"/>
    <x v="0"/>
    <n v="33"/>
    <x v="0"/>
    <x v="0"/>
  </r>
  <r>
    <n v="17907"/>
    <x v="0"/>
    <x v="0"/>
    <n v="10000"/>
    <n v="0"/>
    <x v="1"/>
    <s v="Manual"/>
    <s v="Yes"/>
    <n v="1"/>
    <x v="1"/>
    <x v="1"/>
    <n v="27"/>
    <x v="2"/>
    <x v="0"/>
  </r>
  <r>
    <n v="19442"/>
    <x v="1"/>
    <x v="1"/>
    <n v="50000"/>
    <n v="0"/>
    <x v="4"/>
    <s v="Skilled Manual"/>
    <s v="Yes"/>
    <n v="0"/>
    <x v="0"/>
    <x v="0"/>
    <n v="37"/>
    <x v="0"/>
    <x v="1"/>
  </r>
  <r>
    <n v="17504"/>
    <x v="1"/>
    <x v="0"/>
    <n v="80000"/>
    <n v="2"/>
    <x v="1"/>
    <s v="Skilled Manual"/>
    <s v="Yes"/>
    <n v="2"/>
    <x v="2"/>
    <x v="1"/>
    <n v="52"/>
    <x v="0"/>
    <x v="1"/>
  </r>
  <r>
    <n v="12253"/>
    <x v="1"/>
    <x v="0"/>
    <n v="20000"/>
    <n v="0"/>
    <x v="1"/>
    <s v="Manual"/>
    <s v="Yes"/>
    <n v="0"/>
    <x v="0"/>
    <x v="1"/>
    <n v="29"/>
    <x v="2"/>
    <x v="1"/>
  </r>
  <r>
    <n v="27304"/>
    <x v="1"/>
    <x v="0"/>
    <n v="110000"/>
    <n v="2"/>
    <x v="1"/>
    <s v="Professional"/>
    <s v="No"/>
    <n v="3"/>
    <x v="2"/>
    <x v="0"/>
    <n v="48"/>
    <x v="0"/>
    <x v="0"/>
  </r>
  <r>
    <n v="14191"/>
    <x v="0"/>
    <x v="1"/>
    <n v="160000"/>
    <n v="4"/>
    <x v="1"/>
    <s v="Professional"/>
    <s v="No"/>
    <n v="2"/>
    <x v="4"/>
    <x v="0"/>
    <n v="55"/>
    <x v="1"/>
    <x v="1"/>
  </r>
  <r>
    <n v="12212"/>
    <x v="0"/>
    <x v="0"/>
    <n v="10000"/>
    <n v="0"/>
    <x v="4"/>
    <s v="Manual"/>
    <s v="Yes"/>
    <n v="0"/>
    <x v="0"/>
    <x v="0"/>
    <n v="37"/>
    <x v="0"/>
    <x v="1"/>
  </r>
  <r>
    <n v="25529"/>
    <x v="1"/>
    <x v="1"/>
    <n v="10000"/>
    <n v="1"/>
    <x v="4"/>
    <s v="Manual"/>
    <s v="Yes"/>
    <n v="0"/>
    <x v="0"/>
    <x v="0"/>
    <n v="44"/>
    <x v="0"/>
    <x v="0"/>
  </r>
  <r>
    <n v="22170"/>
    <x v="0"/>
    <x v="0"/>
    <n v="30000"/>
    <n v="3"/>
    <x v="1"/>
    <s v="Clerical"/>
    <s v="No"/>
    <n v="2"/>
    <x v="3"/>
    <x v="1"/>
    <n v="55"/>
    <x v="1"/>
    <x v="1"/>
  </r>
  <r>
    <n v="19445"/>
    <x v="0"/>
    <x v="0"/>
    <n v="10000"/>
    <n v="2"/>
    <x v="2"/>
    <s v="Manual"/>
    <s v="No"/>
    <n v="1"/>
    <x v="0"/>
    <x v="0"/>
    <n v="38"/>
    <x v="0"/>
    <x v="0"/>
  </r>
  <r>
    <n v="15265"/>
    <x v="1"/>
    <x v="1"/>
    <n v="40000"/>
    <n v="2"/>
    <x v="0"/>
    <s v="Management"/>
    <s v="Yes"/>
    <n v="2"/>
    <x v="2"/>
    <x v="1"/>
    <n v="66"/>
    <x v="1"/>
    <x v="1"/>
  </r>
  <r>
    <n v="28918"/>
    <x v="0"/>
    <x v="0"/>
    <n v="130000"/>
    <n v="4"/>
    <x v="2"/>
    <s v="Management"/>
    <s v="No"/>
    <n v="4"/>
    <x v="4"/>
    <x v="0"/>
    <n v="58"/>
    <x v="1"/>
    <x v="0"/>
  </r>
  <r>
    <n v="15799"/>
    <x v="0"/>
    <x v="0"/>
    <n v="90000"/>
    <n v="1"/>
    <x v="0"/>
    <s v="Professional"/>
    <s v="Yes"/>
    <n v="1"/>
    <x v="1"/>
    <x v="1"/>
    <n v="47"/>
    <x v="0"/>
    <x v="1"/>
  </r>
  <r>
    <n v="11047"/>
    <x v="0"/>
    <x v="0"/>
    <n v="30000"/>
    <n v="3"/>
    <x v="2"/>
    <s v="Skilled Manual"/>
    <s v="No"/>
    <n v="2"/>
    <x v="3"/>
    <x v="1"/>
    <n v="56"/>
    <x v="1"/>
    <x v="1"/>
  </r>
  <r>
    <n v="18151"/>
    <x v="1"/>
    <x v="1"/>
    <n v="80000"/>
    <n v="5"/>
    <x v="1"/>
    <s v="Professional"/>
    <s v="No"/>
    <n v="2"/>
    <x v="4"/>
    <x v="0"/>
    <n v="59"/>
    <x v="1"/>
    <x v="0"/>
  </r>
  <r>
    <n v="20606"/>
    <x v="0"/>
    <x v="0"/>
    <n v="70000"/>
    <n v="0"/>
    <x v="0"/>
    <s v="Professional"/>
    <s v="Yes"/>
    <n v="4"/>
    <x v="4"/>
    <x v="1"/>
    <n v="32"/>
    <x v="0"/>
    <x v="1"/>
  </r>
  <r>
    <n v="19482"/>
    <x v="0"/>
    <x v="1"/>
    <n v="30000"/>
    <n v="1"/>
    <x v="1"/>
    <s v="Clerical"/>
    <s v="Yes"/>
    <n v="1"/>
    <x v="0"/>
    <x v="0"/>
    <n v="44"/>
    <x v="0"/>
    <x v="1"/>
  </r>
  <r>
    <n v="16489"/>
    <x v="0"/>
    <x v="1"/>
    <n v="30000"/>
    <n v="3"/>
    <x v="2"/>
    <s v="Skilled Manual"/>
    <s v="Yes"/>
    <n v="2"/>
    <x v="2"/>
    <x v="1"/>
    <n v="55"/>
    <x v="1"/>
    <x v="0"/>
  </r>
  <r>
    <n v="26944"/>
    <x v="1"/>
    <x v="1"/>
    <n v="90000"/>
    <n v="2"/>
    <x v="2"/>
    <s v="Manual"/>
    <s v="Yes"/>
    <n v="0"/>
    <x v="0"/>
    <x v="0"/>
    <n v="36"/>
    <x v="0"/>
    <x v="1"/>
  </r>
  <r>
    <n v="15682"/>
    <x v="1"/>
    <x v="0"/>
    <n v="80000"/>
    <n v="5"/>
    <x v="0"/>
    <s v="Management"/>
    <s v="Yes"/>
    <n v="2"/>
    <x v="4"/>
    <x v="0"/>
    <n v="62"/>
    <x v="1"/>
    <x v="0"/>
  </r>
  <r>
    <n v="26032"/>
    <x v="0"/>
    <x v="0"/>
    <n v="70000"/>
    <n v="5"/>
    <x v="0"/>
    <s v="Professional"/>
    <s v="Yes"/>
    <n v="4"/>
    <x v="4"/>
    <x v="1"/>
    <n v="41"/>
    <x v="0"/>
    <x v="0"/>
  </r>
  <r>
    <n v="17843"/>
    <x v="1"/>
    <x v="0"/>
    <n v="10000"/>
    <n v="0"/>
    <x v="3"/>
    <s v="Manual"/>
    <s v="No"/>
    <n v="2"/>
    <x v="0"/>
    <x v="0"/>
    <n v="32"/>
    <x v="0"/>
    <x v="0"/>
  </r>
  <r>
    <n v="25559"/>
    <x v="1"/>
    <x v="1"/>
    <n v="20000"/>
    <n v="0"/>
    <x v="0"/>
    <s v="Clerical"/>
    <s v="Yes"/>
    <n v="0"/>
    <x v="0"/>
    <x v="1"/>
    <n v="25"/>
    <x v="2"/>
    <x v="1"/>
  </r>
  <r>
    <n v="16209"/>
    <x v="1"/>
    <x v="0"/>
    <n v="50000"/>
    <n v="0"/>
    <x v="4"/>
    <s v="Skilled Manual"/>
    <s v="Yes"/>
    <n v="0"/>
    <x v="3"/>
    <x v="0"/>
    <n v="36"/>
    <x v="0"/>
    <x v="0"/>
  </r>
  <r>
    <n v="11147"/>
    <x v="0"/>
    <x v="1"/>
    <n v="60000"/>
    <n v="2"/>
    <x v="4"/>
    <s v="Management"/>
    <s v="Yes"/>
    <n v="1"/>
    <x v="0"/>
    <x v="1"/>
    <n v="67"/>
    <x v="1"/>
    <x v="1"/>
  </r>
  <r>
    <n v="15214"/>
    <x v="1"/>
    <x v="0"/>
    <n v="100000"/>
    <n v="0"/>
    <x v="4"/>
    <s v="Management"/>
    <s v="No"/>
    <n v="1"/>
    <x v="3"/>
    <x v="1"/>
    <n v="39"/>
    <x v="0"/>
    <x v="1"/>
  </r>
  <r>
    <n v="11453"/>
    <x v="1"/>
    <x v="1"/>
    <n v="80000"/>
    <n v="0"/>
    <x v="0"/>
    <s v="Professional"/>
    <s v="No"/>
    <n v="3"/>
    <x v="4"/>
    <x v="1"/>
    <n v="33"/>
    <x v="0"/>
    <x v="1"/>
  </r>
  <r>
    <n v="24584"/>
    <x v="1"/>
    <x v="1"/>
    <n v="60000"/>
    <n v="0"/>
    <x v="0"/>
    <s v="Professional"/>
    <s v="No"/>
    <n v="3"/>
    <x v="1"/>
    <x v="1"/>
    <n v="31"/>
    <x v="0"/>
    <x v="0"/>
  </r>
  <r>
    <n v="12585"/>
    <x v="0"/>
    <x v="1"/>
    <n v="10000"/>
    <n v="1"/>
    <x v="2"/>
    <s v="Manual"/>
    <s v="Yes"/>
    <n v="0"/>
    <x v="1"/>
    <x v="1"/>
    <n v="27"/>
    <x v="2"/>
    <x v="1"/>
  </r>
  <r>
    <n v="18626"/>
    <x v="1"/>
    <x v="1"/>
    <n v="40000"/>
    <n v="2"/>
    <x v="1"/>
    <s v="Clerical"/>
    <s v="Yes"/>
    <n v="0"/>
    <x v="3"/>
    <x v="0"/>
    <n v="33"/>
    <x v="0"/>
    <x v="1"/>
  </r>
  <r>
    <n v="29298"/>
    <x v="1"/>
    <x v="0"/>
    <n v="60000"/>
    <n v="1"/>
    <x v="1"/>
    <s v="Skilled Manual"/>
    <s v="Yes"/>
    <n v="1"/>
    <x v="2"/>
    <x v="1"/>
    <n v="46"/>
    <x v="0"/>
    <x v="1"/>
  </r>
  <r>
    <n v="24842"/>
    <x v="1"/>
    <x v="0"/>
    <n v="90000"/>
    <n v="3"/>
    <x v="2"/>
    <s v="Professional"/>
    <s v="No"/>
    <n v="1"/>
    <x v="1"/>
    <x v="0"/>
    <n v="51"/>
    <x v="0"/>
    <x v="0"/>
  </r>
  <r>
    <n v="15657"/>
    <x v="0"/>
    <x v="1"/>
    <n v="30000"/>
    <n v="3"/>
    <x v="4"/>
    <s v="Clerical"/>
    <s v="Yes"/>
    <n v="0"/>
    <x v="0"/>
    <x v="0"/>
    <n v="46"/>
    <x v="0"/>
    <x v="1"/>
  </r>
  <r>
    <n v="11415"/>
    <x v="1"/>
    <x v="1"/>
    <n v="90000"/>
    <n v="5"/>
    <x v="1"/>
    <s v="Professional"/>
    <s v="No"/>
    <n v="2"/>
    <x v="4"/>
    <x v="0"/>
    <n v="62"/>
    <x v="1"/>
    <x v="0"/>
  </r>
  <r>
    <n v="28729"/>
    <x v="1"/>
    <x v="0"/>
    <n v="20000"/>
    <n v="0"/>
    <x v="3"/>
    <s v="Manual"/>
    <s v="Yes"/>
    <n v="2"/>
    <x v="3"/>
    <x v="0"/>
    <n v="26"/>
    <x v="2"/>
    <x v="1"/>
  </r>
  <r>
    <n v="22633"/>
    <x v="1"/>
    <x v="0"/>
    <n v="40000"/>
    <n v="0"/>
    <x v="4"/>
    <s v="Clerical"/>
    <s v="Yes"/>
    <n v="0"/>
    <x v="0"/>
    <x v="0"/>
    <n v="37"/>
    <x v="0"/>
    <x v="1"/>
  </r>
  <r>
    <n v="25649"/>
    <x v="1"/>
    <x v="0"/>
    <n v="30000"/>
    <n v="3"/>
    <x v="1"/>
    <s v="Clerical"/>
    <s v="Yes"/>
    <n v="0"/>
    <x v="0"/>
    <x v="0"/>
    <n v="42"/>
    <x v="0"/>
    <x v="1"/>
  </r>
  <r>
    <n v="14669"/>
    <x v="0"/>
    <x v="0"/>
    <n v="80000"/>
    <n v="4"/>
    <x v="4"/>
    <s v="Management"/>
    <s v="Yes"/>
    <n v="1"/>
    <x v="0"/>
    <x v="1"/>
    <n v="36"/>
    <x v="0"/>
    <x v="0"/>
  </r>
  <r>
    <n v="19299"/>
    <x v="0"/>
    <x v="0"/>
    <n v="50000"/>
    <n v="0"/>
    <x v="4"/>
    <s v="Skilled Manual"/>
    <s v="Yes"/>
    <n v="0"/>
    <x v="0"/>
    <x v="0"/>
    <n v="36"/>
    <x v="0"/>
    <x v="1"/>
  </r>
  <r>
    <n v="20946"/>
    <x v="1"/>
    <x v="0"/>
    <n v="30000"/>
    <n v="0"/>
    <x v="1"/>
    <s v="Clerical"/>
    <s v="No"/>
    <n v="1"/>
    <x v="1"/>
    <x v="0"/>
    <n v="30"/>
    <x v="2"/>
    <x v="0"/>
  </r>
  <r>
    <n v="11451"/>
    <x v="1"/>
    <x v="1"/>
    <n v="70000"/>
    <n v="0"/>
    <x v="0"/>
    <s v="Professional"/>
    <s v="No"/>
    <n v="4"/>
    <x v="4"/>
    <x v="1"/>
    <n v="31"/>
    <x v="0"/>
    <x v="1"/>
  </r>
  <r>
    <n v="25553"/>
    <x v="0"/>
    <x v="1"/>
    <n v="30000"/>
    <n v="1"/>
    <x v="0"/>
    <s v="Clerical"/>
    <s v="Yes"/>
    <n v="0"/>
    <x v="0"/>
    <x v="0"/>
    <n v="65"/>
    <x v="1"/>
    <x v="1"/>
  </r>
  <r>
    <n v="27951"/>
    <x v="1"/>
    <x v="1"/>
    <n v="80000"/>
    <n v="4"/>
    <x v="1"/>
    <s v="Professional"/>
    <s v="No"/>
    <n v="2"/>
    <x v="1"/>
    <x v="0"/>
    <n v="54"/>
    <x v="0"/>
    <x v="1"/>
  </r>
  <r>
    <n v="25026"/>
    <x v="0"/>
    <x v="1"/>
    <n v="20000"/>
    <n v="2"/>
    <x v="3"/>
    <s v="Clerical"/>
    <s v="Yes"/>
    <n v="3"/>
    <x v="2"/>
    <x v="1"/>
    <n v="54"/>
    <x v="0"/>
    <x v="0"/>
  </r>
  <r>
    <n v="13673"/>
    <x v="1"/>
    <x v="0"/>
    <n v="20000"/>
    <n v="0"/>
    <x v="3"/>
    <s v="Manual"/>
    <s v="No"/>
    <n v="2"/>
    <x v="0"/>
    <x v="0"/>
    <n v="25"/>
    <x v="2"/>
    <x v="0"/>
  </r>
  <r>
    <n v="16043"/>
    <x v="1"/>
    <x v="1"/>
    <n v="10000"/>
    <n v="1"/>
    <x v="0"/>
    <s v="Manual"/>
    <s v="Yes"/>
    <n v="0"/>
    <x v="0"/>
    <x v="0"/>
    <n v="48"/>
    <x v="0"/>
    <x v="0"/>
  </r>
  <r>
    <n v="22399"/>
    <x v="1"/>
    <x v="1"/>
    <n v="10000"/>
    <n v="0"/>
    <x v="1"/>
    <s v="Manual"/>
    <s v="Yes"/>
    <n v="1"/>
    <x v="3"/>
    <x v="1"/>
    <n v="26"/>
    <x v="2"/>
    <x v="1"/>
  </r>
  <r>
    <n v="27696"/>
    <x v="0"/>
    <x v="1"/>
    <n v="60000"/>
    <n v="1"/>
    <x v="0"/>
    <s v="Professional"/>
    <s v="Yes"/>
    <n v="1"/>
    <x v="2"/>
    <x v="1"/>
    <n v="43"/>
    <x v="0"/>
    <x v="1"/>
  </r>
  <r>
    <n v="25313"/>
    <x v="1"/>
    <x v="1"/>
    <n v="10000"/>
    <n v="0"/>
    <x v="3"/>
    <s v="Manual"/>
    <s v="No"/>
    <n v="2"/>
    <x v="3"/>
    <x v="0"/>
    <n v="35"/>
    <x v="0"/>
    <x v="0"/>
  </r>
  <r>
    <n v="13813"/>
    <x v="0"/>
    <x v="0"/>
    <n v="30000"/>
    <n v="3"/>
    <x v="1"/>
    <s v="Clerical"/>
    <s v="No"/>
    <n v="0"/>
    <x v="0"/>
    <x v="0"/>
    <n v="42"/>
    <x v="0"/>
    <x v="0"/>
  </r>
  <r>
    <n v="18711"/>
    <x v="1"/>
    <x v="0"/>
    <n v="70000"/>
    <n v="5"/>
    <x v="0"/>
    <s v="Professional"/>
    <s v="Yes"/>
    <n v="4"/>
    <x v="4"/>
    <x v="1"/>
    <n v="39"/>
    <x v="0"/>
    <x v="0"/>
  </r>
  <r>
    <n v="19650"/>
    <x v="0"/>
    <x v="0"/>
    <n v="30000"/>
    <n v="2"/>
    <x v="1"/>
    <s v="Clerical"/>
    <s v="No"/>
    <n v="2"/>
    <x v="0"/>
    <x v="1"/>
    <n v="67"/>
    <x v="1"/>
    <x v="0"/>
  </r>
  <r>
    <n v="14135"/>
    <x v="0"/>
    <x v="1"/>
    <n v="20000"/>
    <n v="1"/>
    <x v="1"/>
    <s v="Manual"/>
    <s v="Yes"/>
    <n v="0"/>
    <x v="3"/>
    <x v="0"/>
    <n v="35"/>
    <x v="0"/>
    <x v="0"/>
  </r>
  <r>
    <n v="12833"/>
    <x v="1"/>
    <x v="0"/>
    <n v="20000"/>
    <n v="3"/>
    <x v="2"/>
    <s v="Manual"/>
    <s v="Yes"/>
    <n v="1"/>
    <x v="0"/>
    <x v="0"/>
    <n v="42"/>
    <x v="0"/>
    <x v="1"/>
  </r>
  <r>
    <n v="26849"/>
    <x v="0"/>
    <x v="1"/>
    <n v="10000"/>
    <n v="3"/>
    <x v="3"/>
    <s v="Manual"/>
    <s v="Yes"/>
    <n v="2"/>
    <x v="0"/>
    <x v="0"/>
    <n v="43"/>
    <x v="0"/>
    <x v="0"/>
  </r>
  <r>
    <n v="20962"/>
    <x v="0"/>
    <x v="0"/>
    <n v="20000"/>
    <n v="1"/>
    <x v="4"/>
    <s v="Clerical"/>
    <s v="Yes"/>
    <n v="0"/>
    <x v="0"/>
    <x v="0"/>
    <n v="45"/>
    <x v="0"/>
    <x v="0"/>
  </r>
  <r>
    <n v="28915"/>
    <x v="1"/>
    <x v="1"/>
    <n v="80000"/>
    <n v="5"/>
    <x v="2"/>
    <s v="Management"/>
    <s v="Yes"/>
    <n v="3"/>
    <x v="4"/>
    <x v="0"/>
    <n v="57"/>
    <x v="1"/>
    <x v="0"/>
  </r>
  <r>
    <n v="22830"/>
    <x v="0"/>
    <x v="1"/>
    <n v="120000"/>
    <n v="4"/>
    <x v="1"/>
    <s v="Management"/>
    <s v="Yes"/>
    <n v="3"/>
    <x v="4"/>
    <x v="0"/>
    <n v="56"/>
    <x v="1"/>
    <x v="0"/>
  </r>
  <r>
    <n v="14777"/>
    <x v="0"/>
    <x v="0"/>
    <n v="40000"/>
    <n v="0"/>
    <x v="0"/>
    <s v="Clerical"/>
    <s v="Yes"/>
    <n v="0"/>
    <x v="0"/>
    <x v="0"/>
    <n v="38"/>
    <x v="0"/>
    <x v="1"/>
  </r>
  <r>
    <n v="12591"/>
    <x v="0"/>
    <x v="0"/>
    <n v="30000"/>
    <n v="4"/>
    <x v="4"/>
    <s v="Clerical"/>
    <s v="Yes"/>
    <n v="0"/>
    <x v="0"/>
    <x v="0"/>
    <n v="45"/>
    <x v="0"/>
    <x v="0"/>
  </r>
  <r>
    <n v="24174"/>
    <x v="0"/>
    <x v="1"/>
    <n v="20000"/>
    <n v="0"/>
    <x v="0"/>
    <s v="Clerical"/>
    <s v="Yes"/>
    <n v="0"/>
    <x v="0"/>
    <x v="1"/>
    <n v="27"/>
    <x v="2"/>
    <x v="1"/>
  </r>
  <r>
    <n v="24611"/>
    <x v="1"/>
    <x v="1"/>
    <n v="90000"/>
    <n v="0"/>
    <x v="0"/>
    <s v="Professional"/>
    <s v="No"/>
    <n v="4"/>
    <x v="4"/>
    <x v="1"/>
    <n v="35"/>
    <x v="0"/>
    <x v="1"/>
  </r>
  <r>
    <n v="11340"/>
    <x v="0"/>
    <x v="0"/>
    <n v="10000"/>
    <n v="1"/>
    <x v="4"/>
    <s v="Clerical"/>
    <s v="Yes"/>
    <n v="0"/>
    <x v="0"/>
    <x v="0"/>
    <n v="70"/>
    <x v="1"/>
    <x v="1"/>
  </r>
  <r>
    <n v="25693"/>
    <x v="1"/>
    <x v="0"/>
    <n v="30000"/>
    <n v="5"/>
    <x v="4"/>
    <s v="Clerical"/>
    <s v="Yes"/>
    <n v="0"/>
    <x v="0"/>
    <x v="0"/>
    <n v="44"/>
    <x v="0"/>
    <x v="1"/>
  </r>
  <r>
    <n v="25555"/>
    <x v="0"/>
    <x v="0"/>
    <n v="10000"/>
    <n v="0"/>
    <x v="1"/>
    <s v="Manual"/>
    <s v="No"/>
    <n v="1"/>
    <x v="0"/>
    <x v="1"/>
    <n v="26"/>
    <x v="2"/>
    <x v="1"/>
  </r>
  <r>
    <n v="22006"/>
    <x v="0"/>
    <x v="1"/>
    <n v="70000"/>
    <n v="5"/>
    <x v="1"/>
    <s v="Skilled Manual"/>
    <s v="Yes"/>
    <n v="3"/>
    <x v="2"/>
    <x v="1"/>
    <n v="46"/>
    <x v="0"/>
    <x v="0"/>
  </r>
  <r>
    <n v="20060"/>
    <x v="1"/>
    <x v="0"/>
    <n v="30000"/>
    <n v="0"/>
    <x v="2"/>
    <s v="Manual"/>
    <s v="No"/>
    <n v="1"/>
    <x v="1"/>
    <x v="0"/>
    <n v="34"/>
    <x v="0"/>
    <x v="1"/>
  </r>
  <r>
    <n v="17702"/>
    <x v="0"/>
    <x v="1"/>
    <n v="10000"/>
    <n v="1"/>
    <x v="4"/>
    <s v="Manual"/>
    <s v="Yes"/>
    <n v="0"/>
    <x v="0"/>
    <x v="0"/>
    <n v="37"/>
    <x v="0"/>
    <x v="0"/>
  </r>
  <r>
    <n v="12503"/>
    <x v="1"/>
    <x v="0"/>
    <n v="30000"/>
    <n v="3"/>
    <x v="1"/>
    <s v="Clerical"/>
    <s v="Yes"/>
    <n v="2"/>
    <x v="0"/>
    <x v="0"/>
    <n v="27"/>
    <x v="2"/>
    <x v="0"/>
  </r>
  <r>
    <n v="23908"/>
    <x v="1"/>
    <x v="1"/>
    <n v="30000"/>
    <n v="1"/>
    <x v="0"/>
    <s v="Clerical"/>
    <s v="No"/>
    <n v="1"/>
    <x v="0"/>
    <x v="0"/>
    <n v="39"/>
    <x v="0"/>
    <x v="1"/>
  </r>
  <r>
    <n v="22527"/>
    <x v="1"/>
    <x v="0"/>
    <n v="20000"/>
    <n v="0"/>
    <x v="2"/>
    <s v="Manual"/>
    <s v="No"/>
    <n v="1"/>
    <x v="1"/>
    <x v="0"/>
    <n v="29"/>
    <x v="2"/>
    <x v="0"/>
  </r>
  <r>
    <n v="19057"/>
    <x v="0"/>
    <x v="0"/>
    <n v="120000"/>
    <n v="3"/>
    <x v="0"/>
    <s v="Management"/>
    <s v="No"/>
    <n v="2"/>
    <x v="4"/>
    <x v="0"/>
    <n v="52"/>
    <x v="0"/>
    <x v="1"/>
  </r>
  <r>
    <n v="18494"/>
    <x v="0"/>
    <x v="1"/>
    <n v="110000"/>
    <n v="5"/>
    <x v="0"/>
    <s v="Management"/>
    <s v="Yes"/>
    <n v="4"/>
    <x v="1"/>
    <x v="1"/>
    <n v="48"/>
    <x v="0"/>
    <x v="1"/>
  </r>
  <r>
    <n v="11249"/>
    <x v="0"/>
    <x v="0"/>
    <n v="130000"/>
    <n v="3"/>
    <x v="1"/>
    <s v="Professional"/>
    <s v="Yes"/>
    <n v="3"/>
    <x v="0"/>
    <x v="0"/>
    <n v="51"/>
    <x v="0"/>
    <x v="1"/>
  </r>
  <r>
    <n v="21568"/>
    <x v="0"/>
    <x v="0"/>
    <n v="100000"/>
    <n v="0"/>
    <x v="2"/>
    <s v="Management"/>
    <s v="Yes"/>
    <n v="4"/>
    <x v="4"/>
    <x v="1"/>
    <n v="34"/>
    <x v="0"/>
    <x v="1"/>
  </r>
  <r>
    <n v="13981"/>
    <x v="0"/>
    <x v="0"/>
    <n v="10000"/>
    <n v="5"/>
    <x v="2"/>
    <s v="Skilled Manual"/>
    <s v="No"/>
    <n v="3"/>
    <x v="3"/>
    <x v="1"/>
    <n v="62"/>
    <x v="1"/>
    <x v="0"/>
  </r>
  <r>
    <n v="23432"/>
    <x v="1"/>
    <x v="1"/>
    <n v="70000"/>
    <n v="0"/>
    <x v="0"/>
    <s v="Professional"/>
    <s v="Yes"/>
    <n v="1"/>
    <x v="2"/>
    <x v="1"/>
    <n v="37"/>
    <x v="0"/>
    <x v="1"/>
  </r>
  <r>
    <n v="22931"/>
    <x v="0"/>
    <x v="1"/>
    <n v="100000"/>
    <n v="5"/>
    <x v="4"/>
    <s v="Management"/>
    <s v="No"/>
    <n v="1"/>
    <x v="3"/>
    <x v="1"/>
    <n v="78"/>
    <x v="1"/>
    <x v="1"/>
  </r>
  <r>
    <n v="18172"/>
    <x v="0"/>
    <x v="1"/>
    <n v="130000"/>
    <n v="4"/>
    <x v="2"/>
    <s v="Professional"/>
    <s v="Yes"/>
    <n v="3"/>
    <x v="0"/>
    <x v="0"/>
    <n v="55"/>
    <x v="1"/>
    <x v="0"/>
  </r>
  <r>
    <n v="12666"/>
    <x v="1"/>
    <x v="1"/>
    <n v="60000"/>
    <n v="0"/>
    <x v="0"/>
    <s v="Professional"/>
    <s v="No"/>
    <n v="4"/>
    <x v="1"/>
    <x v="1"/>
    <n v="31"/>
    <x v="0"/>
    <x v="0"/>
  </r>
  <r>
    <n v="20598"/>
    <x v="0"/>
    <x v="1"/>
    <n v="100000"/>
    <n v="3"/>
    <x v="3"/>
    <s v="Professional"/>
    <s v="Yes"/>
    <n v="0"/>
    <x v="4"/>
    <x v="0"/>
    <n v="59"/>
    <x v="1"/>
    <x v="1"/>
  </r>
  <r>
    <n v="21375"/>
    <x v="1"/>
    <x v="1"/>
    <n v="20000"/>
    <n v="2"/>
    <x v="3"/>
    <s v="Clerical"/>
    <s v="Yes"/>
    <n v="2"/>
    <x v="2"/>
    <x v="1"/>
    <n v="57"/>
    <x v="1"/>
    <x v="0"/>
  </r>
  <r>
    <n v="20839"/>
    <x v="1"/>
    <x v="0"/>
    <n v="30000"/>
    <n v="3"/>
    <x v="4"/>
    <s v="Clerical"/>
    <s v="Yes"/>
    <n v="0"/>
    <x v="0"/>
    <x v="0"/>
    <n v="47"/>
    <x v="0"/>
    <x v="1"/>
  </r>
  <r>
    <n v="21738"/>
    <x v="0"/>
    <x v="1"/>
    <n v="20000"/>
    <n v="1"/>
    <x v="4"/>
    <s v="Clerical"/>
    <s v="Yes"/>
    <n v="0"/>
    <x v="0"/>
    <x v="0"/>
    <n v="43"/>
    <x v="0"/>
    <x v="0"/>
  </r>
  <r>
    <n v="14164"/>
    <x v="1"/>
    <x v="0"/>
    <n v="50000"/>
    <n v="0"/>
    <x v="4"/>
    <s v="Skilled Manual"/>
    <s v="Yes"/>
    <n v="0"/>
    <x v="0"/>
    <x v="0"/>
    <n v="36"/>
    <x v="0"/>
    <x v="1"/>
  </r>
  <r>
    <n v="14193"/>
    <x v="1"/>
    <x v="0"/>
    <n v="100000"/>
    <n v="3"/>
    <x v="1"/>
    <s v="Management"/>
    <s v="Yes"/>
    <n v="4"/>
    <x v="4"/>
    <x v="0"/>
    <n v="56"/>
    <x v="1"/>
    <x v="0"/>
  </r>
  <r>
    <n v="12705"/>
    <x v="0"/>
    <x v="1"/>
    <n v="150000"/>
    <n v="0"/>
    <x v="0"/>
    <s v="Management"/>
    <s v="Yes"/>
    <n v="4"/>
    <x v="0"/>
    <x v="1"/>
    <n v="37"/>
    <x v="0"/>
    <x v="1"/>
  </r>
  <r>
    <n v="22672"/>
    <x v="1"/>
    <x v="0"/>
    <n v="30000"/>
    <n v="2"/>
    <x v="1"/>
    <s v="Clerical"/>
    <s v="Yes"/>
    <n v="0"/>
    <x v="0"/>
    <x v="0"/>
    <n v="43"/>
    <x v="0"/>
    <x v="0"/>
  </r>
  <r>
    <n v="26219"/>
    <x v="0"/>
    <x v="0"/>
    <n v="40000"/>
    <n v="1"/>
    <x v="0"/>
    <s v="Skilled Manual"/>
    <s v="Yes"/>
    <n v="1"/>
    <x v="3"/>
    <x v="0"/>
    <n v="33"/>
    <x v="0"/>
    <x v="1"/>
  </r>
  <r>
    <n v="28468"/>
    <x v="0"/>
    <x v="0"/>
    <n v="10000"/>
    <n v="2"/>
    <x v="1"/>
    <s v="Manual"/>
    <s v="Yes"/>
    <n v="0"/>
    <x v="3"/>
    <x v="0"/>
    <n v="51"/>
    <x v="0"/>
    <x v="0"/>
  </r>
  <r>
    <n v="23419"/>
    <x v="1"/>
    <x v="0"/>
    <n v="70000"/>
    <n v="5"/>
    <x v="0"/>
    <s v="Professional"/>
    <s v="Yes"/>
    <n v="3"/>
    <x v="4"/>
    <x v="1"/>
    <n v="39"/>
    <x v="0"/>
    <x v="0"/>
  </r>
  <r>
    <n v="17964"/>
    <x v="0"/>
    <x v="1"/>
    <n v="40000"/>
    <n v="0"/>
    <x v="4"/>
    <s v="Clerical"/>
    <s v="Yes"/>
    <n v="0"/>
    <x v="0"/>
    <x v="0"/>
    <n v="37"/>
    <x v="0"/>
    <x v="1"/>
  </r>
  <r>
    <n v="20919"/>
    <x v="1"/>
    <x v="0"/>
    <n v="30000"/>
    <n v="2"/>
    <x v="1"/>
    <s v="Clerical"/>
    <s v="Yes"/>
    <n v="2"/>
    <x v="0"/>
    <x v="0"/>
    <n v="42"/>
    <x v="0"/>
    <x v="0"/>
  </r>
  <r>
    <n v="20927"/>
    <x v="1"/>
    <x v="0"/>
    <n v="20000"/>
    <n v="5"/>
    <x v="2"/>
    <s v="Manual"/>
    <s v="Yes"/>
    <n v="2"/>
    <x v="0"/>
    <x v="0"/>
    <n v="27"/>
    <x v="2"/>
    <x v="0"/>
  </r>
  <r>
    <n v="13133"/>
    <x v="1"/>
    <x v="1"/>
    <n v="100000"/>
    <n v="5"/>
    <x v="0"/>
    <s v="Professional"/>
    <s v="Yes"/>
    <n v="1"/>
    <x v="2"/>
    <x v="1"/>
    <n v="47"/>
    <x v="0"/>
    <x v="1"/>
  </r>
  <r>
    <n v="19626"/>
    <x v="0"/>
    <x v="1"/>
    <n v="70000"/>
    <n v="5"/>
    <x v="1"/>
    <s v="Skilled Manual"/>
    <s v="Yes"/>
    <n v="3"/>
    <x v="2"/>
    <x v="1"/>
    <n v="45"/>
    <x v="0"/>
    <x v="0"/>
  </r>
  <r>
    <n v="21039"/>
    <x v="1"/>
    <x v="0"/>
    <n v="50000"/>
    <n v="0"/>
    <x v="4"/>
    <s v="Skilled Manual"/>
    <s v="No"/>
    <n v="0"/>
    <x v="0"/>
    <x v="0"/>
    <n v="37"/>
    <x v="0"/>
    <x v="1"/>
  </r>
  <r>
    <n v="12231"/>
    <x v="1"/>
    <x v="0"/>
    <n v="10000"/>
    <n v="2"/>
    <x v="1"/>
    <s v="Manual"/>
    <s v="Yes"/>
    <n v="0"/>
    <x v="0"/>
    <x v="0"/>
    <n v="51"/>
    <x v="0"/>
    <x v="1"/>
  </r>
  <r>
    <n v="25665"/>
    <x v="1"/>
    <x v="0"/>
    <n v="20000"/>
    <n v="0"/>
    <x v="2"/>
    <s v="Manual"/>
    <s v="No"/>
    <n v="1"/>
    <x v="3"/>
    <x v="0"/>
    <n v="28"/>
    <x v="2"/>
    <x v="0"/>
  </r>
  <r>
    <n v="24061"/>
    <x v="0"/>
    <x v="1"/>
    <n v="10000"/>
    <n v="4"/>
    <x v="3"/>
    <s v="Manual"/>
    <s v="Yes"/>
    <n v="1"/>
    <x v="0"/>
    <x v="0"/>
    <n v="40"/>
    <x v="0"/>
    <x v="1"/>
  </r>
  <r>
    <n v="26879"/>
    <x v="1"/>
    <x v="0"/>
    <n v="20000"/>
    <n v="0"/>
    <x v="2"/>
    <s v="Manual"/>
    <s v="No"/>
    <n v="1"/>
    <x v="1"/>
    <x v="0"/>
    <n v="30"/>
    <x v="2"/>
    <x v="0"/>
  </r>
  <r>
    <n v="12284"/>
    <x v="0"/>
    <x v="0"/>
    <n v="30000"/>
    <n v="0"/>
    <x v="0"/>
    <s v="Clerical"/>
    <s v="No"/>
    <n v="0"/>
    <x v="0"/>
    <x v="0"/>
    <n v="36"/>
    <x v="0"/>
    <x v="1"/>
  </r>
  <r>
    <n v="26654"/>
    <x v="0"/>
    <x v="0"/>
    <n v="90000"/>
    <n v="1"/>
    <x v="4"/>
    <s v="Management"/>
    <s v="Yes"/>
    <n v="0"/>
    <x v="0"/>
    <x v="1"/>
    <n v="37"/>
    <x v="0"/>
    <x v="1"/>
  </r>
  <r>
    <n v="14545"/>
    <x v="0"/>
    <x v="0"/>
    <n v="10000"/>
    <n v="2"/>
    <x v="1"/>
    <s v="Manual"/>
    <s v="Yes"/>
    <n v="0"/>
    <x v="3"/>
    <x v="0"/>
    <n v="49"/>
    <x v="0"/>
    <x v="0"/>
  </r>
  <r>
    <n v="24201"/>
    <x v="0"/>
    <x v="0"/>
    <n v="10000"/>
    <n v="2"/>
    <x v="2"/>
    <s v="Manual"/>
    <s v="Yes"/>
    <n v="0"/>
    <x v="0"/>
    <x v="0"/>
    <n v="37"/>
    <x v="0"/>
    <x v="1"/>
  </r>
  <r>
    <n v="20625"/>
    <x v="0"/>
    <x v="1"/>
    <n v="100000"/>
    <n v="0"/>
    <x v="2"/>
    <s v="Management"/>
    <s v="Yes"/>
    <n v="3"/>
    <x v="4"/>
    <x v="1"/>
    <n v="35"/>
    <x v="0"/>
    <x v="1"/>
  </r>
  <r>
    <n v="16390"/>
    <x v="1"/>
    <x v="1"/>
    <n v="30000"/>
    <n v="1"/>
    <x v="0"/>
    <s v="Clerical"/>
    <s v="No"/>
    <n v="0"/>
    <x v="0"/>
    <x v="0"/>
    <n v="38"/>
    <x v="0"/>
    <x v="1"/>
  </r>
  <r>
    <n v="14804"/>
    <x v="1"/>
    <x v="0"/>
    <n v="10000"/>
    <n v="3"/>
    <x v="3"/>
    <s v="Manual"/>
    <s v="Yes"/>
    <n v="2"/>
    <x v="0"/>
    <x v="0"/>
    <n v="43"/>
    <x v="0"/>
    <x v="0"/>
  </r>
  <r>
    <n v="12629"/>
    <x v="1"/>
    <x v="1"/>
    <n v="20000"/>
    <n v="1"/>
    <x v="1"/>
    <s v="Manual"/>
    <s v="No"/>
    <n v="0"/>
    <x v="0"/>
    <x v="0"/>
    <n v="37"/>
    <x v="0"/>
    <x v="0"/>
  </r>
  <r>
    <n v="14696"/>
    <x v="1"/>
    <x v="1"/>
    <n v="10000"/>
    <n v="0"/>
    <x v="3"/>
    <s v="Manual"/>
    <s v="No"/>
    <n v="2"/>
    <x v="0"/>
    <x v="0"/>
    <n v="34"/>
    <x v="0"/>
    <x v="0"/>
  </r>
  <r>
    <n v="22005"/>
    <x v="0"/>
    <x v="0"/>
    <n v="70000"/>
    <n v="5"/>
    <x v="1"/>
    <s v="Skilled Manual"/>
    <s v="No"/>
    <n v="3"/>
    <x v="2"/>
    <x v="1"/>
    <n v="46"/>
    <x v="0"/>
    <x v="0"/>
  </r>
  <r>
    <n v="14544"/>
    <x v="1"/>
    <x v="1"/>
    <n v="10000"/>
    <n v="1"/>
    <x v="1"/>
    <s v="Manual"/>
    <s v="Yes"/>
    <n v="0"/>
    <x v="0"/>
    <x v="0"/>
    <n v="49"/>
    <x v="0"/>
    <x v="0"/>
  </r>
  <r>
    <n v="14312"/>
    <x v="0"/>
    <x v="0"/>
    <n v="60000"/>
    <n v="1"/>
    <x v="1"/>
    <s v="Skilled Manual"/>
    <s v="Yes"/>
    <n v="1"/>
    <x v="2"/>
    <x v="1"/>
    <n v="45"/>
    <x v="0"/>
    <x v="0"/>
  </r>
  <r>
    <n v="29120"/>
    <x v="1"/>
    <x v="0"/>
    <n v="100000"/>
    <n v="1"/>
    <x v="0"/>
    <s v="Management"/>
    <s v="Yes"/>
    <n v="4"/>
    <x v="1"/>
    <x v="1"/>
    <n v="48"/>
    <x v="0"/>
    <x v="0"/>
  </r>
  <r>
    <n v="24187"/>
    <x v="1"/>
    <x v="0"/>
    <n v="30000"/>
    <n v="3"/>
    <x v="4"/>
    <s v="Clerical"/>
    <s v="No"/>
    <n v="0"/>
    <x v="0"/>
    <x v="0"/>
    <n v="46"/>
    <x v="0"/>
    <x v="1"/>
  </r>
  <r>
    <n v="15758"/>
    <x v="0"/>
    <x v="1"/>
    <n v="130000"/>
    <n v="0"/>
    <x v="4"/>
    <s v="Management"/>
    <s v="Yes"/>
    <n v="0"/>
    <x v="2"/>
    <x v="1"/>
    <n v="48"/>
    <x v="0"/>
    <x v="0"/>
  </r>
  <r>
    <n v="29094"/>
    <x v="0"/>
    <x v="1"/>
    <n v="30000"/>
    <n v="3"/>
    <x v="2"/>
    <s v="Skilled Manual"/>
    <s v="Yes"/>
    <n v="2"/>
    <x v="2"/>
    <x v="1"/>
    <n v="54"/>
    <x v="0"/>
    <x v="1"/>
  </r>
  <r>
    <n v="28319"/>
    <x v="1"/>
    <x v="0"/>
    <n v="60000"/>
    <n v="1"/>
    <x v="1"/>
    <s v="Skilled Manual"/>
    <s v="No"/>
    <n v="1"/>
    <x v="0"/>
    <x v="1"/>
    <n v="46"/>
    <x v="0"/>
    <x v="1"/>
  </r>
  <r>
    <n v="16406"/>
    <x v="0"/>
    <x v="1"/>
    <n v="40000"/>
    <n v="0"/>
    <x v="0"/>
    <s v="Clerical"/>
    <s v="No"/>
    <n v="0"/>
    <x v="0"/>
    <x v="0"/>
    <n v="38"/>
    <x v="0"/>
    <x v="1"/>
  </r>
  <r>
    <n v="20923"/>
    <x v="0"/>
    <x v="0"/>
    <n v="40000"/>
    <n v="1"/>
    <x v="0"/>
    <s v="Skilled Manual"/>
    <s v="Yes"/>
    <n v="0"/>
    <x v="0"/>
    <x v="0"/>
    <n v="42"/>
    <x v="0"/>
    <x v="1"/>
  </r>
  <r>
    <n v="11378"/>
    <x v="1"/>
    <x v="0"/>
    <n v="10000"/>
    <n v="1"/>
    <x v="2"/>
    <s v="Manual"/>
    <s v="No"/>
    <n v="1"/>
    <x v="1"/>
    <x v="0"/>
    <n v="46"/>
    <x v="0"/>
    <x v="1"/>
  </r>
  <r>
    <n v="20851"/>
    <x v="1"/>
    <x v="1"/>
    <n v="20000"/>
    <n v="0"/>
    <x v="1"/>
    <s v="Manual"/>
    <s v="No"/>
    <n v="1"/>
    <x v="1"/>
    <x v="0"/>
    <n v="36"/>
    <x v="0"/>
    <x v="1"/>
  </r>
  <r>
    <n v="21557"/>
    <x v="1"/>
    <x v="0"/>
    <n v="110000"/>
    <n v="0"/>
    <x v="1"/>
    <s v="Management"/>
    <s v="Yes"/>
    <n v="3"/>
    <x v="4"/>
    <x v="1"/>
    <n v="32"/>
    <x v="0"/>
    <x v="1"/>
  </r>
  <r>
    <n v="26663"/>
    <x v="1"/>
    <x v="0"/>
    <n v="60000"/>
    <n v="2"/>
    <x v="0"/>
    <s v="Professional"/>
    <s v="No"/>
    <n v="1"/>
    <x v="0"/>
    <x v="1"/>
    <n v="39"/>
    <x v="0"/>
    <x v="1"/>
  </r>
  <r>
    <n v="11896"/>
    <x v="0"/>
    <x v="1"/>
    <n v="100000"/>
    <n v="1"/>
    <x v="4"/>
    <s v="Management"/>
    <s v="Yes"/>
    <n v="0"/>
    <x v="1"/>
    <x v="1"/>
    <n v="36"/>
    <x v="0"/>
    <x v="1"/>
  </r>
  <r>
    <n v="14189"/>
    <x v="0"/>
    <x v="0"/>
    <n v="90000"/>
    <n v="4"/>
    <x v="2"/>
    <s v="Professional"/>
    <s v="No"/>
    <n v="2"/>
    <x v="1"/>
    <x v="0"/>
    <n v="54"/>
    <x v="0"/>
    <x v="1"/>
  </r>
  <r>
    <n v="13136"/>
    <x v="0"/>
    <x v="0"/>
    <n v="30000"/>
    <n v="2"/>
    <x v="1"/>
    <s v="Clerical"/>
    <s v="No"/>
    <n v="2"/>
    <x v="2"/>
    <x v="1"/>
    <n v="69"/>
    <x v="1"/>
    <x v="0"/>
  </r>
  <r>
    <n v="25906"/>
    <x v="1"/>
    <x v="0"/>
    <n v="10000"/>
    <n v="5"/>
    <x v="2"/>
    <s v="Skilled Manual"/>
    <s v="No"/>
    <n v="2"/>
    <x v="3"/>
    <x v="1"/>
    <n v="62"/>
    <x v="1"/>
    <x v="0"/>
  </r>
  <r>
    <n v="17926"/>
    <x v="1"/>
    <x v="0"/>
    <n v="40000"/>
    <n v="0"/>
    <x v="0"/>
    <s v="Clerical"/>
    <s v="No"/>
    <n v="0"/>
    <x v="0"/>
    <x v="1"/>
    <n v="28"/>
    <x v="2"/>
    <x v="1"/>
  </r>
  <r>
    <n v="26928"/>
    <x v="1"/>
    <x v="1"/>
    <n v="30000"/>
    <n v="1"/>
    <x v="0"/>
    <s v="Clerical"/>
    <s v="Yes"/>
    <n v="0"/>
    <x v="0"/>
    <x v="0"/>
    <n v="62"/>
    <x v="1"/>
    <x v="1"/>
  </r>
  <r>
    <n v="20897"/>
    <x v="0"/>
    <x v="0"/>
    <n v="30000"/>
    <n v="1"/>
    <x v="0"/>
    <s v="Skilled Manual"/>
    <s v="Yes"/>
    <n v="2"/>
    <x v="0"/>
    <x v="0"/>
    <n v="40"/>
    <x v="0"/>
    <x v="0"/>
  </r>
  <r>
    <n v="28207"/>
    <x v="0"/>
    <x v="1"/>
    <n v="80000"/>
    <n v="4"/>
    <x v="4"/>
    <s v="Management"/>
    <s v="Yes"/>
    <n v="1"/>
    <x v="0"/>
    <x v="1"/>
    <n v="36"/>
    <x v="0"/>
    <x v="1"/>
  </r>
  <r>
    <n v="25923"/>
    <x v="1"/>
    <x v="1"/>
    <n v="10000"/>
    <n v="2"/>
    <x v="3"/>
    <s v="Clerical"/>
    <s v="Yes"/>
    <n v="2"/>
    <x v="2"/>
    <x v="1"/>
    <n v="58"/>
    <x v="1"/>
    <x v="0"/>
  </r>
  <r>
    <n v="11000"/>
    <x v="0"/>
    <x v="1"/>
    <n v="90000"/>
    <n v="2"/>
    <x v="0"/>
    <s v="Professional"/>
    <s v="Yes"/>
    <n v="0"/>
    <x v="3"/>
    <x v="1"/>
    <n v="40"/>
    <x v="0"/>
    <x v="1"/>
  </r>
  <r>
    <n v="20974"/>
    <x v="0"/>
    <x v="1"/>
    <n v="10000"/>
    <n v="2"/>
    <x v="0"/>
    <s v="Clerical"/>
    <s v="Yes"/>
    <n v="1"/>
    <x v="0"/>
    <x v="0"/>
    <n v="66"/>
    <x v="1"/>
    <x v="0"/>
  </r>
  <r>
    <n v="28758"/>
    <x v="0"/>
    <x v="1"/>
    <n v="40000"/>
    <n v="2"/>
    <x v="1"/>
    <s v="Clerical"/>
    <s v="Yes"/>
    <n v="1"/>
    <x v="3"/>
    <x v="0"/>
    <n v="35"/>
    <x v="0"/>
    <x v="1"/>
  </r>
  <r>
    <n v="11381"/>
    <x v="0"/>
    <x v="0"/>
    <n v="20000"/>
    <n v="2"/>
    <x v="1"/>
    <s v="Manual"/>
    <s v="Yes"/>
    <n v="1"/>
    <x v="1"/>
    <x v="0"/>
    <n v="47"/>
    <x v="0"/>
    <x v="1"/>
  </r>
  <r>
    <n v="17522"/>
    <x v="0"/>
    <x v="1"/>
    <n v="120000"/>
    <n v="4"/>
    <x v="0"/>
    <s v="Management"/>
    <s v="Yes"/>
    <n v="1"/>
    <x v="1"/>
    <x v="1"/>
    <n v="47"/>
    <x v="0"/>
    <x v="0"/>
  </r>
  <r>
    <n v="21207"/>
    <x v="0"/>
    <x v="1"/>
    <n v="60000"/>
    <n v="1"/>
    <x v="1"/>
    <s v="Skilled Manual"/>
    <s v="Yes"/>
    <n v="1"/>
    <x v="2"/>
    <x v="1"/>
    <n v="46"/>
    <x v="0"/>
    <x v="0"/>
  </r>
  <r>
    <n v="28102"/>
    <x v="0"/>
    <x v="1"/>
    <n v="20000"/>
    <n v="4"/>
    <x v="2"/>
    <s v="Skilled Manual"/>
    <s v="Yes"/>
    <n v="2"/>
    <x v="2"/>
    <x v="1"/>
    <n v="58"/>
    <x v="1"/>
    <x v="1"/>
  </r>
  <r>
    <n v="23105"/>
    <x v="1"/>
    <x v="1"/>
    <n v="40000"/>
    <n v="3"/>
    <x v="3"/>
    <s v="Clerical"/>
    <s v="No"/>
    <n v="2"/>
    <x v="2"/>
    <x v="1"/>
    <n v="52"/>
    <x v="0"/>
    <x v="1"/>
  </r>
  <r>
    <n v="18740"/>
    <x v="0"/>
    <x v="1"/>
    <n v="80000"/>
    <n v="5"/>
    <x v="0"/>
    <s v="Professional"/>
    <s v="No"/>
    <n v="1"/>
    <x v="0"/>
    <x v="1"/>
    <n v="47"/>
    <x v="0"/>
    <x v="1"/>
  </r>
  <r>
    <n v="21213"/>
    <x v="1"/>
    <x v="1"/>
    <n v="70000"/>
    <n v="0"/>
    <x v="0"/>
    <s v="Professional"/>
    <s v="No"/>
    <n v="1"/>
    <x v="2"/>
    <x v="1"/>
    <n v="41"/>
    <x v="0"/>
    <x v="0"/>
  </r>
  <r>
    <n v="17352"/>
    <x v="0"/>
    <x v="1"/>
    <n v="50000"/>
    <n v="2"/>
    <x v="4"/>
    <s v="Management"/>
    <s v="Yes"/>
    <n v="1"/>
    <x v="2"/>
    <x v="1"/>
    <n v="64"/>
    <x v="1"/>
    <x v="1"/>
  </r>
  <r>
    <n v="14154"/>
    <x v="0"/>
    <x v="1"/>
    <n v="30000"/>
    <n v="0"/>
    <x v="0"/>
    <s v="Clerical"/>
    <s v="Yes"/>
    <n v="0"/>
    <x v="0"/>
    <x v="0"/>
    <n v="35"/>
    <x v="0"/>
    <x v="1"/>
  </r>
  <r>
    <n v="19066"/>
    <x v="0"/>
    <x v="1"/>
    <n v="130000"/>
    <n v="4"/>
    <x v="1"/>
    <s v="Professional"/>
    <s v="No"/>
    <n v="3"/>
    <x v="4"/>
    <x v="0"/>
    <n v="54"/>
    <x v="0"/>
    <x v="0"/>
  </r>
  <r>
    <n v="11386"/>
    <x v="0"/>
    <x v="0"/>
    <n v="30000"/>
    <n v="3"/>
    <x v="0"/>
    <s v="Clerical"/>
    <s v="Yes"/>
    <n v="0"/>
    <x v="0"/>
    <x v="0"/>
    <n v="45"/>
    <x v="0"/>
    <x v="0"/>
  </r>
  <r>
    <n v="20228"/>
    <x v="0"/>
    <x v="1"/>
    <n v="100000"/>
    <n v="0"/>
    <x v="4"/>
    <s v="Management"/>
    <s v="Yes"/>
    <n v="0"/>
    <x v="1"/>
    <x v="1"/>
    <n v="40"/>
    <x v="0"/>
    <x v="1"/>
  </r>
  <r>
    <n v="16675"/>
    <x v="1"/>
    <x v="0"/>
    <n v="160000"/>
    <n v="0"/>
    <x v="4"/>
    <s v="Management"/>
    <s v="No"/>
    <n v="3"/>
    <x v="0"/>
    <x v="1"/>
    <n v="47"/>
    <x v="0"/>
    <x v="1"/>
  </r>
  <r>
    <n v="16410"/>
    <x v="1"/>
    <x v="0"/>
    <n v="10000"/>
    <n v="4"/>
    <x v="3"/>
    <s v="Manual"/>
    <s v="Yes"/>
    <n v="2"/>
    <x v="0"/>
    <x v="0"/>
    <n v="41"/>
    <x v="0"/>
    <x v="1"/>
  </r>
  <r>
    <n v="27760"/>
    <x v="1"/>
    <x v="0"/>
    <n v="40000"/>
    <n v="0"/>
    <x v="4"/>
    <s v="Clerical"/>
    <s v="No"/>
    <n v="0"/>
    <x v="0"/>
    <x v="0"/>
    <n v="37"/>
    <x v="0"/>
    <x v="1"/>
  </r>
  <r>
    <n v="22930"/>
    <x v="0"/>
    <x v="1"/>
    <n v="90000"/>
    <n v="4"/>
    <x v="0"/>
    <s v="Professional"/>
    <s v="Yes"/>
    <n v="0"/>
    <x v="3"/>
    <x v="1"/>
    <n v="38"/>
    <x v="0"/>
    <x v="1"/>
  </r>
  <r>
    <n v="23780"/>
    <x v="1"/>
    <x v="1"/>
    <n v="40000"/>
    <n v="2"/>
    <x v="1"/>
    <s v="Clerical"/>
    <s v="No"/>
    <n v="2"/>
    <x v="0"/>
    <x v="0"/>
    <n v="36"/>
    <x v="0"/>
    <x v="1"/>
  </r>
  <r>
    <n v="20994"/>
    <x v="0"/>
    <x v="0"/>
    <n v="20000"/>
    <n v="0"/>
    <x v="0"/>
    <s v="Clerical"/>
    <s v="No"/>
    <n v="0"/>
    <x v="0"/>
    <x v="1"/>
    <n v="26"/>
    <x v="2"/>
    <x v="1"/>
  </r>
  <r>
    <n v="28379"/>
    <x v="0"/>
    <x v="1"/>
    <n v="30000"/>
    <n v="1"/>
    <x v="0"/>
    <s v="Skilled Manual"/>
    <s v="Yes"/>
    <n v="2"/>
    <x v="0"/>
    <x v="0"/>
    <n v="40"/>
    <x v="0"/>
    <x v="0"/>
  </r>
  <r>
    <n v="14865"/>
    <x v="1"/>
    <x v="1"/>
    <n v="40000"/>
    <n v="2"/>
    <x v="1"/>
    <s v="Clerical"/>
    <s v="Yes"/>
    <n v="2"/>
    <x v="3"/>
    <x v="0"/>
    <n v="36"/>
    <x v="0"/>
    <x v="0"/>
  </r>
  <r>
    <n v="12663"/>
    <x v="0"/>
    <x v="0"/>
    <n v="90000"/>
    <n v="5"/>
    <x v="3"/>
    <s v="Skilled Manual"/>
    <s v="Yes"/>
    <n v="2"/>
    <x v="4"/>
    <x v="0"/>
    <n v="59"/>
    <x v="1"/>
    <x v="0"/>
  </r>
  <r>
    <n v="24898"/>
    <x v="1"/>
    <x v="0"/>
    <n v="80000"/>
    <n v="0"/>
    <x v="0"/>
    <s v="Professional"/>
    <s v="Yes"/>
    <n v="3"/>
    <x v="4"/>
    <x v="1"/>
    <n v="32"/>
    <x v="0"/>
    <x v="0"/>
  </r>
  <r>
    <n v="19508"/>
    <x v="0"/>
    <x v="1"/>
    <n v="10000"/>
    <n v="0"/>
    <x v="3"/>
    <s v="Manual"/>
    <s v="No"/>
    <n v="2"/>
    <x v="0"/>
    <x v="0"/>
    <n v="30"/>
    <x v="2"/>
    <x v="0"/>
  </r>
  <r>
    <n v="11489"/>
    <x v="1"/>
    <x v="0"/>
    <n v="20000"/>
    <n v="0"/>
    <x v="3"/>
    <s v="Manual"/>
    <s v="No"/>
    <n v="2"/>
    <x v="3"/>
    <x v="0"/>
    <n v="35"/>
    <x v="0"/>
    <x v="1"/>
  </r>
  <r>
    <n v="18160"/>
    <x v="0"/>
    <x v="1"/>
    <n v="130000"/>
    <n v="3"/>
    <x v="2"/>
    <s v="Professional"/>
    <s v="Yes"/>
    <n v="4"/>
    <x v="2"/>
    <x v="0"/>
    <n v="51"/>
    <x v="0"/>
    <x v="1"/>
  </r>
  <r>
    <n v="25241"/>
    <x v="0"/>
    <x v="1"/>
    <n v="90000"/>
    <n v="2"/>
    <x v="0"/>
    <s v="Professional"/>
    <s v="Yes"/>
    <n v="1"/>
    <x v="2"/>
    <x v="1"/>
    <n v="47"/>
    <x v="0"/>
    <x v="0"/>
  </r>
  <r>
    <n v="24369"/>
    <x v="0"/>
    <x v="1"/>
    <n v="80000"/>
    <n v="5"/>
    <x v="4"/>
    <s v="Management"/>
    <s v="No"/>
    <n v="2"/>
    <x v="0"/>
    <x v="1"/>
    <n v="39"/>
    <x v="0"/>
    <x v="0"/>
  </r>
  <r>
    <n v="27165"/>
    <x v="1"/>
    <x v="1"/>
    <n v="20000"/>
    <n v="0"/>
    <x v="3"/>
    <s v="Manual"/>
    <s v="No"/>
    <n v="2"/>
    <x v="0"/>
    <x v="0"/>
    <n v="34"/>
    <x v="0"/>
    <x v="0"/>
  </r>
  <r>
    <n v="29424"/>
    <x v="0"/>
    <x v="1"/>
    <n v="10000"/>
    <n v="0"/>
    <x v="3"/>
    <s v="Manual"/>
    <s v="Yes"/>
    <n v="2"/>
    <x v="0"/>
    <x v="0"/>
    <n v="32"/>
    <x v="0"/>
    <x v="0"/>
  </r>
  <r>
    <n v="15926"/>
    <x v="1"/>
    <x v="0"/>
    <n v="120000"/>
    <n v="3"/>
    <x v="2"/>
    <s v="Professional"/>
    <s v="Yes"/>
    <n v="4"/>
    <x v="2"/>
    <x v="0"/>
    <n v="50"/>
    <x v="0"/>
    <x v="1"/>
  </r>
  <r>
    <n v="14554"/>
    <x v="0"/>
    <x v="1"/>
    <n v="20000"/>
    <n v="1"/>
    <x v="0"/>
    <s v="Clerical"/>
    <s v="Yes"/>
    <n v="0"/>
    <x v="0"/>
    <x v="0"/>
    <n v="66"/>
    <x v="1"/>
    <x v="0"/>
  </r>
  <r>
    <n v="16468"/>
    <x v="1"/>
    <x v="1"/>
    <n v="30000"/>
    <n v="0"/>
    <x v="1"/>
    <s v="Clerical"/>
    <s v="Yes"/>
    <n v="1"/>
    <x v="1"/>
    <x v="0"/>
    <n v="30"/>
    <x v="2"/>
    <x v="0"/>
  </r>
  <r>
    <n v="19174"/>
    <x v="1"/>
    <x v="0"/>
    <n v="30000"/>
    <n v="0"/>
    <x v="2"/>
    <s v="Manual"/>
    <s v="No"/>
    <n v="1"/>
    <x v="1"/>
    <x v="0"/>
    <n v="32"/>
    <x v="0"/>
    <x v="1"/>
  </r>
  <r>
    <n v="19183"/>
    <x v="1"/>
    <x v="1"/>
    <n v="10000"/>
    <n v="0"/>
    <x v="3"/>
    <s v="Manual"/>
    <s v="Yes"/>
    <n v="2"/>
    <x v="3"/>
    <x v="0"/>
    <n v="35"/>
    <x v="0"/>
    <x v="0"/>
  </r>
  <r>
    <n v="13683"/>
    <x v="1"/>
    <x v="0"/>
    <n v="30000"/>
    <n v="0"/>
    <x v="2"/>
    <s v="Manual"/>
    <s v="No"/>
    <n v="1"/>
    <x v="1"/>
    <x v="0"/>
    <n v="32"/>
    <x v="0"/>
    <x v="0"/>
  </r>
  <r>
    <n v="17848"/>
    <x v="1"/>
    <x v="1"/>
    <n v="30000"/>
    <n v="0"/>
    <x v="1"/>
    <s v="Clerical"/>
    <s v="No"/>
    <n v="1"/>
    <x v="1"/>
    <x v="0"/>
    <n v="31"/>
    <x v="0"/>
    <x v="1"/>
  </r>
  <r>
    <n v="17894"/>
    <x v="0"/>
    <x v="0"/>
    <n v="20000"/>
    <n v="1"/>
    <x v="0"/>
    <s v="Clerical"/>
    <s v="Yes"/>
    <n v="0"/>
    <x v="0"/>
    <x v="0"/>
    <n v="50"/>
    <x v="0"/>
    <x v="1"/>
  </r>
  <r>
    <n v="25651"/>
    <x v="0"/>
    <x v="1"/>
    <n v="40000"/>
    <n v="1"/>
    <x v="0"/>
    <s v="Skilled Manual"/>
    <s v="No"/>
    <n v="0"/>
    <x v="0"/>
    <x v="0"/>
    <n v="43"/>
    <x v="0"/>
    <x v="1"/>
  </r>
  <r>
    <n v="22936"/>
    <x v="1"/>
    <x v="0"/>
    <n v="60000"/>
    <n v="1"/>
    <x v="1"/>
    <s v="Skilled Manual"/>
    <s v="No"/>
    <n v="1"/>
    <x v="0"/>
    <x v="1"/>
    <n v="45"/>
    <x v="0"/>
    <x v="1"/>
  </r>
  <r>
    <n v="23915"/>
    <x v="0"/>
    <x v="1"/>
    <n v="20000"/>
    <n v="2"/>
    <x v="2"/>
    <s v="Manual"/>
    <s v="Yes"/>
    <n v="2"/>
    <x v="0"/>
    <x v="0"/>
    <n v="42"/>
    <x v="0"/>
    <x v="0"/>
  </r>
  <r>
    <n v="24121"/>
    <x v="1"/>
    <x v="0"/>
    <n v="30000"/>
    <n v="0"/>
    <x v="1"/>
    <s v="Clerical"/>
    <s v="No"/>
    <n v="1"/>
    <x v="0"/>
    <x v="0"/>
    <n v="29"/>
    <x v="2"/>
    <x v="1"/>
  </r>
  <r>
    <n v="27878"/>
    <x v="1"/>
    <x v="1"/>
    <n v="20000"/>
    <n v="0"/>
    <x v="1"/>
    <s v="Manual"/>
    <s v="No"/>
    <n v="0"/>
    <x v="0"/>
    <x v="1"/>
    <n v="28"/>
    <x v="2"/>
    <x v="1"/>
  </r>
  <r>
    <n v="13572"/>
    <x v="1"/>
    <x v="1"/>
    <n v="10000"/>
    <n v="3"/>
    <x v="2"/>
    <s v="Manual"/>
    <s v="Yes"/>
    <n v="0"/>
    <x v="0"/>
    <x v="0"/>
    <n v="37"/>
    <x v="0"/>
    <x v="1"/>
  </r>
  <r>
    <n v="27941"/>
    <x v="0"/>
    <x v="0"/>
    <n v="80000"/>
    <n v="4"/>
    <x v="1"/>
    <s v="Professional"/>
    <s v="Yes"/>
    <n v="2"/>
    <x v="1"/>
    <x v="0"/>
    <n v="53"/>
    <x v="0"/>
    <x v="0"/>
  </r>
  <r>
    <n v="26354"/>
    <x v="1"/>
    <x v="1"/>
    <n v="40000"/>
    <n v="0"/>
    <x v="4"/>
    <s v="Clerical"/>
    <s v="No"/>
    <n v="0"/>
    <x v="0"/>
    <x v="0"/>
    <n v="38"/>
    <x v="0"/>
    <x v="1"/>
  </r>
  <r>
    <n v="14785"/>
    <x v="1"/>
    <x v="1"/>
    <n v="30000"/>
    <n v="1"/>
    <x v="0"/>
    <s v="Clerical"/>
    <s v="No"/>
    <n v="1"/>
    <x v="3"/>
    <x v="0"/>
    <n v="39"/>
    <x v="0"/>
    <x v="0"/>
  </r>
  <r>
    <n v="17238"/>
    <x v="1"/>
    <x v="1"/>
    <n v="80000"/>
    <n v="0"/>
    <x v="0"/>
    <s v="Professional"/>
    <s v="Yes"/>
    <n v="3"/>
    <x v="4"/>
    <x v="1"/>
    <n v="32"/>
    <x v="0"/>
    <x v="0"/>
  </r>
  <r>
    <n v="23608"/>
    <x v="0"/>
    <x v="0"/>
    <n v="150000"/>
    <n v="3"/>
    <x v="2"/>
    <s v="Professional"/>
    <s v="Yes"/>
    <n v="3"/>
    <x v="0"/>
    <x v="0"/>
    <n v="51"/>
    <x v="0"/>
    <x v="1"/>
  </r>
  <r>
    <n v="22538"/>
    <x v="1"/>
    <x v="0"/>
    <n v="10000"/>
    <n v="0"/>
    <x v="3"/>
    <s v="Manual"/>
    <s v="Yes"/>
    <n v="2"/>
    <x v="3"/>
    <x v="0"/>
    <n v="33"/>
    <x v="0"/>
    <x v="0"/>
  </r>
  <r>
    <n v="12332"/>
    <x v="0"/>
    <x v="1"/>
    <n v="90000"/>
    <n v="4"/>
    <x v="2"/>
    <s v="Management"/>
    <s v="Yes"/>
    <n v="3"/>
    <x v="2"/>
    <x v="0"/>
    <n v="58"/>
    <x v="1"/>
    <x v="1"/>
  </r>
  <r>
    <n v="17230"/>
    <x v="0"/>
    <x v="1"/>
    <n v="80000"/>
    <n v="0"/>
    <x v="0"/>
    <s v="Professional"/>
    <s v="Yes"/>
    <n v="3"/>
    <x v="4"/>
    <x v="1"/>
    <n v="30"/>
    <x v="2"/>
    <x v="0"/>
  </r>
  <r>
    <n v="13082"/>
    <x v="1"/>
    <x v="1"/>
    <n v="130000"/>
    <n v="0"/>
    <x v="4"/>
    <s v="Management"/>
    <s v="Yes"/>
    <n v="0"/>
    <x v="1"/>
    <x v="1"/>
    <n v="48"/>
    <x v="0"/>
    <x v="1"/>
  </r>
  <r>
    <n v="22518"/>
    <x v="1"/>
    <x v="0"/>
    <n v="30000"/>
    <n v="3"/>
    <x v="1"/>
    <s v="Clerical"/>
    <s v="No"/>
    <n v="2"/>
    <x v="0"/>
    <x v="0"/>
    <n v="27"/>
    <x v="2"/>
    <x v="1"/>
  </r>
  <r>
    <n v="13687"/>
    <x v="0"/>
    <x v="1"/>
    <n v="40000"/>
    <n v="1"/>
    <x v="0"/>
    <s v="Skilled Manual"/>
    <s v="Yes"/>
    <n v="1"/>
    <x v="0"/>
    <x v="0"/>
    <n v="33"/>
    <x v="0"/>
    <x v="1"/>
  </r>
  <r>
    <n v="23571"/>
    <x v="0"/>
    <x v="0"/>
    <n v="40000"/>
    <n v="2"/>
    <x v="0"/>
    <s v="Management"/>
    <s v="Yes"/>
    <n v="2"/>
    <x v="0"/>
    <x v="1"/>
    <n v="66"/>
    <x v="1"/>
    <x v="1"/>
  </r>
  <r>
    <n v="19305"/>
    <x v="1"/>
    <x v="0"/>
    <n v="10000"/>
    <n v="2"/>
    <x v="2"/>
    <s v="Manual"/>
    <s v="Yes"/>
    <n v="1"/>
    <x v="0"/>
    <x v="0"/>
    <n v="38"/>
    <x v="0"/>
    <x v="1"/>
  </r>
  <r>
    <n v="22636"/>
    <x v="1"/>
    <x v="0"/>
    <n v="40000"/>
    <n v="0"/>
    <x v="0"/>
    <s v="Clerical"/>
    <s v="No"/>
    <n v="0"/>
    <x v="0"/>
    <x v="0"/>
    <n v="38"/>
    <x v="0"/>
    <x v="1"/>
  </r>
  <r>
    <n v="17310"/>
    <x v="0"/>
    <x v="1"/>
    <n v="60000"/>
    <n v="1"/>
    <x v="1"/>
    <s v="Skilled Manual"/>
    <s v="Yes"/>
    <n v="1"/>
    <x v="0"/>
    <x v="1"/>
    <n v="45"/>
    <x v="0"/>
    <x v="1"/>
  </r>
  <r>
    <n v="12133"/>
    <x v="0"/>
    <x v="0"/>
    <n v="130000"/>
    <n v="3"/>
    <x v="1"/>
    <s v="Professional"/>
    <s v="Yes"/>
    <n v="3"/>
    <x v="2"/>
    <x v="0"/>
    <n v="50"/>
    <x v="0"/>
    <x v="1"/>
  </r>
  <r>
    <n v="25918"/>
    <x v="1"/>
    <x v="0"/>
    <n v="30000"/>
    <n v="2"/>
    <x v="1"/>
    <s v="Clerical"/>
    <s v="No"/>
    <n v="2"/>
    <x v="2"/>
    <x v="1"/>
    <n v="60"/>
    <x v="1"/>
    <x v="1"/>
  </r>
  <r>
    <n v="25752"/>
    <x v="1"/>
    <x v="0"/>
    <n v="20000"/>
    <n v="2"/>
    <x v="1"/>
    <s v="Manual"/>
    <s v="No"/>
    <n v="1"/>
    <x v="0"/>
    <x v="0"/>
    <n v="53"/>
    <x v="0"/>
    <x v="1"/>
  </r>
  <r>
    <n v="17324"/>
    <x v="0"/>
    <x v="0"/>
    <n v="100000"/>
    <n v="4"/>
    <x v="0"/>
    <s v="Professional"/>
    <s v="Yes"/>
    <n v="1"/>
    <x v="4"/>
    <x v="1"/>
    <n v="46"/>
    <x v="0"/>
    <x v="0"/>
  </r>
  <r>
    <n v="22918"/>
    <x v="1"/>
    <x v="1"/>
    <n v="80000"/>
    <n v="5"/>
    <x v="4"/>
    <s v="Management"/>
    <s v="Yes"/>
    <n v="3"/>
    <x v="0"/>
    <x v="1"/>
    <n v="50"/>
    <x v="0"/>
    <x v="0"/>
  </r>
  <r>
    <n v="12510"/>
    <x v="0"/>
    <x v="1"/>
    <n v="40000"/>
    <n v="1"/>
    <x v="0"/>
    <s v="Skilled Manual"/>
    <s v="Yes"/>
    <n v="1"/>
    <x v="0"/>
    <x v="0"/>
    <n v="43"/>
    <x v="0"/>
    <x v="1"/>
  </r>
  <r>
    <n v="25512"/>
    <x v="1"/>
    <x v="1"/>
    <n v="20000"/>
    <n v="0"/>
    <x v="2"/>
    <s v="Manual"/>
    <s v="No"/>
    <n v="1"/>
    <x v="1"/>
    <x v="0"/>
    <n v="30"/>
    <x v="2"/>
    <x v="0"/>
  </r>
  <r>
    <n v="16179"/>
    <x v="1"/>
    <x v="0"/>
    <n v="80000"/>
    <n v="5"/>
    <x v="0"/>
    <s v="Professional"/>
    <s v="Yes"/>
    <n v="4"/>
    <x v="3"/>
    <x v="1"/>
    <n v="38"/>
    <x v="0"/>
    <x v="0"/>
  </r>
  <r>
    <n v="15628"/>
    <x v="0"/>
    <x v="0"/>
    <n v="40000"/>
    <n v="1"/>
    <x v="0"/>
    <s v="Skilled Manual"/>
    <s v="Yes"/>
    <n v="1"/>
    <x v="0"/>
    <x v="0"/>
    <n v="89"/>
    <x v="1"/>
    <x v="0"/>
  </r>
  <r>
    <n v="20977"/>
    <x v="0"/>
    <x v="1"/>
    <n v="20000"/>
    <n v="1"/>
    <x v="0"/>
    <s v="Clerical"/>
    <s v="Yes"/>
    <n v="0"/>
    <x v="0"/>
    <x v="0"/>
    <n v="64"/>
    <x v="1"/>
    <x v="1"/>
  </r>
  <r>
    <n v="18140"/>
    <x v="0"/>
    <x v="1"/>
    <n v="130000"/>
    <n v="3"/>
    <x v="1"/>
    <s v="Professional"/>
    <s v="No"/>
    <n v="3"/>
    <x v="2"/>
    <x v="0"/>
    <n v="51"/>
    <x v="0"/>
    <x v="1"/>
  </r>
  <r>
    <n v="20417"/>
    <x v="0"/>
    <x v="1"/>
    <n v="30000"/>
    <n v="3"/>
    <x v="1"/>
    <s v="Clerical"/>
    <s v="No"/>
    <n v="2"/>
    <x v="2"/>
    <x v="1"/>
    <n v="56"/>
    <x v="1"/>
    <x v="0"/>
  </r>
  <r>
    <n v="18267"/>
    <x v="0"/>
    <x v="1"/>
    <n v="60000"/>
    <n v="3"/>
    <x v="0"/>
    <s v="Professional"/>
    <s v="Yes"/>
    <n v="2"/>
    <x v="2"/>
    <x v="1"/>
    <n v="43"/>
    <x v="0"/>
    <x v="0"/>
  </r>
  <r>
    <n v="13620"/>
    <x v="1"/>
    <x v="1"/>
    <n v="70000"/>
    <n v="0"/>
    <x v="0"/>
    <s v="Professional"/>
    <s v="No"/>
    <n v="3"/>
    <x v="4"/>
    <x v="1"/>
    <n v="30"/>
    <x v="2"/>
    <x v="1"/>
  </r>
  <r>
    <n v="22974"/>
    <x v="0"/>
    <x v="0"/>
    <n v="30000"/>
    <n v="2"/>
    <x v="1"/>
    <s v="Clerical"/>
    <s v="Yes"/>
    <n v="2"/>
    <x v="2"/>
    <x v="1"/>
    <n v="69"/>
    <x v="1"/>
    <x v="0"/>
  </r>
  <r>
    <n v="13586"/>
    <x v="0"/>
    <x v="1"/>
    <n v="80000"/>
    <n v="4"/>
    <x v="1"/>
    <s v="Professional"/>
    <s v="Yes"/>
    <n v="2"/>
    <x v="4"/>
    <x v="0"/>
    <n v="53"/>
    <x v="0"/>
    <x v="0"/>
  </r>
  <r>
    <n v="17978"/>
    <x v="0"/>
    <x v="1"/>
    <n v="40000"/>
    <n v="0"/>
    <x v="4"/>
    <s v="Clerical"/>
    <s v="Yes"/>
    <n v="0"/>
    <x v="0"/>
    <x v="0"/>
    <n v="37"/>
    <x v="0"/>
    <x v="1"/>
  </r>
  <r>
    <n v="12581"/>
    <x v="1"/>
    <x v="0"/>
    <n v="10000"/>
    <n v="0"/>
    <x v="1"/>
    <s v="Manual"/>
    <s v="No"/>
    <n v="1"/>
    <x v="0"/>
    <x v="1"/>
    <n v="28"/>
    <x v="2"/>
    <x v="1"/>
  </r>
  <r>
    <n v="18018"/>
    <x v="1"/>
    <x v="1"/>
    <n v="30000"/>
    <n v="3"/>
    <x v="1"/>
    <s v="Clerical"/>
    <s v="Yes"/>
    <n v="0"/>
    <x v="0"/>
    <x v="0"/>
    <n v="43"/>
    <x v="0"/>
    <x v="0"/>
  </r>
  <r>
    <n v="28957"/>
    <x v="1"/>
    <x v="0"/>
    <n v="120000"/>
    <n v="0"/>
    <x v="3"/>
    <s v="Professional"/>
    <s v="Yes"/>
    <n v="4"/>
    <x v="4"/>
    <x v="1"/>
    <n v="34"/>
    <x v="0"/>
    <x v="1"/>
  </r>
  <r>
    <n v="13690"/>
    <x v="1"/>
    <x v="0"/>
    <n v="20000"/>
    <n v="0"/>
    <x v="3"/>
    <s v="Manual"/>
    <s v="No"/>
    <n v="2"/>
    <x v="3"/>
    <x v="0"/>
    <n v="34"/>
    <x v="0"/>
    <x v="1"/>
  </r>
  <r>
    <n v="12568"/>
    <x v="0"/>
    <x v="0"/>
    <n v="30000"/>
    <n v="1"/>
    <x v="0"/>
    <s v="Clerical"/>
    <s v="Yes"/>
    <n v="0"/>
    <x v="0"/>
    <x v="0"/>
    <n v="64"/>
    <x v="1"/>
    <x v="0"/>
  </r>
  <r>
    <n v="13122"/>
    <x v="0"/>
    <x v="0"/>
    <n v="80000"/>
    <n v="0"/>
    <x v="0"/>
    <s v="Professional"/>
    <s v="Yes"/>
    <n v="1"/>
    <x v="3"/>
    <x v="1"/>
    <n v="41"/>
    <x v="0"/>
    <x v="1"/>
  </r>
  <r>
    <n v="21184"/>
    <x v="1"/>
    <x v="1"/>
    <n v="70000"/>
    <n v="0"/>
    <x v="0"/>
    <s v="Professional"/>
    <s v="No"/>
    <n v="1"/>
    <x v="2"/>
    <x v="1"/>
    <n v="38"/>
    <x v="0"/>
    <x v="0"/>
  </r>
  <r>
    <n v="26150"/>
    <x v="1"/>
    <x v="0"/>
    <n v="70000"/>
    <n v="0"/>
    <x v="0"/>
    <s v="Professional"/>
    <s v="No"/>
    <n v="1"/>
    <x v="0"/>
    <x v="1"/>
    <n v="41"/>
    <x v="0"/>
    <x v="1"/>
  </r>
  <r>
    <n v="24151"/>
    <x v="1"/>
    <x v="1"/>
    <n v="20000"/>
    <n v="1"/>
    <x v="0"/>
    <s v="Clerical"/>
    <s v="No"/>
    <n v="0"/>
    <x v="0"/>
    <x v="0"/>
    <n v="51"/>
    <x v="0"/>
    <x v="0"/>
  </r>
  <r>
    <n v="23962"/>
    <x v="0"/>
    <x v="0"/>
    <n v="10000"/>
    <n v="0"/>
    <x v="3"/>
    <s v="Manual"/>
    <s v="Yes"/>
    <n v="2"/>
    <x v="3"/>
    <x v="0"/>
    <n v="32"/>
    <x v="0"/>
    <x v="0"/>
  </r>
  <r>
    <n v="17793"/>
    <x v="0"/>
    <x v="0"/>
    <n v="40000"/>
    <n v="0"/>
    <x v="0"/>
    <s v="Clerical"/>
    <s v="Yes"/>
    <n v="0"/>
    <x v="0"/>
    <x v="0"/>
    <n v="38"/>
    <x v="0"/>
    <x v="1"/>
  </r>
  <r>
    <n v="14926"/>
    <x v="0"/>
    <x v="1"/>
    <n v="30000"/>
    <n v="1"/>
    <x v="0"/>
    <s v="Clerical"/>
    <s v="Yes"/>
    <n v="0"/>
    <x v="0"/>
    <x v="0"/>
    <n v="38"/>
    <x v="0"/>
    <x v="1"/>
  </r>
  <r>
    <n v="16163"/>
    <x v="1"/>
    <x v="1"/>
    <n v="60000"/>
    <n v="2"/>
    <x v="0"/>
    <s v="Professional"/>
    <s v="Yes"/>
    <n v="1"/>
    <x v="1"/>
    <x v="1"/>
    <n v="38"/>
    <x v="0"/>
    <x v="1"/>
  </r>
  <r>
    <n v="21365"/>
    <x v="0"/>
    <x v="0"/>
    <n v="10000"/>
    <n v="2"/>
    <x v="3"/>
    <s v="Clerical"/>
    <s v="Yes"/>
    <n v="2"/>
    <x v="2"/>
    <x v="1"/>
    <n v="58"/>
    <x v="1"/>
    <x v="0"/>
  </r>
  <r>
    <n v="27771"/>
    <x v="1"/>
    <x v="1"/>
    <n v="30000"/>
    <n v="1"/>
    <x v="0"/>
    <s v="Clerical"/>
    <s v="Yes"/>
    <n v="1"/>
    <x v="3"/>
    <x v="0"/>
    <n v="39"/>
    <x v="0"/>
    <x v="1"/>
  </r>
  <r>
    <n v="26167"/>
    <x v="1"/>
    <x v="0"/>
    <n v="40000"/>
    <n v="2"/>
    <x v="0"/>
    <s v="Management"/>
    <s v="No"/>
    <n v="1"/>
    <x v="2"/>
    <x v="1"/>
    <n v="53"/>
    <x v="0"/>
    <x v="1"/>
  </r>
  <r>
    <n v="25792"/>
    <x v="1"/>
    <x v="0"/>
    <n v="110000"/>
    <n v="3"/>
    <x v="0"/>
    <s v="Management"/>
    <s v="Yes"/>
    <n v="4"/>
    <x v="4"/>
    <x v="0"/>
    <n v="53"/>
    <x v="0"/>
    <x v="0"/>
  </r>
  <r>
    <n v="11555"/>
    <x v="0"/>
    <x v="0"/>
    <n v="40000"/>
    <n v="1"/>
    <x v="0"/>
    <s v="Clerical"/>
    <s v="Yes"/>
    <n v="0"/>
    <x v="0"/>
    <x v="0"/>
    <n v="80"/>
    <x v="1"/>
    <x v="0"/>
  </r>
  <r>
    <n v="22381"/>
    <x v="0"/>
    <x v="1"/>
    <n v="10000"/>
    <n v="1"/>
    <x v="4"/>
    <s v="Manual"/>
    <s v="Yes"/>
    <n v="0"/>
    <x v="0"/>
    <x v="0"/>
    <n v="44"/>
    <x v="0"/>
    <x v="0"/>
  </r>
  <r>
    <n v="17882"/>
    <x v="0"/>
    <x v="1"/>
    <n v="20000"/>
    <n v="1"/>
    <x v="4"/>
    <s v="Clerical"/>
    <s v="Yes"/>
    <n v="0"/>
    <x v="0"/>
    <x v="0"/>
    <n v="44"/>
    <x v="0"/>
    <x v="0"/>
  </r>
  <r>
    <n v="22174"/>
    <x v="0"/>
    <x v="1"/>
    <n v="30000"/>
    <n v="3"/>
    <x v="2"/>
    <s v="Skilled Manual"/>
    <s v="Yes"/>
    <n v="2"/>
    <x v="2"/>
    <x v="1"/>
    <n v="54"/>
    <x v="0"/>
    <x v="1"/>
  </r>
  <r>
    <n v="22439"/>
    <x v="0"/>
    <x v="0"/>
    <n v="30000"/>
    <n v="0"/>
    <x v="0"/>
    <s v="Clerical"/>
    <s v="Yes"/>
    <n v="0"/>
    <x v="0"/>
    <x v="0"/>
    <n v="37"/>
    <x v="0"/>
    <x v="1"/>
  </r>
  <r>
    <n v="18012"/>
    <x v="0"/>
    <x v="0"/>
    <n v="40000"/>
    <n v="1"/>
    <x v="0"/>
    <s v="Skilled Manual"/>
    <s v="Yes"/>
    <n v="0"/>
    <x v="0"/>
    <x v="0"/>
    <n v="41"/>
    <x v="0"/>
    <x v="0"/>
  </r>
  <r>
    <n v="27582"/>
    <x v="1"/>
    <x v="0"/>
    <n v="90000"/>
    <n v="2"/>
    <x v="0"/>
    <s v="Professional"/>
    <s v="No"/>
    <n v="0"/>
    <x v="0"/>
    <x v="1"/>
    <n v="36"/>
    <x v="0"/>
    <x v="1"/>
  </r>
  <r>
    <n v="12744"/>
    <x v="1"/>
    <x v="0"/>
    <n v="40000"/>
    <n v="2"/>
    <x v="1"/>
    <s v="Clerical"/>
    <s v="Yes"/>
    <n v="0"/>
    <x v="0"/>
    <x v="0"/>
    <n v="33"/>
    <x v="0"/>
    <x v="0"/>
  </r>
  <r>
    <n v="22821"/>
    <x v="0"/>
    <x v="0"/>
    <n v="130000"/>
    <n v="3"/>
    <x v="1"/>
    <s v="Professional"/>
    <s v="Yes"/>
    <n v="4"/>
    <x v="0"/>
    <x v="0"/>
    <n v="52"/>
    <x v="0"/>
    <x v="0"/>
  </r>
  <r>
    <n v="20171"/>
    <x v="0"/>
    <x v="0"/>
    <n v="20000"/>
    <n v="2"/>
    <x v="1"/>
    <s v="Manual"/>
    <s v="Yes"/>
    <n v="1"/>
    <x v="0"/>
    <x v="0"/>
    <n v="46"/>
    <x v="0"/>
    <x v="1"/>
  </r>
  <r>
    <n v="11116"/>
    <x v="0"/>
    <x v="1"/>
    <n v="70000"/>
    <n v="5"/>
    <x v="1"/>
    <s v="Skilled Manual"/>
    <s v="Yes"/>
    <n v="2"/>
    <x v="2"/>
    <x v="1"/>
    <n v="43"/>
    <x v="0"/>
    <x v="0"/>
  </r>
  <r>
    <n v="20053"/>
    <x v="1"/>
    <x v="1"/>
    <n v="40000"/>
    <n v="2"/>
    <x v="1"/>
    <s v="Clerical"/>
    <s v="Yes"/>
    <n v="0"/>
    <x v="0"/>
    <x v="0"/>
    <n v="34"/>
    <x v="0"/>
    <x v="0"/>
  </r>
  <r>
    <n v="25266"/>
    <x v="1"/>
    <x v="0"/>
    <n v="30000"/>
    <n v="2"/>
    <x v="1"/>
    <s v="Clerical"/>
    <s v="No"/>
    <n v="2"/>
    <x v="2"/>
    <x v="1"/>
    <n v="67"/>
    <x v="1"/>
    <x v="0"/>
  </r>
  <r>
    <n v="17960"/>
    <x v="0"/>
    <x v="0"/>
    <n v="40000"/>
    <n v="0"/>
    <x v="4"/>
    <s v="Clerical"/>
    <s v="Yes"/>
    <n v="0"/>
    <x v="0"/>
    <x v="0"/>
    <n v="35"/>
    <x v="0"/>
    <x v="1"/>
  </r>
  <r>
    <n v="13961"/>
    <x v="0"/>
    <x v="0"/>
    <n v="80000"/>
    <n v="5"/>
    <x v="4"/>
    <s v="Management"/>
    <s v="Yes"/>
    <n v="3"/>
    <x v="0"/>
    <x v="1"/>
    <n v="40"/>
    <x v="0"/>
    <x v="0"/>
  </r>
  <r>
    <n v="11897"/>
    <x v="1"/>
    <x v="1"/>
    <n v="60000"/>
    <n v="2"/>
    <x v="0"/>
    <s v="Professional"/>
    <s v="No"/>
    <n v="1"/>
    <x v="0"/>
    <x v="1"/>
    <n v="37"/>
    <x v="0"/>
    <x v="1"/>
  </r>
  <r>
    <n v="11139"/>
    <x v="1"/>
    <x v="0"/>
    <n v="30000"/>
    <n v="2"/>
    <x v="1"/>
    <s v="Clerical"/>
    <s v="No"/>
    <n v="2"/>
    <x v="2"/>
    <x v="1"/>
    <n v="67"/>
    <x v="1"/>
    <x v="0"/>
  </r>
  <r>
    <n v="11576"/>
    <x v="0"/>
    <x v="1"/>
    <n v="30000"/>
    <n v="1"/>
    <x v="0"/>
    <s v="Skilled Manual"/>
    <s v="Yes"/>
    <n v="2"/>
    <x v="0"/>
    <x v="0"/>
    <n v="41"/>
    <x v="0"/>
    <x v="1"/>
  </r>
  <r>
    <n v="19255"/>
    <x v="1"/>
    <x v="1"/>
    <n v="10000"/>
    <n v="2"/>
    <x v="1"/>
    <s v="Manual"/>
    <s v="Yes"/>
    <n v="1"/>
    <x v="0"/>
    <x v="0"/>
    <n v="51"/>
    <x v="0"/>
    <x v="1"/>
  </r>
  <r>
    <n v="18153"/>
    <x v="0"/>
    <x v="0"/>
    <n v="100000"/>
    <n v="2"/>
    <x v="0"/>
    <s v="Management"/>
    <s v="Yes"/>
    <n v="4"/>
    <x v="4"/>
    <x v="0"/>
    <n v="59"/>
    <x v="1"/>
    <x v="0"/>
  </r>
  <r>
    <n v="14547"/>
    <x v="0"/>
    <x v="1"/>
    <n v="10000"/>
    <n v="2"/>
    <x v="1"/>
    <s v="Manual"/>
    <s v="Yes"/>
    <n v="0"/>
    <x v="3"/>
    <x v="0"/>
    <n v="51"/>
    <x v="0"/>
    <x v="0"/>
  </r>
  <r>
    <n v="24901"/>
    <x v="1"/>
    <x v="1"/>
    <n v="110000"/>
    <n v="0"/>
    <x v="1"/>
    <s v="Management"/>
    <s v="No"/>
    <n v="3"/>
    <x v="4"/>
    <x v="1"/>
    <n v="32"/>
    <x v="0"/>
    <x v="1"/>
  </r>
  <r>
    <n v="27169"/>
    <x v="1"/>
    <x v="1"/>
    <n v="30000"/>
    <n v="0"/>
    <x v="2"/>
    <s v="Manual"/>
    <s v="Yes"/>
    <n v="1"/>
    <x v="1"/>
    <x v="0"/>
    <n v="34"/>
    <x v="0"/>
    <x v="1"/>
  </r>
  <r>
    <n v="14805"/>
    <x v="1"/>
    <x v="0"/>
    <n v="10000"/>
    <n v="3"/>
    <x v="3"/>
    <s v="Manual"/>
    <s v="Yes"/>
    <n v="2"/>
    <x v="0"/>
    <x v="0"/>
    <n v="43"/>
    <x v="0"/>
    <x v="0"/>
  </r>
  <r>
    <n v="15822"/>
    <x v="0"/>
    <x v="1"/>
    <n v="40000"/>
    <n v="2"/>
    <x v="0"/>
    <s v="Management"/>
    <s v="Yes"/>
    <n v="2"/>
    <x v="0"/>
    <x v="1"/>
    <n v="67"/>
    <x v="1"/>
    <x v="0"/>
  </r>
  <r>
    <n v="19389"/>
    <x v="1"/>
    <x v="1"/>
    <n v="30000"/>
    <n v="0"/>
    <x v="1"/>
    <s v="Clerical"/>
    <s v="No"/>
    <n v="1"/>
    <x v="1"/>
    <x v="0"/>
    <n v="28"/>
    <x v="2"/>
    <x v="0"/>
  </r>
  <r>
    <n v="17048"/>
    <x v="1"/>
    <x v="0"/>
    <n v="90000"/>
    <n v="1"/>
    <x v="4"/>
    <s v="Management"/>
    <s v="Yes"/>
    <n v="0"/>
    <x v="0"/>
    <x v="1"/>
    <n v="36"/>
    <x v="0"/>
    <x v="1"/>
  </r>
  <r>
    <n v="22204"/>
    <x v="0"/>
    <x v="1"/>
    <n v="110000"/>
    <n v="4"/>
    <x v="0"/>
    <s v="Management"/>
    <s v="Yes"/>
    <n v="3"/>
    <x v="1"/>
    <x v="1"/>
    <n v="48"/>
    <x v="0"/>
    <x v="0"/>
  </r>
  <r>
    <n v="12718"/>
    <x v="1"/>
    <x v="0"/>
    <n v="30000"/>
    <n v="0"/>
    <x v="1"/>
    <s v="Clerical"/>
    <s v="Yes"/>
    <n v="1"/>
    <x v="1"/>
    <x v="0"/>
    <n v="31"/>
    <x v="0"/>
    <x v="0"/>
  </r>
  <r>
    <n v="15019"/>
    <x v="1"/>
    <x v="0"/>
    <n v="30000"/>
    <n v="3"/>
    <x v="2"/>
    <s v="Skilled Manual"/>
    <s v="Yes"/>
    <n v="2"/>
    <x v="2"/>
    <x v="1"/>
    <n v="55"/>
    <x v="1"/>
    <x v="0"/>
  </r>
  <r>
    <n v="28488"/>
    <x v="1"/>
    <x v="1"/>
    <n v="20000"/>
    <n v="0"/>
    <x v="1"/>
    <s v="Manual"/>
    <s v="Yes"/>
    <n v="0"/>
    <x v="0"/>
    <x v="1"/>
    <n v="28"/>
    <x v="2"/>
    <x v="1"/>
  </r>
  <r>
    <n v="21891"/>
    <x v="0"/>
    <x v="0"/>
    <n v="110000"/>
    <n v="0"/>
    <x v="2"/>
    <s v="Management"/>
    <s v="Yes"/>
    <n v="3"/>
    <x v="4"/>
    <x v="1"/>
    <n v="34"/>
    <x v="0"/>
    <x v="1"/>
  </r>
  <r>
    <n v="27814"/>
    <x v="1"/>
    <x v="0"/>
    <n v="30000"/>
    <n v="3"/>
    <x v="1"/>
    <s v="Clerical"/>
    <s v="No"/>
    <n v="1"/>
    <x v="0"/>
    <x v="0"/>
    <n v="26"/>
    <x v="2"/>
    <x v="0"/>
  </r>
  <r>
    <n v="22175"/>
    <x v="0"/>
    <x v="0"/>
    <n v="30000"/>
    <n v="3"/>
    <x v="2"/>
    <s v="Skilled Manual"/>
    <s v="Yes"/>
    <n v="2"/>
    <x v="2"/>
    <x v="1"/>
    <n v="53"/>
    <x v="0"/>
    <x v="1"/>
  </r>
  <r>
    <n v="29447"/>
    <x v="1"/>
    <x v="0"/>
    <n v="10000"/>
    <n v="2"/>
    <x v="0"/>
    <s v="Clerical"/>
    <s v="No"/>
    <n v="1"/>
    <x v="1"/>
    <x v="0"/>
    <n v="68"/>
    <x v="1"/>
    <x v="0"/>
  </r>
  <r>
    <n v="19784"/>
    <x v="0"/>
    <x v="0"/>
    <n v="80000"/>
    <n v="2"/>
    <x v="2"/>
    <s v="Skilled Manual"/>
    <s v="Yes"/>
    <n v="2"/>
    <x v="2"/>
    <x v="1"/>
    <n v="50"/>
    <x v="0"/>
    <x v="1"/>
  </r>
  <r>
    <n v="27824"/>
    <x v="1"/>
    <x v="0"/>
    <n v="30000"/>
    <n v="3"/>
    <x v="1"/>
    <s v="Clerical"/>
    <s v="Yes"/>
    <n v="2"/>
    <x v="0"/>
    <x v="0"/>
    <n v="28"/>
    <x v="2"/>
    <x v="1"/>
  </r>
  <r>
    <n v="24093"/>
    <x v="1"/>
    <x v="0"/>
    <n v="80000"/>
    <n v="0"/>
    <x v="4"/>
    <s v="Skilled Manual"/>
    <s v="No"/>
    <n v="0"/>
    <x v="0"/>
    <x v="0"/>
    <n v="40"/>
    <x v="0"/>
    <x v="1"/>
  </r>
  <r>
    <n v="19618"/>
    <x v="0"/>
    <x v="1"/>
    <n v="70000"/>
    <n v="5"/>
    <x v="1"/>
    <s v="Skilled Manual"/>
    <s v="Yes"/>
    <n v="2"/>
    <x v="0"/>
    <x v="1"/>
    <n v="44"/>
    <x v="0"/>
    <x v="0"/>
  </r>
  <r>
    <n v="21561"/>
    <x v="1"/>
    <x v="1"/>
    <n v="90000"/>
    <n v="0"/>
    <x v="0"/>
    <s v="Professional"/>
    <s v="No"/>
    <n v="3"/>
    <x v="4"/>
    <x v="1"/>
    <n v="34"/>
    <x v="0"/>
    <x v="1"/>
  </r>
  <r>
    <n v="11061"/>
    <x v="0"/>
    <x v="1"/>
    <n v="70000"/>
    <n v="2"/>
    <x v="1"/>
    <s v="Skilled Manual"/>
    <s v="Yes"/>
    <n v="2"/>
    <x v="2"/>
    <x v="1"/>
    <n v="52"/>
    <x v="0"/>
    <x v="1"/>
  </r>
  <r>
    <n v="26651"/>
    <x v="1"/>
    <x v="1"/>
    <n v="80000"/>
    <n v="4"/>
    <x v="4"/>
    <s v="Management"/>
    <s v="Yes"/>
    <n v="0"/>
    <x v="0"/>
    <x v="1"/>
    <n v="36"/>
    <x v="0"/>
    <x v="1"/>
  </r>
  <r>
    <n v="21108"/>
    <x v="0"/>
    <x v="0"/>
    <n v="40000"/>
    <n v="1"/>
    <x v="0"/>
    <s v="Skilled Manual"/>
    <s v="Yes"/>
    <n v="1"/>
    <x v="0"/>
    <x v="0"/>
    <n v="43"/>
    <x v="0"/>
    <x v="1"/>
  </r>
  <r>
    <n v="12731"/>
    <x v="1"/>
    <x v="1"/>
    <n v="30000"/>
    <n v="0"/>
    <x v="2"/>
    <s v="Manual"/>
    <s v="No"/>
    <n v="1"/>
    <x v="3"/>
    <x v="0"/>
    <n v="32"/>
    <x v="0"/>
    <x v="0"/>
  </r>
  <r>
    <n v="25307"/>
    <x v="0"/>
    <x v="0"/>
    <n v="40000"/>
    <n v="1"/>
    <x v="0"/>
    <s v="Skilled Manual"/>
    <s v="Yes"/>
    <n v="1"/>
    <x v="3"/>
    <x v="0"/>
    <n v="32"/>
    <x v="0"/>
    <x v="1"/>
  </r>
  <r>
    <n v="14278"/>
    <x v="0"/>
    <x v="0"/>
    <n v="130000"/>
    <n v="0"/>
    <x v="4"/>
    <s v="Management"/>
    <s v="Yes"/>
    <n v="1"/>
    <x v="4"/>
    <x v="1"/>
    <n v="48"/>
    <x v="0"/>
    <x v="0"/>
  </r>
  <r>
    <n v="20711"/>
    <x v="0"/>
    <x v="0"/>
    <n v="40000"/>
    <n v="1"/>
    <x v="0"/>
    <s v="Skilled Manual"/>
    <s v="Yes"/>
    <n v="0"/>
    <x v="3"/>
    <x v="0"/>
    <n v="32"/>
    <x v="0"/>
    <x v="1"/>
  </r>
  <r>
    <n v="11383"/>
    <x v="0"/>
    <x v="0"/>
    <n v="30000"/>
    <n v="3"/>
    <x v="4"/>
    <s v="Clerical"/>
    <s v="Yes"/>
    <n v="0"/>
    <x v="0"/>
    <x v="0"/>
    <n v="46"/>
    <x v="0"/>
    <x v="0"/>
  </r>
  <r>
    <n v="12497"/>
    <x v="0"/>
    <x v="0"/>
    <n v="40000"/>
    <n v="1"/>
    <x v="0"/>
    <s v="Skilled Manual"/>
    <s v="Yes"/>
    <n v="0"/>
    <x v="0"/>
    <x v="0"/>
    <n v="42"/>
    <x v="0"/>
    <x v="0"/>
  </r>
  <r>
    <n v="16559"/>
    <x v="1"/>
    <x v="0"/>
    <n v="10000"/>
    <n v="2"/>
    <x v="2"/>
    <s v="Manual"/>
    <s v="Yes"/>
    <n v="0"/>
    <x v="0"/>
    <x v="0"/>
    <n v="36"/>
    <x v="0"/>
    <x v="1"/>
  </r>
  <r>
    <n v="11585"/>
    <x v="0"/>
    <x v="0"/>
    <n v="40000"/>
    <n v="1"/>
    <x v="0"/>
    <s v="Skilled Manual"/>
    <s v="Yes"/>
    <n v="0"/>
    <x v="0"/>
    <x v="0"/>
    <n v="41"/>
    <x v="0"/>
    <x v="0"/>
  </r>
  <r>
    <n v="20277"/>
    <x v="0"/>
    <x v="0"/>
    <n v="30000"/>
    <n v="2"/>
    <x v="1"/>
    <s v="Clerical"/>
    <s v="No"/>
    <n v="2"/>
    <x v="0"/>
    <x v="1"/>
    <n v="69"/>
    <x v="1"/>
    <x v="0"/>
  </r>
  <r>
    <n v="26765"/>
    <x v="1"/>
    <x v="0"/>
    <n v="70000"/>
    <n v="5"/>
    <x v="1"/>
    <s v="Skilled Manual"/>
    <s v="Yes"/>
    <n v="2"/>
    <x v="2"/>
    <x v="1"/>
    <n v="45"/>
    <x v="0"/>
    <x v="0"/>
  </r>
  <r>
    <n v="12389"/>
    <x v="1"/>
    <x v="1"/>
    <n v="30000"/>
    <n v="0"/>
    <x v="2"/>
    <s v="Manual"/>
    <s v="No"/>
    <n v="1"/>
    <x v="1"/>
    <x v="0"/>
    <n v="34"/>
    <x v="0"/>
    <x v="0"/>
  </r>
  <r>
    <n v="13585"/>
    <x v="0"/>
    <x v="0"/>
    <n v="80000"/>
    <n v="4"/>
    <x v="1"/>
    <s v="Professional"/>
    <s v="No"/>
    <n v="1"/>
    <x v="1"/>
    <x v="0"/>
    <n v="53"/>
    <x v="0"/>
    <x v="1"/>
  </r>
  <r>
    <n v="26385"/>
    <x v="1"/>
    <x v="1"/>
    <n v="120000"/>
    <n v="3"/>
    <x v="2"/>
    <s v="Professional"/>
    <s v="No"/>
    <n v="4"/>
    <x v="2"/>
    <x v="0"/>
    <n v="50"/>
    <x v="0"/>
    <x v="0"/>
  </r>
  <r>
    <n v="12236"/>
    <x v="0"/>
    <x v="0"/>
    <n v="20000"/>
    <n v="1"/>
    <x v="1"/>
    <s v="Manual"/>
    <s v="Yes"/>
    <n v="0"/>
    <x v="0"/>
    <x v="0"/>
    <n v="65"/>
    <x v="1"/>
    <x v="0"/>
  </r>
  <r>
    <n v="21560"/>
    <x v="0"/>
    <x v="1"/>
    <n v="120000"/>
    <n v="0"/>
    <x v="3"/>
    <s v="Professional"/>
    <s v="Yes"/>
    <n v="4"/>
    <x v="4"/>
    <x v="1"/>
    <n v="32"/>
    <x v="0"/>
    <x v="1"/>
  </r>
  <r>
    <n v="21554"/>
    <x v="1"/>
    <x v="0"/>
    <n v="80000"/>
    <n v="0"/>
    <x v="0"/>
    <s v="Professional"/>
    <s v="No"/>
    <n v="3"/>
    <x v="4"/>
    <x v="1"/>
    <n v="33"/>
    <x v="0"/>
    <x v="0"/>
  </r>
  <r>
    <n v="13662"/>
    <x v="1"/>
    <x v="1"/>
    <n v="20000"/>
    <n v="0"/>
    <x v="3"/>
    <s v="Manual"/>
    <s v="Yes"/>
    <n v="2"/>
    <x v="3"/>
    <x v="0"/>
    <n v="31"/>
    <x v="0"/>
    <x v="1"/>
  </r>
  <r>
    <n v="13089"/>
    <x v="0"/>
    <x v="0"/>
    <n v="120000"/>
    <n v="1"/>
    <x v="0"/>
    <s v="Management"/>
    <s v="Yes"/>
    <n v="2"/>
    <x v="0"/>
    <x v="1"/>
    <n v="46"/>
    <x v="0"/>
    <x v="1"/>
  </r>
  <r>
    <n v="14791"/>
    <x v="0"/>
    <x v="0"/>
    <n v="40000"/>
    <n v="0"/>
    <x v="0"/>
    <s v="Clerical"/>
    <s v="Yes"/>
    <n v="0"/>
    <x v="0"/>
    <x v="0"/>
    <n v="39"/>
    <x v="0"/>
    <x v="1"/>
  </r>
  <r>
    <n v="19331"/>
    <x v="1"/>
    <x v="1"/>
    <n v="20000"/>
    <n v="2"/>
    <x v="2"/>
    <s v="Manual"/>
    <s v="Yes"/>
    <n v="1"/>
    <x v="0"/>
    <x v="0"/>
    <n v="40"/>
    <x v="0"/>
    <x v="0"/>
  </r>
  <r>
    <n v="17754"/>
    <x v="1"/>
    <x v="0"/>
    <n v="30000"/>
    <n v="3"/>
    <x v="0"/>
    <s v="Clerical"/>
    <s v="Yes"/>
    <n v="0"/>
    <x v="0"/>
    <x v="0"/>
    <n v="46"/>
    <x v="0"/>
    <x v="1"/>
  </r>
  <r>
    <n v="11149"/>
    <x v="0"/>
    <x v="1"/>
    <n v="40000"/>
    <n v="2"/>
    <x v="0"/>
    <s v="Management"/>
    <s v="Yes"/>
    <n v="2"/>
    <x v="0"/>
    <x v="1"/>
    <n v="65"/>
    <x v="1"/>
    <x v="0"/>
  </r>
  <r>
    <n v="16549"/>
    <x v="1"/>
    <x v="0"/>
    <n v="30000"/>
    <n v="3"/>
    <x v="0"/>
    <s v="Clerical"/>
    <s v="Yes"/>
    <n v="0"/>
    <x v="0"/>
    <x v="0"/>
    <n v="47"/>
    <x v="0"/>
    <x v="1"/>
  </r>
  <r>
    <n v="24305"/>
    <x v="1"/>
    <x v="1"/>
    <n v="100000"/>
    <n v="1"/>
    <x v="0"/>
    <s v="Management"/>
    <s v="No"/>
    <n v="3"/>
    <x v="0"/>
    <x v="1"/>
    <n v="46"/>
    <x v="0"/>
    <x v="1"/>
  </r>
  <r>
    <n v="18253"/>
    <x v="0"/>
    <x v="0"/>
    <n v="80000"/>
    <n v="5"/>
    <x v="4"/>
    <s v="Management"/>
    <s v="Yes"/>
    <n v="3"/>
    <x v="0"/>
    <x v="1"/>
    <n v="40"/>
    <x v="0"/>
    <x v="0"/>
  </r>
  <r>
    <n v="20147"/>
    <x v="0"/>
    <x v="0"/>
    <n v="30000"/>
    <n v="1"/>
    <x v="0"/>
    <s v="Clerical"/>
    <s v="Yes"/>
    <n v="0"/>
    <x v="0"/>
    <x v="0"/>
    <n v="65"/>
    <x v="1"/>
    <x v="0"/>
  </r>
  <r>
    <n v="15612"/>
    <x v="1"/>
    <x v="1"/>
    <n v="30000"/>
    <n v="0"/>
    <x v="2"/>
    <s v="Manual"/>
    <s v="No"/>
    <n v="1"/>
    <x v="3"/>
    <x v="0"/>
    <n v="28"/>
    <x v="2"/>
    <x v="0"/>
  </r>
  <r>
    <n v="28323"/>
    <x v="1"/>
    <x v="1"/>
    <n v="70000"/>
    <n v="0"/>
    <x v="0"/>
    <s v="Professional"/>
    <s v="No"/>
    <n v="2"/>
    <x v="2"/>
    <x v="1"/>
    <n v="43"/>
    <x v="0"/>
    <x v="1"/>
  </r>
  <r>
    <n v="22634"/>
    <x v="1"/>
    <x v="0"/>
    <n v="40000"/>
    <n v="0"/>
    <x v="4"/>
    <s v="Clerical"/>
    <s v="Yes"/>
    <n v="0"/>
    <x v="0"/>
    <x v="0"/>
    <n v="38"/>
    <x v="0"/>
    <x v="1"/>
  </r>
  <r>
    <n v="15665"/>
    <x v="0"/>
    <x v="0"/>
    <n v="30000"/>
    <n v="0"/>
    <x v="0"/>
    <s v="Clerical"/>
    <s v="Yes"/>
    <n v="0"/>
    <x v="0"/>
    <x v="0"/>
    <n v="47"/>
    <x v="0"/>
    <x v="1"/>
  </r>
  <r>
    <n v="27585"/>
    <x v="0"/>
    <x v="0"/>
    <n v="90000"/>
    <n v="2"/>
    <x v="0"/>
    <s v="Professional"/>
    <s v="No"/>
    <n v="0"/>
    <x v="0"/>
    <x v="1"/>
    <n v="36"/>
    <x v="0"/>
    <x v="1"/>
  </r>
  <r>
    <n v="19748"/>
    <x v="0"/>
    <x v="1"/>
    <n v="20000"/>
    <n v="4"/>
    <x v="2"/>
    <s v="Skilled Manual"/>
    <s v="No"/>
    <n v="2"/>
    <x v="3"/>
    <x v="1"/>
    <n v="60"/>
    <x v="1"/>
    <x v="0"/>
  </r>
  <r>
    <n v="21974"/>
    <x v="1"/>
    <x v="0"/>
    <n v="70000"/>
    <n v="0"/>
    <x v="0"/>
    <s v="Professional"/>
    <s v="Yes"/>
    <n v="1"/>
    <x v="2"/>
    <x v="1"/>
    <n v="42"/>
    <x v="0"/>
    <x v="1"/>
  </r>
  <r>
    <n v="14032"/>
    <x v="0"/>
    <x v="1"/>
    <n v="70000"/>
    <n v="2"/>
    <x v="2"/>
    <s v="Skilled Manual"/>
    <s v="No"/>
    <n v="2"/>
    <x v="3"/>
    <x v="1"/>
    <n v="50"/>
    <x v="0"/>
    <x v="1"/>
  </r>
  <r>
    <n v="22610"/>
    <x v="0"/>
    <x v="1"/>
    <n v="30000"/>
    <n v="0"/>
    <x v="0"/>
    <s v="Clerical"/>
    <s v="Yes"/>
    <n v="0"/>
    <x v="0"/>
    <x v="0"/>
    <n v="35"/>
    <x v="0"/>
    <x v="1"/>
  </r>
  <r>
    <n v="26984"/>
    <x v="0"/>
    <x v="1"/>
    <n v="40000"/>
    <n v="1"/>
    <x v="0"/>
    <s v="Skilled Manual"/>
    <s v="Yes"/>
    <n v="1"/>
    <x v="0"/>
    <x v="0"/>
    <n v="32"/>
    <x v="0"/>
    <x v="1"/>
  </r>
  <r>
    <n v="18294"/>
    <x v="0"/>
    <x v="0"/>
    <n v="90000"/>
    <n v="1"/>
    <x v="0"/>
    <s v="Professional"/>
    <s v="Yes"/>
    <n v="1"/>
    <x v="2"/>
    <x v="1"/>
    <n v="46"/>
    <x v="0"/>
    <x v="0"/>
  </r>
  <r>
    <n v="28564"/>
    <x v="1"/>
    <x v="0"/>
    <n v="40000"/>
    <n v="2"/>
    <x v="1"/>
    <s v="Clerical"/>
    <s v="Yes"/>
    <n v="0"/>
    <x v="3"/>
    <x v="0"/>
    <n v="33"/>
    <x v="0"/>
    <x v="1"/>
  </r>
  <r>
    <n v="28521"/>
    <x v="1"/>
    <x v="1"/>
    <n v="40000"/>
    <n v="0"/>
    <x v="4"/>
    <s v="Clerical"/>
    <s v="No"/>
    <n v="0"/>
    <x v="0"/>
    <x v="0"/>
    <n v="36"/>
    <x v="0"/>
    <x v="1"/>
  </r>
  <r>
    <n v="15450"/>
    <x v="0"/>
    <x v="1"/>
    <n v="10000"/>
    <n v="1"/>
    <x v="4"/>
    <s v="Clerical"/>
    <s v="Yes"/>
    <n v="0"/>
    <x v="0"/>
    <x v="0"/>
    <n v="70"/>
    <x v="1"/>
    <x v="0"/>
  </r>
  <r>
    <n v="25681"/>
    <x v="1"/>
    <x v="0"/>
    <n v="30000"/>
    <n v="0"/>
    <x v="1"/>
    <s v="Clerical"/>
    <s v="No"/>
    <n v="1"/>
    <x v="1"/>
    <x v="0"/>
    <n v="31"/>
    <x v="0"/>
    <x v="1"/>
  </r>
  <r>
    <n v="19491"/>
    <x v="1"/>
    <x v="1"/>
    <n v="30000"/>
    <n v="2"/>
    <x v="1"/>
    <s v="Clerical"/>
    <s v="Yes"/>
    <n v="2"/>
    <x v="0"/>
    <x v="0"/>
    <n v="42"/>
    <x v="0"/>
    <x v="0"/>
  </r>
  <r>
    <n v="26415"/>
    <x v="0"/>
    <x v="0"/>
    <n v="90000"/>
    <n v="4"/>
    <x v="3"/>
    <s v="Skilled Manual"/>
    <s v="Yes"/>
    <n v="4"/>
    <x v="4"/>
    <x v="0"/>
    <n v="58"/>
    <x v="1"/>
    <x v="0"/>
  </r>
  <r>
    <n v="12821"/>
    <x v="0"/>
    <x v="1"/>
    <n v="40000"/>
    <n v="0"/>
    <x v="0"/>
    <s v="Clerical"/>
    <s v="Yes"/>
    <n v="0"/>
    <x v="0"/>
    <x v="0"/>
    <n v="39"/>
    <x v="0"/>
    <x v="0"/>
  </r>
  <r>
    <n v="15629"/>
    <x v="1"/>
    <x v="0"/>
    <n v="10000"/>
    <n v="0"/>
    <x v="3"/>
    <s v="Manual"/>
    <s v="Yes"/>
    <n v="2"/>
    <x v="3"/>
    <x v="0"/>
    <n v="34"/>
    <x v="0"/>
    <x v="0"/>
  </r>
  <r>
    <n v="27835"/>
    <x v="0"/>
    <x v="1"/>
    <n v="20000"/>
    <n v="0"/>
    <x v="3"/>
    <s v="Manual"/>
    <s v="Yes"/>
    <n v="2"/>
    <x v="0"/>
    <x v="0"/>
    <n v="32"/>
    <x v="0"/>
    <x v="0"/>
  </r>
  <r>
    <n v="11738"/>
    <x v="0"/>
    <x v="1"/>
    <n v="60000"/>
    <n v="4"/>
    <x v="0"/>
    <s v="Professional"/>
    <s v="Yes"/>
    <n v="0"/>
    <x v="1"/>
    <x v="2"/>
    <n v="46"/>
    <x v="0"/>
    <x v="0"/>
  </r>
  <r>
    <n v="25065"/>
    <x v="0"/>
    <x v="1"/>
    <n v="70000"/>
    <n v="2"/>
    <x v="3"/>
    <s v="Skilled Manual"/>
    <s v="Yes"/>
    <n v="2"/>
    <x v="2"/>
    <x v="2"/>
    <n v="48"/>
    <x v="0"/>
    <x v="0"/>
  </r>
  <r>
    <n v="26238"/>
    <x v="1"/>
    <x v="0"/>
    <n v="40000"/>
    <n v="3"/>
    <x v="1"/>
    <s v="Clerical"/>
    <s v="Yes"/>
    <n v="1"/>
    <x v="3"/>
    <x v="2"/>
    <n v="31"/>
    <x v="0"/>
    <x v="1"/>
  </r>
  <r>
    <n v="23707"/>
    <x v="1"/>
    <x v="1"/>
    <n v="70000"/>
    <n v="5"/>
    <x v="0"/>
    <s v="Management"/>
    <s v="Yes"/>
    <n v="3"/>
    <x v="4"/>
    <x v="2"/>
    <n v="60"/>
    <x v="1"/>
    <x v="1"/>
  </r>
  <r>
    <n v="27650"/>
    <x v="0"/>
    <x v="1"/>
    <n v="70000"/>
    <n v="4"/>
    <x v="2"/>
    <s v="Professional"/>
    <s v="Yes"/>
    <n v="0"/>
    <x v="2"/>
    <x v="2"/>
    <n v="51"/>
    <x v="0"/>
    <x v="0"/>
  </r>
  <r>
    <n v="24981"/>
    <x v="0"/>
    <x v="1"/>
    <n v="60000"/>
    <n v="2"/>
    <x v="1"/>
    <s v="Professional"/>
    <s v="Yes"/>
    <n v="2"/>
    <x v="4"/>
    <x v="2"/>
    <n v="56"/>
    <x v="1"/>
    <x v="0"/>
  </r>
  <r>
    <n v="20678"/>
    <x v="1"/>
    <x v="0"/>
    <n v="60000"/>
    <n v="3"/>
    <x v="0"/>
    <s v="Skilled Manual"/>
    <s v="Yes"/>
    <n v="1"/>
    <x v="1"/>
    <x v="2"/>
    <n v="40"/>
    <x v="0"/>
    <x v="1"/>
  </r>
  <r>
    <n v="15302"/>
    <x v="1"/>
    <x v="0"/>
    <n v="70000"/>
    <n v="1"/>
    <x v="4"/>
    <s v="Professional"/>
    <s v="Yes"/>
    <n v="0"/>
    <x v="1"/>
    <x v="2"/>
    <n v="34"/>
    <x v="0"/>
    <x v="1"/>
  </r>
  <r>
    <n v="26012"/>
    <x v="0"/>
    <x v="1"/>
    <n v="80000"/>
    <n v="1"/>
    <x v="1"/>
    <s v="Skilled Manual"/>
    <s v="Yes"/>
    <n v="1"/>
    <x v="1"/>
    <x v="2"/>
    <n v="48"/>
    <x v="0"/>
    <x v="1"/>
  </r>
  <r>
    <n v="26575"/>
    <x v="1"/>
    <x v="0"/>
    <n v="40000"/>
    <n v="0"/>
    <x v="2"/>
    <s v="Skilled Manual"/>
    <s v="No"/>
    <n v="2"/>
    <x v="3"/>
    <x v="2"/>
    <n v="31"/>
    <x v="0"/>
    <x v="1"/>
  </r>
  <r>
    <n v="15559"/>
    <x v="0"/>
    <x v="1"/>
    <n v="60000"/>
    <n v="5"/>
    <x v="0"/>
    <s v="Professional"/>
    <s v="Yes"/>
    <n v="1"/>
    <x v="1"/>
    <x v="2"/>
    <n v="47"/>
    <x v="0"/>
    <x v="0"/>
  </r>
  <r>
    <n v="19235"/>
    <x v="0"/>
    <x v="0"/>
    <n v="50000"/>
    <n v="0"/>
    <x v="4"/>
    <s v="Skilled Manual"/>
    <s v="Yes"/>
    <n v="0"/>
    <x v="0"/>
    <x v="2"/>
    <n v="34"/>
    <x v="0"/>
    <x v="0"/>
  </r>
  <r>
    <n v="15275"/>
    <x v="0"/>
    <x v="1"/>
    <n v="40000"/>
    <n v="0"/>
    <x v="1"/>
    <s v="Skilled Manual"/>
    <s v="Yes"/>
    <n v="1"/>
    <x v="2"/>
    <x v="2"/>
    <n v="29"/>
    <x v="2"/>
    <x v="0"/>
  </r>
  <r>
    <n v="20339"/>
    <x v="0"/>
    <x v="0"/>
    <n v="130000"/>
    <n v="1"/>
    <x v="0"/>
    <s v="Management"/>
    <s v="Yes"/>
    <n v="4"/>
    <x v="1"/>
    <x v="2"/>
    <n v="44"/>
    <x v="0"/>
    <x v="1"/>
  </r>
  <r>
    <n v="25405"/>
    <x v="0"/>
    <x v="1"/>
    <n v="70000"/>
    <n v="2"/>
    <x v="0"/>
    <s v="Skilled Manual"/>
    <s v="Yes"/>
    <n v="1"/>
    <x v="1"/>
    <x v="2"/>
    <n v="38"/>
    <x v="0"/>
    <x v="1"/>
  </r>
  <r>
    <n v="15940"/>
    <x v="0"/>
    <x v="1"/>
    <n v="100000"/>
    <n v="4"/>
    <x v="1"/>
    <s v="Professional"/>
    <s v="Yes"/>
    <n v="4"/>
    <x v="0"/>
    <x v="2"/>
    <n v="40"/>
    <x v="0"/>
    <x v="0"/>
  </r>
  <r>
    <n v="25074"/>
    <x v="0"/>
    <x v="0"/>
    <n v="70000"/>
    <n v="4"/>
    <x v="0"/>
    <s v="Professional"/>
    <s v="Yes"/>
    <n v="2"/>
    <x v="1"/>
    <x v="2"/>
    <n v="42"/>
    <x v="0"/>
    <x v="1"/>
  </r>
  <r>
    <n v="24738"/>
    <x v="0"/>
    <x v="0"/>
    <n v="40000"/>
    <n v="1"/>
    <x v="1"/>
    <s v="Clerical"/>
    <s v="Yes"/>
    <n v="1"/>
    <x v="3"/>
    <x v="2"/>
    <n v="51"/>
    <x v="0"/>
    <x v="1"/>
  </r>
  <r>
    <n v="16337"/>
    <x v="0"/>
    <x v="1"/>
    <n v="60000"/>
    <n v="0"/>
    <x v="1"/>
    <s v="Skilled Manual"/>
    <s v="No"/>
    <n v="2"/>
    <x v="3"/>
    <x v="2"/>
    <n v="29"/>
    <x v="2"/>
    <x v="0"/>
  </r>
  <r>
    <n v="24357"/>
    <x v="0"/>
    <x v="1"/>
    <n v="80000"/>
    <n v="3"/>
    <x v="0"/>
    <s v="Professional"/>
    <s v="Yes"/>
    <n v="1"/>
    <x v="1"/>
    <x v="2"/>
    <n v="48"/>
    <x v="0"/>
    <x v="1"/>
  </r>
  <r>
    <n v="18613"/>
    <x v="1"/>
    <x v="1"/>
    <n v="70000"/>
    <n v="0"/>
    <x v="0"/>
    <s v="Professional"/>
    <s v="No"/>
    <n v="1"/>
    <x v="1"/>
    <x v="2"/>
    <n v="37"/>
    <x v="0"/>
    <x v="1"/>
  </r>
  <r>
    <n v="12207"/>
    <x v="1"/>
    <x v="1"/>
    <n v="80000"/>
    <n v="4"/>
    <x v="0"/>
    <s v="Management"/>
    <s v="Yes"/>
    <n v="0"/>
    <x v="2"/>
    <x v="2"/>
    <n v="66"/>
    <x v="1"/>
    <x v="1"/>
  </r>
  <r>
    <n v="18052"/>
    <x v="0"/>
    <x v="0"/>
    <n v="60000"/>
    <n v="1"/>
    <x v="1"/>
    <s v="Skilled Manual"/>
    <s v="Yes"/>
    <n v="1"/>
    <x v="0"/>
    <x v="2"/>
    <n v="45"/>
    <x v="0"/>
    <x v="1"/>
  </r>
  <r>
    <n v="13353"/>
    <x v="1"/>
    <x v="0"/>
    <n v="60000"/>
    <n v="4"/>
    <x v="4"/>
    <s v="Management"/>
    <s v="Yes"/>
    <n v="2"/>
    <x v="4"/>
    <x v="2"/>
    <n v="61"/>
    <x v="1"/>
    <x v="1"/>
  </r>
  <r>
    <n v="19399"/>
    <x v="1"/>
    <x v="1"/>
    <n v="40000"/>
    <n v="0"/>
    <x v="0"/>
    <s v="Professional"/>
    <s v="No"/>
    <n v="1"/>
    <x v="1"/>
    <x v="2"/>
    <n v="45"/>
    <x v="0"/>
    <x v="0"/>
  </r>
  <r>
    <n v="16154"/>
    <x v="0"/>
    <x v="0"/>
    <n v="70000"/>
    <n v="5"/>
    <x v="0"/>
    <s v="Professional"/>
    <s v="Yes"/>
    <n v="2"/>
    <x v="1"/>
    <x v="2"/>
    <n v="47"/>
    <x v="0"/>
    <x v="0"/>
  </r>
  <r>
    <n v="22219"/>
    <x v="0"/>
    <x v="0"/>
    <n v="60000"/>
    <n v="2"/>
    <x v="2"/>
    <s v="Professional"/>
    <s v="Yes"/>
    <n v="2"/>
    <x v="2"/>
    <x v="2"/>
    <n v="49"/>
    <x v="0"/>
    <x v="0"/>
  </r>
  <r>
    <n v="17269"/>
    <x v="1"/>
    <x v="1"/>
    <n v="60000"/>
    <n v="3"/>
    <x v="0"/>
    <s v="Professional"/>
    <s v="No"/>
    <n v="0"/>
    <x v="0"/>
    <x v="2"/>
    <n v="47"/>
    <x v="0"/>
    <x v="1"/>
  </r>
  <r>
    <n v="23586"/>
    <x v="0"/>
    <x v="0"/>
    <n v="80000"/>
    <n v="0"/>
    <x v="0"/>
    <s v="Management"/>
    <s v="Yes"/>
    <n v="1"/>
    <x v="3"/>
    <x v="2"/>
    <n v="34"/>
    <x v="0"/>
    <x v="1"/>
  </r>
  <r>
    <n v="15740"/>
    <x v="0"/>
    <x v="1"/>
    <n v="80000"/>
    <n v="5"/>
    <x v="0"/>
    <s v="Management"/>
    <s v="Yes"/>
    <n v="2"/>
    <x v="3"/>
    <x v="2"/>
    <n v="64"/>
    <x v="1"/>
    <x v="0"/>
  </r>
  <r>
    <n v="27638"/>
    <x v="1"/>
    <x v="1"/>
    <n v="100000"/>
    <n v="1"/>
    <x v="1"/>
    <s v="Professional"/>
    <s v="No"/>
    <n v="3"/>
    <x v="3"/>
    <x v="2"/>
    <n v="44"/>
    <x v="0"/>
    <x v="0"/>
  </r>
  <r>
    <n v="18976"/>
    <x v="1"/>
    <x v="1"/>
    <n v="40000"/>
    <n v="4"/>
    <x v="2"/>
    <s v="Professional"/>
    <s v="Yes"/>
    <n v="2"/>
    <x v="4"/>
    <x v="2"/>
    <n v="62"/>
    <x v="1"/>
    <x v="1"/>
  </r>
  <r>
    <n v="19413"/>
    <x v="1"/>
    <x v="1"/>
    <n v="60000"/>
    <n v="3"/>
    <x v="0"/>
    <s v="Professional"/>
    <s v="No"/>
    <n v="1"/>
    <x v="0"/>
    <x v="2"/>
    <n v="47"/>
    <x v="0"/>
    <x v="1"/>
  </r>
  <r>
    <n v="13283"/>
    <x v="0"/>
    <x v="1"/>
    <n v="80000"/>
    <n v="3"/>
    <x v="1"/>
    <s v="Professional"/>
    <s v="No"/>
    <n v="2"/>
    <x v="0"/>
    <x v="2"/>
    <n v="49"/>
    <x v="0"/>
    <x v="1"/>
  </r>
  <r>
    <n v="17471"/>
    <x v="1"/>
    <x v="0"/>
    <n v="80000"/>
    <n v="4"/>
    <x v="4"/>
    <s v="Management"/>
    <s v="Yes"/>
    <n v="2"/>
    <x v="2"/>
    <x v="2"/>
    <n v="67"/>
    <x v="1"/>
    <x v="0"/>
  </r>
  <r>
    <n v="16791"/>
    <x v="1"/>
    <x v="1"/>
    <n v="60000"/>
    <n v="5"/>
    <x v="0"/>
    <s v="Management"/>
    <s v="Yes"/>
    <n v="3"/>
    <x v="4"/>
    <x v="2"/>
    <n v="59"/>
    <x v="1"/>
    <x v="1"/>
  </r>
  <r>
    <n v="15382"/>
    <x v="0"/>
    <x v="0"/>
    <n v="110000"/>
    <n v="1"/>
    <x v="0"/>
    <s v="Management"/>
    <s v="Yes"/>
    <n v="2"/>
    <x v="3"/>
    <x v="2"/>
    <n v="44"/>
    <x v="0"/>
    <x v="0"/>
  </r>
  <r>
    <n v="11641"/>
    <x v="0"/>
    <x v="1"/>
    <n v="50000"/>
    <n v="1"/>
    <x v="0"/>
    <s v="Skilled Manual"/>
    <s v="Yes"/>
    <n v="0"/>
    <x v="0"/>
    <x v="2"/>
    <n v="36"/>
    <x v="0"/>
    <x v="0"/>
  </r>
  <r>
    <n v="11935"/>
    <x v="1"/>
    <x v="0"/>
    <n v="30000"/>
    <n v="0"/>
    <x v="1"/>
    <s v="Skilled Manual"/>
    <s v="Yes"/>
    <n v="1"/>
    <x v="2"/>
    <x v="2"/>
    <n v="28"/>
    <x v="2"/>
    <x v="0"/>
  </r>
  <r>
    <n v="13233"/>
    <x v="0"/>
    <x v="1"/>
    <n v="60000"/>
    <n v="2"/>
    <x v="1"/>
    <s v="Professional"/>
    <s v="Yes"/>
    <n v="1"/>
    <x v="4"/>
    <x v="2"/>
    <n v="57"/>
    <x v="1"/>
    <x v="1"/>
  </r>
  <r>
    <n v="25909"/>
    <x v="0"/>
    <x v="1"/>
    <n v="60000"/>
    <n v="0"/>
    <x v="1"/>
    <s v="Skilled Manual"/>
    <s v="Yes"/>
    <n v="1"/>
    <x v="2"/>
    <x v="2"/>
    <n v="27"/>
    <x v="2"/>
    <x v="1"/>
  </r>
  <r>
    <n v="14092"/>
    <x v="1"/>
    <x v="1"/>
    <n v="30000"/>
    <n v="0"/>
    <x v="3"/>
    <s v="Clerical"/>
    <s v="Yes"/>
    <n v="2"/>
    <x v="2"/>
    <x v="2"/>
    <n v="28"/>
    <x v="2"/>
    <x v="0"/>
  </r>
  <r>
    <n v="29143"/>
    <x v="1"/>
    <x v="0"/>
    <n v="60000"/>
    <n v="1"/>
    <x v="0"/>
    <s v="Professional"/>
    <s v="No"/>
    <n v="1"/>
    <x v="0"/>
    <x v="2"/>
    <n v="44"/>
    <x v="0"/>
    <x v="1"/>
  </r>
  <r>
    <n v="24941"/>
    <x v="0"/>
    <x v="1"/>
    <n v="60000"/>
    <n v="3"/>
    <x v="0"/>
    <s v="Management"/>
    <s v="Yes"/>
    <n v="2"/>
    <x v="4"/>
    <x v="2"/>
    <n v="66"/>
    <x v="1"/>
    <x v="0"/>
  </r>
  <r>
    <n v="24637"/>
    <x v="0"/>
    <x v="1"/>
    <n v="40000"/>
    <n v="4"/>
    <x v="2"/>
    <s v="Professional"/>
    <s v="Yes"/>
    <n v="2"/>
    <x v="4"/>
    <x v="2"/>
    <n v="64"/>
    <x v="1"/>
    <x v="0"/>
  </r>
  <r>
    <n v="23893"/>
    <x v="0"/>
    <x v="1"/>
    <n v="50000"/>
    <n v="3"/>
    <x v="0"/>
    <s v="Skilled Manual"/>
    <s v="Yes"/>
    <n v="3"/>
    <x v="4"/>
    <x v="2"/>
    <n v="41"/>
    <x v="0"/>
    <x v="0"/>
  </r>
  <r>
    <n v="13907"/>
    <x v="1"/>
    <x v="0"/>
    <n v="80000"/>
    <n v="3"/>
    <x v="0"/>
    <s v="Skilled Manual"/>
    <s v="Yes"/>
    <n v="1"/>
    <x v="0"/>
    <x v="2"/>
    <n v="41"/>
    <x v="0"/>
    <x v="1"/>
  </r>
  <r>
    <n v="14900"/>
    <x v="0"/>
    <x v="0"/>
    <n v="40000"/>
    <n v="1"/>
    <x v="1"/>
    <s v="Clerical"/>
    <s v="Yes"/>
    <n v="1"/>
    <x v="3"/>
    <x v="2"/>
    <n v="49"/>
    <x v="0"/>
    <x v="1"/>
  </r>
  <r>
    <n v="11262"/>
    <x v="0"/>
    <x v="0"/>
    <n v="80000"/>
    <n v="4"/>
    <x v="0"/>
    <s v="Management"/>
    <s v="Yes"/>
    <n v="0"/>
    <x v="0"/>
    <x v="2"/>
    <n v="42"/>
    <x v="0"/>
    <x v="0"/>
  </r>
  <r>
    <n v="22294"/>
    <x v="1"/>
    <x v="0"/>
    <n v="70000"/>
    <n v="0"/>
    <x v="0"/>
    <s v="Professional"/>
    <s v="No"/>
    <n v="1"/>
    <x v="1"/>
    <x v="2"/>
    <n v="37"/>
    <x v="0"/>
    <x v="1"/>
  </r>
  <r>
    <n v="12195"/>
    <x v="1"/>
    <x v="0"/>
    <n v="70000"/>
    <n v="3"/>
    <x v="4"/>
    <s v="Management"/>
    <s v="Yes"/>
    <n v="2"/>
    <x v="3"/>
    <x v="2"/>
    <n v="52"/>
    <x v="0"/>
    <x v="0"/>
  </r>
  <r>
    <n v="25375"/>
    <x v="0"/>
    <x v="1"/>
    <n v="50000"/>
    <n v="1"/>
    <x v="4"/>
    <s v="Skilled Manual"/>
    <s v="Yes"/>
    <n v="0"/>
    <x v="3"/>
    <x v="2"/>
    <n v="34"/>
    <x v="0"/>
    <x v="0"/>
  </r>
  <r>
    <n v="11143"/>
    <x v="0"/>
    <x v="1"/>
    <n v="40000"/>
    <n v="0"/>
    <x v="2"/>
    <s v="Skilled Manual"/>
    <s v="Yes"/>
    <n v="2"/>
    <x v="2"/>
    <x v="2"/>
    <n v="29"/>
    <x v="2"/>
    <x v="0"/>
  </r>
  <r>
    <n v="25898"/>
    <x v="0"/>
    <x v="0"/>
    <n v="70000"/>
    <n v="2"/>
    <x v="2"/>
    <s v="Professional"/>
    <s v="Yes"/>
    <n v="2"/>
    <x v="1"/>
    <x v="2"/>
    <n v="53"/>
    <x v="0"/>
    <x v="0"/>
  </r>
  <r>
    <n v="24397"/>
    <x v="1"/>
    <x v="1"/>
    <n v="120000"/>
    <n v="2"/>
    <x v="0"/>
    <s v="Management"/>
    <s v="No"/>
    <n v="4"/>
    <x v="3"/>
    <x v="2"/>
    <n v="40"/>
    <x v="0"/>
    <x v="0"/>
  </r>
  <r>
    <n v="19758"/>
    <x v="1"/>
    <x v="1"/>
    <n v="60000"/>
    <n v="0"/>
    <x v="1"/>
    <s v="Skilled Manual"/>
    <s v="No"/>
    <n v="2"/>
    <x v="3"/>
    <x v="2"/>
    <n v="29"/>
    <x v="2"/>
    <x v="0"/>
  </r>
  <r>
    <n v="15529"/>
    <x v="0"/>
    <x v="1"/>
    <n v="60000"/>
    <n v="4"/>
    <x v="0"/>
    <s v="Professional"/>
    <s v="Yes"/>
    <n v="2"/>
    <x v="1"/>
    <x v="2"/>
    <n v="43"/>
    <x v="0"/>
    <x v="1"/>
  </r>
  <r>
    <n v="19884"/>
    <x v="0"/>
    <x v="1"/>
    <n v="60000"/>
    <n v="2"/>
    <x v="2"/>
    <s v="Professional"/>
    <s v="Yes"/>
    <n v="2"/>
    <x v="1"/>
    <x v="2"/>
    <n v="55"/>
    <x v="1"/>
    <x v="1"/>
  </r>
  <r>
    <n v="18674"/>
    <x v="1"/>
    <x v="0"/>
    <n v="80000"/>
    <n v="4"/>
    <x v="4"/>
    <s v="Skilled Manual"/>
    <s v="No"/>
    <n v="0"/>
    <x v="0"/>
    <x v="2"/>
    <n v="48"/>
    <x v="0"/>
    <x v="0"/>
  </r>
  <r>
    <n v="13453"/>
    <x v="0"/>
    <x v="0"/>
    <n v="130000"/>
    <n v="3"/>
    <x v="0"/>
    <s v="Management"/>
    <s v="Yes"/>
    <n v="3"/>
    <x v="0"/>
    <x v="2"/>
    <n v="45"/>
    <x v="0"/>
    <x v="1"/>
  </r>
  <r>
    <n v="14063"/>
    <x v="1"/>
    <x v="0"/>
    <n v="70000"/>
    <n v="0"/>
    <x v="0"/>
    <s v="Professional"/>
    <s v="No"/>
    <n v="1"/>
    <x v="0"/>
    <x v="1"/>
    <n v="42"/>
    <x v="0"/>
    <x v="1"/>
  </r>
  <r>
    <n v="27393"/>
    <x v="0"/>
    <x v="0"/>
    <n v="50000"/>
    <n v="4"/>
    <x v="0"/>
    <s v="Management"/>
    <s v="Yes"/>
    <n v="2"/>
    <x v="4"/>
    <x v="2"/>
    <n v="63"/>
    <x v="1"/>
    <x v="0"/>
  </r>
  <r>
    <n v="14417"/>
    <x v="1"/>
    <x v="1"/>
    <n v="60000"/>
    <n v="3"/>
    <x v="2"/>
    <s v="Professional"/>
    <s v="Yes"/>
    <n v="2"/>
    <x v="4"/>
    <x v="2"/>
    <n v="54"/>
    <x v="0"/>
    <x v="1"/>
  </r>
  <r>
    <n v="17533"/>
    <x v="0"/>
    <x v="1"/>
    <n v="40000"/>
    <n v="3"/>
    <x v="1"/>
    <s v="Professional"/>
    <s v="No"/>
    <n v="2"/>
    <x v="2"/>
    <x v="2"/>
    <n v="73"/>
    <x v="1"/>
    <x v="1"/>
  </r>
  <r>
    <n v="18580"/>
    <x v="0"/>
    <x v="0"/>
    <n v="60000"/>
    <n v="2"/>
    <x v="4"/>
    <s v="Professional"/>
    <s v="Yes"/>
    <n v="0"/>
    <x v="1"/>
    <x v="2"/>
    <n v="40"/>
    <x v="0"/>
    <x v="1"/>
  </r>
  <r>
    <n v="17025"/>
    <x v="1"/>
    <x v="1"/>
    <n v="50000"/>
    <n v="0"/>
    <x v="1"/>
    <s v="Skilled Manual"/>
    <s v="No"/>
    <n v="1"/>
    <x v="1"/>
    <x v="2"/>
    <n v="39"/>
    <x v="0"/>
    <x v="1"/>
  </r>
  <r>
    <n v="25293"/>
    <x v="0"/>
    <x v="1"/>
    <n v="80000"/>
    <n v="4"/>
    <x v="0"/>
    <s v="Management"/>
    <s v="Yes"/>
    <n v="0"/>
    <x v="3"/>
    <x v="2"/>
    <n v="42"/>
    <x v="0"/>
    <x v="0"/>
  </r>
  <r>
    <n v="24725"/>
    <x v="0"/>
    <x v="0"/>
    <n v="40000"/>
    <n v="3"/>
    <x v="1"/>
    <s v="Clerical"/>
    <s v="Yes"/>
    <n v="0"/>
    <x v="3"/>
    <x v="2"/>
    <n v="31"/>
    <x v="0"/>
    <x v="0"/>
  </r>
  <r>
    <n v="23200"/>
    <x v="0"/>
    <x v="0"/>
    <n v="50000"/>
    <n v="3"/>
    <x v="0"/>
    <s v="Skilled Manual"/>
    <s v="Yes"/>
    <n v="2"/>
    <x v="0"/>
    <x v="2"/>
    <n v="41"/>
    <x v="0"/>
    <x v="0"/>
  </r>
  <r>
    <n v="15895"/>
    <x v="1"/>
    <x v="0"/>
    <n v="60000"/>
    <n v="2"/>
    <x v="0"/>
    <s v="Management"/>
    <s v="Yes"/>
    <n v="0"/>
    <x v="4"/>
    <x v="2"/>
    <n v="58"/>
    <x v="1"/>
    <x v="0"/>
  </r>
  <r>
    <n v="18577"/>
    <x v="0"/>
    <x v="0"/>
    <n v="60000"/>
    <n v="0"/>
    <x v="4"/>
    <s v="Professional"/>
    <s v="Yes"/>
    <n v="0"/>
    <x v="0"/>
    <x v="2"/>
    <n v="40"/>
    <x v="0"/>
    <x v="0"/>
  </r>
  <r>
    <n v="27218"/>
    <x v="0"/>
    <x v="0"/>
    <n v="20000"/>
    <n v="2"/>
    <x v="3"/>
    <s v="Clerical"/>
    <s v="No"/>
    <n v="0"/>
    <x v="0"/>
    <x v="2"/>
    <n v="48"/>
    <x v="0"/>
    <x v="0"/>
  </r>
  <r>
    <n v="18560"/>
    <x v="0"/>
    <x v="0"/>
    <n v="70000"/>
    <n v="2"/>
    <x v="4"/>
    <s v="Professional"/>
    <s v="Yes"/>
    <n v="0"/>
    <x v="1"/>
    <x v="2"/>
    <n v="34"/>
    <x v="0"/>
    <x v="1"/>
  </r>
  <r>
    <n v="25006"/>
    <x v="1"/>
    <x v="0"/>
    <n v="30000"/>
    <n v="0"/>
    <x v="1"/>
    <s v="Skilled Manual"/>
    <s v="Yes"/>
    <n v="1"/>
    <x v="2"/>
    <x v="2"/>
    <n v="28"/>
    <x v="2"/>
    <x v="0"/>
  </r>
  <r>
    <n v="17369"/>
    <x v="1"/>
    <x v="1"/>
    <n v="30000"/>
    <n v="0"/>
    <x v="1"/>
    <s v="Skilled Manual"/>
    <s v="Yes"/>
    <n v="1"/>
    <x v="2"/>
    <x v="2"/>
    <n v="27"/>
    <x v="2"/>
    <x v="0"/>
  </r>
  <r>
    <n v="14495"/>
    <x v="0"/>
    <x v="1"/>
    <n v="40000"/>
    <n v="3"/>
    <x v="1"/>
    <s v="Professional"/>
    <s v="No"/>
    <n v="2"/>
    <x v="2"/>
    <x v="2"/>
    <n v="54"/>
    <x v="0"/>
    <x v="1"/>
  </r>
  <r>
    <n v="18847"/>
    <x v="0"/>
    <x v="0"/>
    <n v="60000"/>
    <n v="2"/>
    <x v="4"/>
    <s v="Management"/>
    <s v="Yes"/>
    <n v="2"/>
    <x v="2"/>
    <x v="2"/>
    <n v="70"/>
    <x v="1"/>
    <x v="0"/>
  </r>
  <r>
    <n v="14754"/>
    <x v="0"/>
    <x v="1"/>
    <n v="40000"/>
    <n v="1"/>
    <x v="1"/>
    <s v="Clerical"/>
    <s v="Yes"/>
    <n v="1"/>
    <x v="3"/>
    <x v="2"/>
    <n v="48"/>
    <x v="0"/>
    <x v="1"/>
  </r>
  <r>
    <n v="23378"/>
    <x v="0"/>
    <x v="1"/>
    <n v="70000"/>
    <n v="1"/>
    <x v="1"/>
    <s v="Skilled Manual"/>
    <s v="Yes"/>
    <n v="1"/>
    <x v="1"/>
    <x v="2"/>
    <n v="44"/>
    <x v="0"/>
    <x v="1"/>
  </r>
  <r>
    <n v="26452"/>
    <x v="1"/>
    <x v="1"/>
    <n v="50000"/>
    <n v="3"/>
    <x v="4"/>
    <s v="Management"/>
    <s v="Yes"/>
    <n v="2"/>
    <x v="4"/>
    <x v="2"/>
    <n v="69"/>
    <x v="1"/>
    <x v="0"/>
  </r>
  <r>
    <n v="20370"/>
    <x v="0"/>
    <x v="1"/>
    <n v="70000"/>
    <n v="3"/>
    <x v="3"/>
    <s v="Skilled Manual"/>
    <s v="Yes"/>
    <n v="2"/>
    <x v="2"/>
    <x v="2"/>
    <n v="52"/>
    <x v="0"/>
    <x v="0"/>
  </r>
  <r>
    <n v="20528"/>
    <x v="0"/>
    <x v="1"/>
    <n v="40000"/>
    <n v="2"/>
    <x v="3"/>
    <s v="Skilled Manual"/>
    <s v="Yes"/>
    <n v="2"/>
    <x v="1"/>
    <x v="2"/>
    <n v="55"/>
    <x v="1"/>
    <x v="0"/>
  </r>
  <r>
    <n v="23549"/>
    <x v="1"/>
    <x v="1"/>
    <n v="30000"/>
    <n v="0"/>
    <x v="2"/>
    <s v="Skilled Manual"/>
    <s v="Yes"/>
    <n v="2"/>
    <x v="2"/>
    <x v="2"/>
    <n v="30"/>
    <x v="2"/>
    <x v="0"/>
  </r>
  <r>
    <n v="21751"/>
    <x v="0"/>
    <x v="1"/>
    <n v="60000"/>
    <n v="3"/>
    <x v="4"/>
    <s v="Management"/>
    <s v="Yes"/>
    <n v="2"/>
    <x v="3"/>
    <x v="2"/>
    <n v="63"/>
    <x v="1"/>
    <x v="0"/>
  </r>
  <r>
    <n v="21266"/>
    <x v="1"/>
    <x v="0"/>
    <n v="80000"/>
    <n v="0"/>
    <x v="0"/>
    <s v="Management"/>
    <s v="Yes"/>
    <n v="1"/>
    <x v="3"/>
    <x v="2"/>
    <n v="34"/>
    <x v="0"/>
    <x v="1"/>
  </r>
  <r>
    <n v="13388"/>
    <x v="1"/>
    <x v="1"/>
    <n v="60000"/>
    <n v="2"/>
    <x v="1"/>
    <s v="Professional"/>
    <s v="Yes"/>
    <n v="1"/>
    <x v="4"/>
    <x v="2"/>
    <n v="56"/>
    <x v="1"/>
    <x v="0"/>
  </r>
  <r>
    <n v="18752"/>
    <x v="1"/>
    <x v="0"/>
    <n v="40000"/>
    <n v="0"/>
    <x v="2"/>
    <s v="Skilled Manual"/>
    <s v="Yes"/>
    <n v="1"/>
    <x v="2"/>
    <x v="2"/>
    <n v="31"/>
    <x v="0"/>
    <x v="0"/>
  </r>
  <r>
    <n v="16917"/>
    <x v="0"/>
    <x v="1"/>
    <n v="120000"/>
    <n v="1"/>
    <x v="0"/>
    <s v="Management"/>
    <s v="Yes"/>
    <n v="4"/>
    <x v="0"/>
    <x v="2"/>
    <n v="38"/>
    <x v="0"/>
    <x v="0"/>
  </r>
  <r>
    <n v="15313"/>
    <x v="0"/>
    <x v="1"/>
    <n v="60000"/>
    <n v="4"/>
    <x v="0"/>
    <s v="Management"/>
    <s v="Yes"/>
    <n v="2"/>
    <x v="1"/>
    <x v="2"/>
    <n v="59"/>
    <x v="1"/>
    <x v="0"/>
  </r>
  <r>
    <n v="25329"/>
    <x v="1"/>
    <x v="0"/>
    <n v="40000"/>
    <n v="3"/>
    <x v="1"/>
    <s v="Clerical"/>
    <s v="No"/>
    <n v="2"/>
    <x v="0"/>
    <x v="2"/>
    <n v="32"/>
    <x v="0"/>
    <x v="0"/>
  </r>
  <r>
    <n v="20380"/>
    <x v="0"/>
    <x v="0"/>
    <n v="60000"/>
    <n v="3"/>
    <x v="4"/>
    <s v="Management"/>
    <s v="Yes"/>
    <n v="2"/>
    <x v="4"/>
    <x v="2"/>
    <n v="69"/>
    <x v="1"/>
    <x v="0"/>
  </r>
  <r>
    <n v="23089"/>
    <x v="0"/>
    <x v="1"/>
    <n v="40000"/>
    <n v="0"/>
    <x v="1"/>
    <s v="Skilled Manual"/>
    <s v="Yes"/>
    <n v="1"/>
    <x v="2"/>
    <x v="2"/>
    <n v="28"/>
    <x v="2"/>
    <x v="0"/>
  </r>
  <r>
    <n v="13749"/>
    <x v="0"/>
    <x v="1"/>
    <n v="80000"/>
    <n v="4"/>
    <x v="4"/>
    <s v="Skilled Manual"/>
    <s v="Yes"/>
    <n v="0"/>
    <x v="3"/>
    <x v="2"/>
    <n v="47"/>
    <x v="0"/>
    <x v="0"/>
  </r>
  <r>
    <n v="24943"/>
    <x v="0"/>
    <x v="1"/>
    <n v="60000"/>
    <n v="3"/>
    <x v="0"/>
    <s v="Management"/>
    <s v="Yes"/>
    <n v="2"/>
    <x v="4"/>
    <x v="2"/>
    <n v="66"/>
    <x v="1"/>
    <x v="0"/>
  </r>
  <r>
    <n v="28667"/>
    <x v="1"/>
    <x v="1"/>
    <n v="70000"/>
    <n v="2"/>
    <x v="0"/>
    <s v="Skilled Manual"/>
    <s v="No"/>
    <n v="1"/>
    <x v="0"/>
    <x v="2"/>
    <n v="37"/>
    <x v="0"/>
    <x v="1"/>
  </r>
  <r>
    <n v="15194"/>
    <x v="1"/>
    <x v="1"/>
    <n v="120000"/>
    <n v="2"/>
    <x v="0"/>
    <s v="Management"/>
    <s v="No"/>
    <n v="3"/>
    <x v="0"/>
    <x v="2"/>
    <n v="39"/>
    <x v="0"/>
    <x v="1"/>
  </r>
  <r>
    <n v="17436"/>
    <x v="0"/>
    <x v="1"/>
    <n v="60000"/>
    <n v="2"/>
    <x v="2"/>
    <s v="Professional"/>
    <s v="No"/>
    <n v="2"/>
    <x v="3"/>
    <x v="2"/>
    <n v="51"/>
    <x v="0"/>
    <x v="0"/>
  </r>
  <r>
    <n v="18935"/>
    <x v="0"/>
    <x v="0"/>
    <n v="130000"/>
    <n v="0"/>
    <x v="4"/>
    <s v="Management"/>
    <s v="Yes"/>
    <n v="3"/>
    <x v="3"/>
    <x v="2"/>
    <n v="40"/>
    <x v="0"/>
    <x v="0"/>
  </r>
  <r>
    <n v="16871"/>
    <x v="0"/>
    <x v="0"/>
    <n v="90000"/>
    <n v="2"/>
    <x v="2"/>
    <s v="Professional"/>
    <s v="Yes"/>
    <n v="1"/>
    <x v="4"/>
    <x v="2"/>
    <n v="51"/>
    <x v="0"/>
    <x v="1"/>
  </r>
  <r>
    <n v="12100"/>
    <x v="1"/>
    <x v="1"/>
    <n v="60000"/>
    <n v="2"/>
    <x v="0"/>
    <s v="Management"/>
    <s v="Yes"/>
    <n v="0"/>
    <x v="4"/>
    <x v="2"/>
    <n v="57"/>
    <x v="1"/>
    <x v="0"/>
  </r>
  <r>
    <n v="23158"/>
    <x v="0"/>
    <x v="0"/>
    <n v="60000"/>
    <n v="1"/>
    <x v="4"/>
    <s v="Professional"/>
    <s v="No"/>
    <n v="0"/>
    <x v="0"/>
    <x v="2"/>
    <n v="35"/>
    <x v="0"/>
    <x v="1"/>
  </r>
  <r>
    <n v="18545"/>
    <x v="0"/>
    <x v="1"/>
    <n v="40000"/>
    <n v="4"/>
    <x v="2"/>
    <s v="Professional"/>
    <s v="No"/>
    <n v="2"/>
    <x v="4"/>
    <x v="2"/>
    <n v="61"/>
    <x v="1"/>
    <x v="1"/>
  </r>
  <r>
    <n v="18391"/>
    <x v="1"/>
    <x v="0"/>
    <n v="80000"/>
    <n v="5"/>
    <x v="1"/>
    <s v="Professional"/>
    <s v="Yes"/>
    <n v="2"/>
    <x v="2"/>
    <x v="2"/>
    <n v="44"/>
    <x v="0"/>
    <x v="0"/>
  </r>
  <r>
    <n v="19812"/>
    <x v="1"/>
    <x v="0"/>
    <n v="70000"/>
    <n v="2"/>
    <x v="1"/>
    <s v="Professional"/>
    <s v="Yes"/>
    <n v="0"/>
    <x v="2"/>
    <x v="2"/>
    <n v="49"/>
    <x v="0"/>
    <x v="1"/>
  </r>
  <r>
    <n v="27660"/>
    <x v="0"/>
    <x v="1"/>
    <n v="80000"/>
    <n v="4"/>
    <x v="4"/>
    <s v="Management"/>
    <s v="Yes"/>
    <n v="2"/>
    <x v="2"/>
    <x v="2"/>
    <n v="70"/>
    <x v="1"/>
    <x v="0"/>
  </r>
  <r>
    <n v="18058"/>
    <x v="1"/>
    <x v="0"/>
    <n v="20000"/>
    <n v="3"/>
    <x v="2"/>
    <s v="Skilled Manual"/>
    <s v="Yes"/>
    <n v="2"/>
    <x v="1"/>
    <x v="2"/>
    <n v="78"/>
    <x v="1"/>
    <x v="0"/>
  </r>
  <r>
    <n v="20343"/>
    <x v="0"/>
    <x v="0"/>
    <n v="90000"/>
    <n v="4"/>
    <x v="1"/>
    <s v="Professional"/>
    <s v="Yes"/>
    <n v="1"/>
    <x v="3"/>
    <x v="2"/>
    <n v="45"/>
    <x v="0"/>
    <x v="0"/>
  </r>
  <r>
    <n v="28997"/>
    <x v="1"/>
    <x v="1"/>
    <n v="40000"/>
    <n v="2"/>
    <x v="2"/>
    <s v="Professional"/>
    <s v="No"/>
    <n v="1"/>
    <x v="1"/>
    <x v="2"/>
    <n v="58"/>
    <x v="1"/>
    <x v="1"/>
  </r>
  <r>
    <n v="24398"/>
    <x v="0"/>
    <x v="1"/>
    <n v="130000"/>
    <n v="1"/>
    <x v="4"/>
    <s v="Management"/>
    <s v="Yes"/>
    <n v="4"/>
    <x v="0"/>
    <x v="2"/>
    <n v="41"/>
    <x v="0"/>
    <x v="0"/>
  </r>
  <r>
    <n v="19002"/>
    <x v="0"/>
    <x v="0"/>
    <n v="60000"/>
    <n v="2"/>
    <x v="1"/>
    <s v="Professional"/>
    <s v="Yes"/>
    <n v="1"/>
    <x v="1"/>
    <x v="2"/>
    <n v="57"/>
    <x v="1"/>
    <x v="1"/>
  </r>
  <r>
    <n v="28609"/>
    <x v="0"/>
    <x v="1"/>
    <n v="30000"/>
    <n v="2"/>
    <x v="2"/>
    <s v="Skilled Manual"/>
    <s v="No"/>
    <n v="2"/>
    <x v="0"/>
    <x v="2"/>
    <n v="49"/>
    <x v="0"/>
    <x v="0"/>
  </r>
  <r>
    <n v="29231"/>
    <x v="1"/>
    <x v="1"/>
    <n v="80000"/>
    <n v="4"/>
    <x v="1"/>
    <s v="Professional"/>
    <s v="No"/>
    <n v="2"/>
    <x v="0"/>
    <x v="2"/>
    <n v="43"/>
    <x v="0"/>
    <x v="0"/>
  </r>
  <r>
    <n v="18858"/>
    <x v="1"/>
    <x v="1"/>
    <n v="60000"/>
    <n v="2"/>
    <x v="3"/>
    <s v="Skilled Manual"/>
    <s v="Yes"/>
    <n v="2"/>
    <x v="2"/>
    <x v="2"/>
    <n v="52"/>
    <x v="0"/>
    <x v="1"/>
  </r>
  <r>
    <n v="20000"/>
    <x v="0"/>
    <x v="1"/>
    <n v="60000"/>
    <n v="1"/>
    <x v="4"/>
    <s v="Professional"/>
    <s v="Yes"/>
    <n v="0"/>
    <x v="0"/>
    <x v="2"/>
    <n v="35"/>
    <x v="0"/>
    <x v="1"/>
  </r>
  <r>
    <n v="25261"/>
    <x v="0"/>
    <x v="1"/>
    <n v="40000"/>
    <n v="0"/>
    <x v="2"/>
    <s v="Skilled Manual"/>
    <s v="Yes"/>
    <n v="2"/>
    <x v="2"/>
    <x v="2"/>
    <n v="27"/>
    <x v="2"/>
    <x v="0"/>
  </r>
  <r>
    <n v="17458"/>
    <x v="1"/>
    <x v="1"/>
    <n v="70000"/>
    <n v="3"/>
    <x v="2"/>
    <s v="Professional"/>
    <s v="Yes"/>
    <n v="0"/>
    <x v="2"/>
    <x v="2"/>
    <n v="52"/>
    <x v="0"/>
    <x v="1"/>
  </r>
  <r>
    <n v="11644"/>
    <x v="1"/>
    <x v="1"/>
    <n v="40000"/>
    <n v="2"/>
    <x v="0"/>
    <s v="Skilled Manual"/>
    <s v="Yes"/>
    <n v="0"/>
    <x v="1"/>
    <x v="2"/>
    <n v="36"/>
    <x v="0"/>
    <x v="0"/>
  </r>
  <r>
    <n v="16145"/>
    <x v="1"/>
    <x v="0"/>
    <n v="70000"/>
    <n v="5"/>
    <x v="4"/>
    <s v="Professional"/>
    <s v="Yes"/>
    <n v="3"/>
    <x v="4"/>
    <x v="2"/>
    <n v="46"/>
    <x v="0"/>
    <x v="1"/>
  </r>
  <r>
    <n v="16890"/>
    <x v="0"/>
    <x v="1"/>
    <n v="60000"/>
    <n v="3"/>
    <x v="3"/>
    <s v="Skilled Manual"/>
    <s v="Yes"/>
    <n v="2"/>
    <x v="2"/>
    <x v="2"/>
    <n v="52"/>
    <x v="0"/>
    <x v="1"/>
  </r>
  <r>
    <n v="25983"/>
    <x v="0"/>
    <x v="1"/>
    <n v="70000"/>
    <n v="0"/>
    <x v="0"/>
    <s v="Professional"/>
    <s v="No"/>
    <n v="1"/>
    <x v="0"/>
    <x v="2"/>
    <n v="43"/>
    <x v="0"/>
    <x v="0"/>
  </r>
  <r>
    <n v="14633"/>
    <x v="0"/>
    <x v="1"/>
    <n v="60000"/>
    <n v="1"/>
    <x v="1"/>
    <s v="Skilled Manual"/>
    <s v="Yes"/>
    <n v="1"/>
    <x v="1"/>
    <x v="2"/>
    <n v="44"/>
    <x v="0"/>
    <x v="0"/>
  </r>
  <r>
    <n v="22994"/>
    <x v="0"/>
    <x v="0"/>
    <n v="80000"/>
    <n v="0"/>
    <x v="0"/>
    <s v="Management"/>
    <s v="Yes"/>
    <n v="1"/>
    <x v="3"/>
    <x v="2"/>
    <n v="34"/>
    <x v="0"/>
    <x v="1"/>
  </r>
  <r>
    <n v="22983"/>
    <x v="1"/>
    <x v="0"/>
    <n v="30000"/>
    <n v="0"/>
    <x v="3"/>
    <s v="Clerical"/>
    <s v="Yes"/>
    <n v="2"/>
    <x v="2"/>
    <x v="2"/>
    <n v="27"/>
    <x v="2"/>
    <x v="0"/>
  </r>
  <r>
    <n v="25184"/>
    <x v="1"/>
    <x v="1"/>
    <n v="110000"/>
    <n v="1"/>
    <x v="1"/>
    <s v="Professional"/>
    <s v="Yes"/>
    <n v="4"/>
    <x v="2"/>
    <x v="2"/>
    <n v="45"/>
    <x v="0"/>
    <x v="1"/>
  </r>
  <r>
    <n v="14469"/>
    <x v="0"/>
    <x v="0"/>
    <n v="100000"/>
    <n v="3"/>
    <x v="1"/>
    <s v="Professional"/>
    <s v="Yes"/>
    <n v="4"/>
    <x v="3"/>
    <x v="2"/>
    <n v="45"/>
    <x v="0"/>
    <x v="0"/>
  </r>
  <r>
    <n v="11538"/>
    <x v="1"/>
    <x v="0"/>
    <n v="60000"/>
    <n v="4"/>
    <x v="4"/>
    <s v="Skilled Manual"/>
    <s v="No"/>
    <n v="0"/>
    <x v="0"/>
    <x v="2"/>
    <n v="47"/>
    <x v="0"/>
    <x v="1"/>
  </r>
  <r>
    <n v="16245"/>
    <x v="1"/>
    <x v="0"/>
    <n v="80000"/>
    <n v="4"/>
    <x v="4"/>
    <s v="Skilled Manual"/>
    <s v="Yes"/>
    <n v="0"/>
    <x v="3"/>
    <x v="2"/>
    <n v="47"/>
    <x v="0"/>
    <x v="0"/>
  </r>
  <r>
    <n v="17858"/>
    <x v="0"/>
    <x v="1"/>
    <n v="40000"/>
    <n v="4"/>
    <x v="2"/>
    <s v="Skilled Manual"/>
    <s v="Yes"/>
    <n v="2"/>
    <x v="1"/>
    <x v="2"/>
    <n v="44"/>
    <x v="0"/>
    <x v="1"/>
  </r>
  <r>
    <n v="25347"/>
    <x v="1"/>
    <x v="0"/>
    <n v="20000"/>
    <n v="3"/>
    <x v="3"/>
    <s v="Clerical"/>
    <s v="No"/>
    <n v="2"/>
    <x v="0"/>
    <x v="2"/>
    <n v="49"/>
    <x v="0"/>
    <x v="0"/>
  </r>
  <r>
    <n v="15814"/>
    <x v="1"/>
    <x v="0"/>
    <n v="40000"/>
    <n v="0"/>
    <x v="2"/>
    <s v="Skilled Manual"/>
    <s v="Yes"/>
    <n v="1"/>
    <x v="2"/>
    <x v="2"/>
    <n v="30"/>
    <x v="2"/>
    <x v="0"/>
  </r>
  <r>
    <n v="11259"/>
    <x v="0"/>
    <x v="0"/>
    <n v="100000"/>
    <n v="4"/>
    <x v="1"/>
    <s v="Professional"/>
    <s v="Yes"/>
    <n v="4"/>
    <x v="1"/>
    <x v="2"/>
    <n v="41"/>
    <x v="0"/>
    <x v="1"/>
  </r>
  <r>
    <n v="11200"/>
    <x v="0"/>
    <x v="1"/>
    <n v="70000"/>
    <n v="4"/>
    <x v="0"/>
    <s v="Management"/>
    <s v="Yes"/>
    <n v="1"/>
    <x v="3"/>
    <x v="2"/>
    <n v="58"/>
    <x v="1"/>
    <x v="0"/>
  </r>
  <r>
    <n v="25101"/>
    <x v="0"/>
    <x v="1"/>
    <n v="60000"/>
    <n v="5"/>
    <x v="0"/>
    <s v="Professional"/>
    <s v="Yes"/>
    <n v="1"/>
    <x v="1"/>
    <x v="2"/>
    <n v="47"/>
    <x v="0"/>
    <x v="0"/>
  </r>
  <r>
    <n v="21801"/>
    <x v="0"/>
    <x v="0"/>
    <n v="70000"/>
    <n v="4"/>
    <x v="1"/>
    <s v="Professional"/>
    <s v="Yes"/>
    <n v="1"/>
    <x v="3"/>
    <x v="2"/>
    <n v="55"/>
    <x v="1"/>
    <x v="0"/>
  </r>
  <r>
    <n v="25943"/>
    <x v="1"/>
    <x v="0"/>
    <n v="70000"/>
    <n v="0"/>
    <x v="1"/>
    <s v="Skilled Manual"/>
    <s v="No"/>
    <n v="2"/>
    <x v="0"/>
    <x v="2"/>
    <n v="27"/>
    <x v="2"/>
    <x v="1"/>
  </r>
  <r>
    <n v="22127"/>
    <x v="0"/>
    <x v="1"/>
    <n v="60000"/>
    <n v="3"/>
    <x v="4"/>
    <s v="Management"/>
    <s v="Yes"/>
    <n v="2"/>
    <x v="3"/>
    <x v="2"/>
    <n v="67"/>
    <x v="1"/>
    <x v="0"/>
  </r>
  <r>
    <n v="20414"/>
    <x v="0"/>
    <x v="0"/>
    <n v="60000"/>
    <n v="0"/>
    <x v="1"/>
    <s v="Skilled Manual"/>
    <s v="Yes"/>
    <n v="2"/>
    <x v="2"/>
    <x v="2"/>
    <n v="29"/>
    <x v="2"/>
    <x v="0"/>
  </r>
  <r>
    <n v="23672"/>
    <x v="0"/>
    <x v="0"/>
    <n v="60000"/>
    <n v="3"/>
    <x v="4"/>
    <s v="Management"/>
    <s v="Yes"/>
    <n v="2"/>
    <x v="3"/>
    <x v="2"/>
    <n v="67"/>
    <x v="1"/>
    <x v="0"/>
  </r>
  <r>
    <n v="29255"/>
    <x v="1"/>
    <x v="1"/>
    <n v="80000"/>
    <n v="3"/>
    <x v="1"/>
    <s v="Professional"/>
    <s v="No"/>
    <n v="1"/>
    <x v="3"/>
    <x v="2"/>
    <n v="51"/>
    <x v="0"/>
    <x v="1"/>
  </r>
  <r>
    <n v="28815"/>
    <x v="0"/>
    <x v="0"/>
    <n v="50000"/>
    <n v="1"/>
    <x v="4"/>
    <s v="Skilled Manual"/>
    <s v="Yes"/>
    <n v="0"/>
    <x v="0"/>
    <x v="2"/>
    <n v="35"/>
    <x v="0"/>
    <x v="0"/>
  </r>
  <r>
    <n v="27753"/>
    <x v="0"/>
    <x v="1"/>
    <n v="40000"/>
    <n v="0"/>
    <x v="2"/>
    <s v="Skilled Manual"/>
    <s v="No"/>
    <n v="2"/>
    <x v="3"/>
    <x v="2"/>
    <n v="30"/>
    <x v="2"/>
    <x v="0"/>
  </r>
  <r>
    <n v="27643"/>
    <x v="1"/>
    <x v="1"/>
    <n v="70000"/>
    <n v="5"/>
    <x v="1"/>
    <s v="Professional"/>
    <s v="Yes"/>
    <n v="3"/>
    <x v="1"/>
    <x v="2"/>
    <n v="44"/>
    <x v="0"/>
    <x v="0"/>
  </r>
  <r>
    <n v="13754"/>
    <x v="1"/>
    <x v="0"/>
    <n v="80000"/>
    <n v="4"/>
    <x v="4"/>
    <s v="Skilled Manual"/>
    <s v="Yes"/>
    <n v="0"/>
    <x v="3"/>
    <x v="2"/>
    <n v="48"/>
    <x v="0"/>
    <x v="0"/>
  </r>
  <r>
    <n v="22088"/>
    <x v="0"/>
    <x v="0"/>
    <n v="130000"/>
    <n v="1"/>
    <x v="0"/>
    <s v="Management"/>
    <s v="Yes"/>
    <n v="2"/>
    <x v="0"/>
    <x v="2"/>
    <n v="45"/>
    <x v="0"/>
    <x v="1"/>
  </r>
  <r>
    <n v="27388"/>
    <x v="0"/>
    <x v="1"/>
    <n v="60000"/>
    <n v="3"/>
    <x v="0"/>
    <s v="Management"/>
    <s v="No"/>
    <n v="2"/>
    <x v="3"/>
    <x v="2"/>
    <n v="66"/>
    <x v="1"/>
    <x v="0"/>
  </r>
  <r>
    <n v="24745"/>
    <x v="1"/>
    <x v="0"/>
    <n v="30000"/>
    <n v="2"/>
    <x v="2"/>
    <s v="Skilled Manual"/>
    <s v="No"/>
    <n v="2"/>
    <x v="0"/>
    <x v="2"/>
    <n v="49"/>
    <x v="0"/>
    <x v="0"/>
  </r>
  <r>
    <n v="29237"/>
    <x v="1"/>
    <x v="0"/>
    <n v="120000"/>
    <n v="4"/>
    <x v="1"/>
    <s v="Professional"/>
    <s v="Yes"/>
    <n v="3"/>
    <x v="2"/>
    <x v="2"/>
    <n v="43"/>
    <x v="0"/>
    <x v="1"/>
  </r>
  <r>
    <n v="15272"/>
    <x v="1"/>
    <x v="1"/>
    <n v="40000"/>
    <n v="0"/>
    <x v="2"/>
    <s v="Skilled Manual"/>
    <s v="No"/>
    <n v="2"/>
    <x v="3"/>
    <x v="2"/>
    <n v="30"/>
    <x v="2"/>
    <x v="0"/>
  </r>
  <r>
    <n v="18949"/>
    <x v="1"/>
    <x v="1"/>
    <n v="70000"/>
    <n v="0"/>
    <x v="4"/>
    <s v="Management"/>
    <s v="Yes"/>
    <n v="2"/>
    <x v="2"/>
    <x v="2"/>
    <n v="74"/>
    <x v="1"/>
    <x v="1"/>
  </r>
  <r>
    <n v="14507"/>
    <x v="0"/>
    <x v="1"/>
    <n v="100000"/>
    <n v="2"/>
    <x v="4"/>
    <s v="Management"/>
    <s v="Yes"/>
    <n v="3"/>
    <x v="3"/>
    <x v="2"/>
    <n v="65"/>
    <x v="1"/>
    <x v="0"/>
  </r>
  <r>
    <n v="25886"/>
    <x v="0"/>
    <x v="0"/>
    <n v="60000"/>
    <n v="2"/>
    <x v="1"/>
    <s v="Professional"/>
    <s v="Yes"/>
    <n v="2"/>
    <x v="1"/>
    <x v="2"/>
    <n v="56"/>
    <x v="1"/>
    <x v="1"/>
  </r>
  <r>
    <n v="21441"/>
    <x v="0"/>
    <x v="1"/>
    <n v="50000"/>
    <n v="4"/>
    <x v="0"/>
    <s v="Management"/>
    <s v="Yes"/>
    <n v="2"/>
    <x v="4"/>
    <x v="2"/>
    <n v="64"/>
    <x v="1"/>
    <x v="0"/>
  </r>
  <r>
    <n v="21741"/>
    <x v="0"/>
    <x v="0"/>
    <n v="70000"/>
    <n v="3"/>
    <x v="1"/>
    <s v="Professional"/>
    <s v="Yes"/>
    <n v="2"/>
    <x v="2"/>
    <x v="2"/>
    <n v="50"/>
    <x v="0"/>
    <x v="1"/>
  </r>
  <r>
    <n v="14572"/>
    <x v="0"/>
    <x v="0"/>
    <n v="70000"/>
    <n v="3"/>
    <x v="4"/>
    <s v="Professional"/>
    <s v="Yes"/>
    <n v="0"/>
    <x v="1"/>
    <x v="2"/>
    <n v="35"/>
    <x v="0"/>
    <x v="1"/>
  </r>
  <r>
    <n v="23368"/>
    <x v="0"/>
    <x v="0"/>
    <n v="60000"/>
    <n v="5"/>
    <x v="0"/>
    <s v="Skilled Manual"/>
    <s v="Yes"/>
    <n v="3"/>
    <x v="4"/>
    <x v="2"/>
    <n v="41"/>
    <x v="0"/>
    <x v="0"/>
  </r>
  <r>
    <n v="16217"/>
    <x v="1"/>
    <x v="0"/>
    <n v="60000"/>
    <n v="0"/>
    <x v="4"/>
    <s v="Skilled Manual"/>
    <s v="Yes"/>
    <n v="0"/>
    <x v="0"/>
    <x v="2"/>
    <n v="39"/>
    <x v="0"/>
    <x v="0"/>
  </r>
  <r>
    <n v="16247"/>
    <x v="1"/>
    <x v="0"/>
    <n v="60000"/>
    <n v="4"/>
    <x v="4"/>
    <s v="Skilled Manual"/>
    <s v="No"/>
    <n v="0"/>
    <x v="3"/>
    <x v="2"/>
    <n v="47"/>
    <x v="0"/>
    <x v="0"/>
  </r>
  <r>
    <n v="22010"/>
    <x v="1"/>
    <x v="1"/>
    <n v="40000"/>
    <n v="0"/>
    <x v="2"/>
    <s v="Skilled Manual"/>
    <s v="Yes"/>
    <n v="2"/>
    <x v="2"/>
    <x v="2"/>
    <n v="31"/>
    <x v="0"/>
    <x v="0"/>
  </r>
  <r>
    <n v="25872"/>
    <x v="1"/>
    <x v="0"/>
    <n v="70000"/>
    <n v="2"/>
    <x v="0"/>
    <s v="Management"/>
    <s v="No"/>
    <n v="1"/>
    <x v="1"/>
    <x v="2"/>
    <n v="58"/>
    <x v="1"/>
    <x v="1"/>
  </r>
  <r>
    <n v="19164"/>
    <x v="1"/>
    <x v="0"/>
    <n v="70000"/>
    <n v="0"/>
    <x v="0"/>
    <s v="Professional"/>
    <s v="No"/>
    <n v="1"/>
    <x v="1"/>
    <x v="2"/>
    <n v="38"/>
    <x v="0"/>
    <x v="1"/>
  </r>
  <r>
    <n v="18435"/>
    <x v="1"/>
    <x v="0"/>
    <n v="70000"/>
    <n v="5"/>
    <x v="4"/>
    <s v="Management"/>
    <s v="Yes"/>
    <n v="2"/>
    <x v="4"/>
    <x v="2"/>
    <n v="67"/>
    <x v="1"/>
    <x v="1"/>
  </r>
  <r>
    <n v="14284"/>
    <x v="1"/>
    <x v="1"/>
    <n v="60000"/>
    <n v="0"/>
    <x v="1"/>
    <s v="Professional"/>
    <s v="No"/>
    <n v="2"/>
    <x v="3"/>
    <x v="2"/>
    <n v="32"/>
    <x v="0"/>
    <x v="1"/>
  </r>
  <r>
    <n v="11287"/>
    <x v="0"/>
    <x v="1"/>
    <n v="70000"/>
    <n v="5"/>
    <x v="1"/>
    <s v="Professional"/>
    <s v="No"/>
    <n v="3"/>
    <x v="2"/>
    <x v="2"/>
    <n v="45"/>
    <x v="0"/>
    <x v="0"/>
  </r>
  <r>
    <n v="13066"/>
    <x v="1"/>
    <x v="1"/>
    <n v="30000"/>
    <n v="0"/>
    <x v="2"/>
    <s v="Skilled Manual"/>
    <s v="No"/>
    <n v="2"/>
    <x v="3"/>
    <x v="2"/>
    <n v="31"/>
    <x v="0"/>
    <x v="1"/>
  </r>
  <r>
    <n v="29106"/>
    <x v="1"/>
    <x v="1"/>
    <n v="40000"/>
    <n v="0"/>
    <x v="2"/>
    <s v="Skilled Manual"/>
    <s v="No"/>
    <n v="2"/>
    <x v="3"/>
    <x v="2"/>
    <n v="31"/>
    <x v="0"/>
    <x v="1"/>
  </r>
  <r>
    <n v="26236"/>
    <x v="0"/>
    <x v="0"/>
    <n v="40000"/>
    <n v="3"/>
    <x v="1"/>
    <s v="Clerical"/>
    <s v="Yes"/>
    <n v="1"/>
    <x v="0"/>
    <x v="2"/>
    <n v="31"/>
    <x v="0"/>
    <x v="0"/>
  </r>
  <r>
    <n v="17531"/>
    <x v="0"/>
    <x v="1"/>
    <n v="60000"/>
    <n v="2"/>
    <x v="2"/>
    <s v="Professional"/>
    <s v="No"/>
    <n v="2"/>
    <x v="2"/>
    <x v="2"/>
    <n v="50"/>
    <x v="0"/>
    <x v="0"/>
  </r>
  <r>
    <n v="12964"/>
    <x v="0"/>
    <x v="1"/>
    <n v="70000"/>
    <n v="1"/>
    <x v="1"/>
    <s v="Skilled Manual"/>
    <s v="Yes"/>
    <n v="1"/>
    <x v="0"/>
    <x v="2"/>
    <n v="44"/>
    <x v="0"/>
    <x v="0"/>
  </r>
  <r>
    <n v="19133"/>
    <x v="1"/>
    <x v="1"/>
    <n v="50000"/>
    <n v="2"/>
    <x v="0"/>
    <s v="Skilled Manual"/>
    <s v="Yes"/>
    <n v="1"/>
    <x v="1"/>
    <x v="2"/>
    <n v="38"/>
    <x v="0"/>
    <x v="1"/>
  </r>
  <r>
    <n v="24643"/>
    <x v="1"/>
    <x v="0"/>
    <n v="60000"/>
    <n v="4"/>
    <x v="0"/>
    <s v="Management"/>
    <s v="Yes"/>
    <n v="2"/>
    <x v="4"/>
    <x v="2"/>
    <n v="63"/>
    <x v="1"/>
    <x v="0"/>
  </r>
  <r>
    <n v="21599"/>
    <x v="0"/>
    <x v="0"/>
    <n v="60000"/>
    <n v="1"/>
    <x v="4"/>
    <s v="Professional"/>
    <s v="Yes"/>
    <n v="0"/>
    <x v="1"/>
    <x v="2"/>
    <n v="36"/>
    <x v="0"/>
    <x v="1"/>
  </r>
  <r>
    <n v="22976"/>
    <x v="1"/>
    <x v="1"/>
    <n v="40000"/>
    <n v="0"/>
    <x v="2"/>
    <s v="Skilled Manual"/>
    <s v="No"/>
    <n v="2"/>
    <x v="0"/>
    <x v="2"/>
    <n v="28"/>
    <x v="2"/>
    <x v="1"/>
  </r>
  <r>
    <n v="27637"/>
    <x v="1"/>
    <x v="0"/>
    <n v="100000"/>
    <n v="1"/>
    <x v="1"/>
    <s v="Professional"/>
    <s v="No"/>
    <n v="3"/>
    <x v="3"/>
    <x v="2"/>
    <n v="44"/>
    <x v="0"/>
    <x v="0"/>
  </r>
  <r>
    <n v="11890"/>
    <x v="0"/>
    <x v="0"/>
    <n v="70000"/>
    <n v="5"/>
    <x v="4"/>
    <s v="Professional"/>
    <s v="Yes"/>
    <n v="1"/>
    <x v="0"/>
    <x v="2"/>
    <n v="47"/>
    <x v="0"/>
    <x v="0"/>
  </r>
  <r>
    <n v="28580"/>
    <x v="0"/>
    <x v="0"/>
    <n v="80000"/>
    <n v="0"/>
    <x v="4"/>
    <s v="Skilled Manual"/>
    <s v="Yes"/>
    <n v="0"/>
    <x v="3"/>
    <x v="2"/>
    <n v="40"/>
    <x v="0"/>
    <x v="1"/>
  </r>
  <r>
    <n v="14443"/>
    <x v="0"/>
    <x v="1"/>
    <n v="130000"/>
    <n v="1"/>
    <x v="4"/>
    <s v="Management"/>
    <s v="Yes"/>
    <n v="4"/>
    <x v="0"/>
    <x v="2"/>
    <n v="40"/>
    <x v="0"/>
    <x v="0"/>
  </r>
  <r>
    <n v="17864"/>
    <x v="0"/>
    <x v="0"/>
    <n v="60000"/>
    <n v="1"/>
    <x v="1"/>
    <s v="Skilled Manual"/>
    <s v="Yes"/>
    <n v="1"/>
    <x v="1"/>
    <x v="2"/>
    <n v="46"/>
    <x v="0"/>
    <x v="1"/>
  </r>
  <r>
    <n v="20505"/>
    <x v="0"/>
    <x v="0"/>
    <n v="40000"/>
    <n v="5"/>
    <x v="2"/>
    <s v="Professional"/>
    <s v="No"/>
    <n v="2"/>
    <x v="4"/>
    <x v="2"/>
    <n v="61"/>
    <x v="1"/>
    <x v="0"/>
  </r>
  <r>
    <n v="14592"/>
    <x v="0"/>
    <x v="0"/>
    <n v="60000"/>
    <n v="0"/>
    <x v="4"/>
    <s v="Professional"/>
    <s v="Yes"/>
    <n v="0"/>
    <x v="0"/>
    <x v="2"/>
    <n v="40"/>
    <x v="0"/>
    <x v="0"/>
  </r>
  <r>
    <n v="22227"/>
    <x v="0"/>
    <x v="0"/>
    <n v="60000"/>
    <n v="2"/>
    <x v="2"/>
    <s v="Professional"/>
    <s v="Yes"/>
    <n v="2"/>
    <x v="2"/>
    <x v="2"/>
    <n v="50"/>
    <x v="0"/>
    <x v="0"/>
  </r>
  <r>
    <n v="21471"/>
    <x v="0"/>
    <x v="1"/>
    <n v="70000"/>
    <n v="2"/>
    <x v="1"/>
    <s v="Professional"/>
    <s v="Yes"/>
    <n v="1"/>
    <x v="4"/>
    <x v="2"/>
    <n v="59"/>
    <x v="1"/>
    <x v="0"/>
  </r>
  <r>
    <n v="22252"/>
    <x v="1"/>
    <x v="0"/>
    <n v="60000"/>
    <n v="1"/>
    <x v="4"/>
    <s v="Professional"/>
    <s v="Yes"/>
    <n v="0"/>
    <x v="1"/>
    <x v="2"/>
    <n v="36"/>
    <x v="0"/>
    <x v="1"/>
  </r>
  <r>
    <n v="21260"/>
    <x v="1"/>
    <x v="0"/>
    <n v="40000"/>
    <n v="0"/>
    <x v="2"/>
    <s v="Skilled Manual"/>
    <s v="Yes"/>
    <n v="2"/>
    <x v="2"/>
    <x v="2"/>
    <n v="30"/>
    <x v="2"/>
    <x v="0"/>
  </r>
  <r>
    <n v="11817"/>
    <x v="1"/>
    <x v="0"/>
    <n v="70000"/>
    <n v="4"/>
    <x v="4"/>
    <s v="Professional"/>
    <s v="Yes"/>
    <n v="0"/>
    <x v="1"/>
    <x v="2"/>
    <n v="35"/>
    <x v="0"/>
    <x v="1"/>
  </r>
  <r>
    <n v="19223"/>
    <x v="0"/>
    <x v="0"/>
    <n v="30000"/>
    <n v="2"/>
    <x v="2"/>
    <s v="Skilled Manual"/>
    <s v="Yes"/>
    <n v="2"/>
    <x v="3"/>
    <x v="2"/>
    <n v="48"/>
    <x v="0"/>
    <x v="0"/>
  </r>
  <r>
    <n v="18517"/>
    <x v="0"/>
    <x v="1"/>
    <n v="100000"/>
    <n v="3"/>
    <x v="0"/>
    <s v="Management"/>
    <s v="Yes"/>
    <n v="4"/>
    <x v="0"/>
    <x v="2"/>
    <n v="41"/>
    <x v="0"/>
    <x v="0"/>
  </r>
  <r>
    <n v="21717"/>
    <x v="0"/>
    <x v="1"/>
    <n v="40000"/>
    <n v="2"/>
    <x v="1"/>
    <s v="Clerical"/>
    <s v="Yes"/>
    <n v="1"/>
    <x v="0"/>
    <x v="2"/>
    <n v="47"/>
    <x v="0"/>
    <x v="0"/>
  </r>
  <r>
    <n v="13760"/>
    <x v="0"/>
    <x v="1"/>
    <n v="60000"/>
    <n v="4"/>
    <x v="4"/>
    <s v="Skilled Manual"/>
    <s v="No"/>
    <n v="0"/>
    <x v="0"/>
    <x v="2"/>
    <n v="47"/>
    <x v="0"/>
    <x v="0"/>
  </r>
  <r>
    <n v="18145"/>
    <x v="0"/>
    <x v="1"/>
    <n v="80000"/>
    <n v="5"/>
    <x v="0"/>
    <s v="Management"/>
    <s v="No"/>
    <n v="2"/>
    <x v="1"/>
    <x v="0"/>
    <n v="62"/>
    <x v="1"/>
    <x v="0"/>
  </r>
  <r>
    <n v="21770"/>
    <x v="0"/>
    <x v="1"/>
    <n v="60000"/>
    <n v="4"/>
    <x v="0"/>
    <s v="Management"/>
    <s v="Yes"/>
    <n v="2"/>
    <x v="4"/>
    <x v="2"/>
    <n v="60"/>
    <x v="1"/>
    <x v="0"/>
  </r>
  <r>
    <n v="11165"/>
    <x v="0"/>
    <x v="0"/>
    <n v="60000"/>
    <n v="0"/>
    <x v="1"/>
    <s v="Skilled Manual"/>
    <s v="No"/>
    <n v="1"/>
    <x v="3"/>
    <x v="2"/>
    <n v="33"/>
    <x v="0"/>
    <x v="0"/>
  </r>
  <r>
    <n v="16377"/>
    <x v="1"/>
    <x v="0"/>
    <n v="80000"/>
    <n v="4"/>
    <x v="4"/>
    <s v="Skilled Manual"/>
    <s v="No"/>
    <n v="0"/>
    <x v="0"/>
    <x v="2"/>
    <n v="47"/>
    <x v="0"/>
    <x v="0"/>
  </r>
  <r>
    <n v="26248"/>
    <x v="0"/>
    <x v="1"/>
    <n v="20000"/>
    <n v="3"/>
    <x v="3"/>
    <s v="Clerical"/>
    <s v="No"/>
    <n v="2"/>
    <x v="0"/>
    <x v="2"/>
    <n v="52"/>
    <x v="0"/>
    <x v="0"/>
  </r>
  <r>
    <n v="23461"/>
    <x v="0"/>
    <x v="0"/>
    <n v="90000"/>
    <n v="5"/>
    <x v="1"/>
    <s v="Professional"/>
    <s v="Yes"/>
    <n v="3"/>
    <x v="1"/>
    <x v="2"/>
    <n v="40"/>
    <x v="0"/>
    <x v="0"/>
  </r>
  <r>
    <n v="29133"/>
    <x v="1"/>
    <x v="0"/>
    <n v="60000"/>
    <n v="4"/>
    <x v="0"/>
    <s v="Skilled Manual"/>
    <s v="No"/>
    <n v="2"/>
    <x v="0"/>
    <x v="2"/>
    <n v="42"/>
    <x v="0"/>
    <x v="0"/>
  </r>
  <r>
    <n v="27673"/>
    <x v="1"/>
    <x v="0"/>
    <n v="60000"/>
    <n v="3"/>
    <x v="4"/>
    <s v="Management"/>
    <s v="Yes"/>
    <n v="2"/>
    <x v="2"/>
    <x v="2"/>
    <n v="53"/>
    <x v="0"/>
    <x v="1"/>
  </r>
  <r>
    <n v="12774"/>
    <x v="0"/>
    <x v="0"/>
    <n v="40000"/>
    <n v="1"/>
    <x v="1"/>
    <s v="Clerical"/>
    <s v="Yes"/>
    <n v="1"/>
    <x v="3"/>
    <x v="2"/>
    <n v="51"/>
    <x v="0"/>
    <x v="1"/>
  </r>
  <r>
    <n v="18910"/>
    <x v="1"/>
    <x v="1"/>
    <n v="30000"/>
    <n v="0"/>
    <x v="1"/>
    <s v="Skilled Manual"/>
    <s v="Yes"/>
    <n v="2"/>
    <x v="2"/>
    <x v="2"/>
    <n v="30"/>
    <x v="2"/>
    <x v="0"/>
  </r>
  <r>
    <n v="11699"/>
    <x v="1"/>
    <x v="1"/>
    <n v="60000"/>
    <n v="0"/>
    <x v="0"/>
    <s v="Skilled Manual"/>
    <s v="No"/>
    <n v="2"/>
    <x v="0"/>
    <x v="2"/>
    <n v="30"/>
    <x v="2"/>
    <x v="0"/>
  </r>
  <r>
    <n v="16725"/>
    <x v="0"/>
    <x v="1"/>
    <n v="30000"/>
    <n v="0"/>
    <x v="2"/>
    <s v="Skilled Manual"/>
    <s v="Yes"/>
    <n v="2"/>
    <x v="2"/>
    <x v="2"/>
    <n v="26"/>
    <x v="2"/>
    <x v="0"/>
  </r>
  <r>
    <n v="28269"/>
    <x v="1"/>
    <x v="0"/>
    <n v="130000"/>
    <n v="1"/>
    <x v="0"/>
    <s v="Management"/>
    <s v="No"/>
    <n v="1"/>
    <x v="1"/>
    <x v="2"/>
    <n v="45"/>
    <x v="0"/>
    <x v="0"/>
  </r>
  <r>
    <n v="23144"/>
    <x v="0"/>
    <x v="1"/>
    <n v="50000"/>
    <n v="1"/>
    <x v="0"/>
    <s v="Skilled Manual"/>
    <s v="Yes"/>
    <n v="0"/>
    <x v="0"/>
    <x v="2"/>
    <n v="34"/>
    <x v="0"/>
    <x v="1"/>
  </r>
  <r>
    <n v="23376"/>
    <x v="0"/>
    <x v="1"/>
    <n v="70000"/>
    <n v="1"/>
    <x v="0"/>
    <s v="Professional"/>
    <s v="Yes"/>
    <n v="1"/>
    <x v="1"/>
    <x v="2"/>
    <n v="44"/>
    <x v="0"/>
    <x v="1"/>
  </r>
  <r>
    <n v="25970"/>
    <x v="1"/>
    <x v="0"/>
    <n v="60000"/>
    <n v="4"/>
    <x v="0"/>
    <s v="Skilled Manual"/>
    <s v="No"/>
    <n v="2"/>
    <x v="0"/>
    <x v="2"/>
    <n v="41"/>
    <x v="0"/>
    <x v="1"/>
  </r>
  <r>
    <n v="28068"/>
    <x v="1"/>
    <x v="0"/>
    <n v="80000"/>
    <n v="3"/>
    <x v="4"/>
    <s v="Professional"/>
    <s v="No"/>
    <n v="0"/>
    <x v="0"/>
    <x v="2"/>
    <n v="36"/>
    <x v="0"/>
    <x v="1"/>
  </r>
  <r>
    <n v="18390"/>
    <x v="0"/>
    <x v="1"/>
    <n v="80000"/>
    <n v="5"/>
    <x v="1"/>
    <s v="Professional"/>
    <s v="Yes"/>
    <n v="2"/>
    <x v="0"/>
    <x v="2"/>
    <n v="44"/>
    <x v="0"/>
    <x v="0"/>
  </r>
  <r>
    <n v="29112"/>
    <x v="1"/>
    <x v="1"/>
    <n v="60000"/>
    <n v="0"/>
    <x v="1"/>
    <s v="Professional"/>
    <s v="No"/>
    <n v="2"/>
    <x v="3"/>
    <x v="2"/>
    <n v="30"/>
    <x v="2"/>
    <x v="0"/>
  </r>
  <r>
    <n v="14090"/>
    <x v="0"/>
    <x v="0"/>
    <n v="30000"/>
    <n v="0"/>
    <x v="3"/>
    <s v="Clerical"/>
    <s v="No"/>
    <n v="2"/>
    <x v="0"/>
    <x v="2"/>
    <n v="28"/>
    <x v="2"/>
    <x v="0"/>
  </r>
  <r>
    <n v="27040"/>
    <x v="0"/>
    <x v="1"/>
    <n v="20000"/>
    <n v="2"/>
    <x v="3"/>
    <s v="Clerical"/>
    <s v="Yes"/>
    <n v="2"/>
    <x v="3"/>
    <x v="2"/>
    <n v="49"/>
    <x v="0"/>
    <x v="0"/>
  </r>
  <r>
    <n v="23479"/>
    <x v="1"/>
    <x v="1"/>
    <n v="90000"/>
    <n v="0"/>
    <x v="1"/>
    <s v="Professional"/>
    <s v="No"/>
    <n v="2"/>
    <x v="0"/>
    <x v="2"/>
    <n v="43"/>
    <x v="0"/>
    <x v="1"/>
  </r>
  <r>
    <n v="16795"/>
    <x v="0"/>
    <x v="0"/>
    <n v="70000"/>
    <n v="4"/>
    <x v="0"/>
    <s v="Management"/>
    <s v="Yes"/>
    <n v="1"/>
    <x v="3"/>
    <x v="2"/>
    <n v="59"/>
    <x v="1"/>
    <x v="0"/>
  </r>
  <r>
    <n v="22014"/>
    <x v="1"/>
    <x v="1"/>
    <n v="30000"/>
    <n v="0"/>
    <x v="2"/>
    <s v="Skilled Manual"/>
    <s v="Yes"/>
    <n v="2"/>
    <x v="2"/>
    <x v="2"/>
    <n v="26"/>
    <x v="2"/>
    <x v="0"/>
  </r>
  <r>
    <n v="13314"/>
    <x v="0"/>
    <x v="1"/>
    <n v="120000"/>
    <n v="1"/>
    <x v="2"/>
    <s v="Professional"/>
    <s v="Yes"/>
    <n v="4"/>
    <x v="2"/>
    <x v="2"/>
    <n v="46"/>
    <x v="0"/>
    <x v="1"/>
  </r>
  <r>
    <n v="11619"/>
    <x v="1"/>
    <x v="0"/>
    <n v="50000"/>
    <n v="0"/>
    <x v="4"/>
    <s v="Skilled Manual"/>
    <s v="Yes"/>
    <n v="0"/>
    <x v="3"/>
    <x v="2"/>
    <n v="33"/>
    <x v="0"/>
    <x v="0"/>
  </r>
  <r>
    <n v="29132"/>
    <x v="1"/>
    <x v="0"/>
    <n v="40000"/>
    <n v="0"/>
    <x v="0"/>
    <s v="Professional"/>
    <s v="Yes"/>
    <n v="1"/>
    <x v="1"/>
    <x v="2"/>
    <n v="42"/>
    <x v="0"/>
    <x v="1"/>
  </r>
  <r>
    <n v="11199"/>
    <x v="0"/>
    <x v="0"/>
    <n v="70000"/>
    <n v="4"/>
    <x v="0"/>
    <s v="Management"/>
    <s v="Yes"/>
    <n v="1"/>
    <x v="4"/>
    <x v="2"/>
    <n v="59"/>
    <x v="1"/>
    <x v="0"/>
  </r>
  <r>
    <n v="20296"/>
    <x v="1"/>
    <x v="0"/>
    <n v="60000"/>
    <n v="0"/>
    <x v="1"/>
    <s v="Skilled Manual"/>
    <s v="No"/>
    <n v="1"/>
    <x v="3"/>
    <x v="2"/>
    <n v="33"/>
    <x v="0"/>
    <x v="1"/>
  </r>
  <r>
    <n v="17546"/>
    <x v="0"/>
    <x v="0"/>
    <n v="70000"/>
    <n v="1"/>
    <x v="1"/>
    <s v="Skilled Manual"/>
    <s v="Yes"/>
    <n v="1"/>
    <x v="0"/>
    <x v="2"/>
    <n v="44"/>
    <x v="0"/>
    <x v="1"/>
  </r>
  <r>
    <n v="18069"/>
    <x v="0"/>
    <x v="1"/>
    <n v="70000"/>
    <n v="5"/>
    <x v="0"/>
    <s v="Management"/>
    <s v="Yes"/>
    <n v="4"/>
    <x v="4"/>
    <x v="2"/>
    <n v="60"/>
    <x v="1"/>
    <x v="0"/>
  </r>
  <r>
    <n v="23712"/>
    <x v="1"/>
    <x v="0"/>
    <n v="70000"/>
    <n v="2"/>
    <x v="0"/>
    <s v="Management"/>
    <s v="Yes"/>
    <n v="1"/>
    <x v="4"/>
    <x v="2"/>
    <n v="59"/>
    <x v="1"/>
    <x v="0"/>
  </r>
  <r>
    <n v="23358"/>
    <x v="0"/>
    <x v="1"/>
    <n v="60000"/>
    <n v="0"/>
    <x v="2"/>
    <s v="Professional"/>
    <s v="Yes"/>
    <n v="2"/>
    <x v="2"/>
    <x v="2"/>
    <n v="32"/>
    <x v="0"/>
    <x v="1"/>
  </r>
  <r>
    <n v="20518"/>
    <x v="0"/>
    <x v="0"/>
    <n v="70000"/>
    <n v="2"/>
    <x v="1"/>
    <s v="Professional"/>
    <s v="Yes"/>
    <n v="1"/>
    <x v="4"/>
    <x v="2"/>
    <n v="58"/>
    <x v="1"/>
    <x v="0"/>
  </r>
  <r>
    <n v="28026"/>
    <x v="0"/>
    <x v="0"/>
    <n v="40000"/>
    <n v="2"/>
    <x v="2"/>
    <s v="Professional"/>
    <s v="No"/>
    <n v="2"/>
    <x v="1"/>
    <x v="2"/>
    <n v="59"/>
    <x v="1"/>
    <x v="0"/>
  </r>
  <r>
    <n v="11669"/>
    <x v="1"/>
    <x v="0"/>
    <n v="70000"/>
    <n v="2"/>
    <x v="0"/>
    <s v="Skilled Manual"/>
    <s v="Yes"/>
    <n v="1"/>
    <x v="1"/>
    <x v="2"/>
    <n v="38"/>
    <x v="0"/>
    <x v="0"/>
  </r>
  <r>
    <n v="16020"/>
    <x v="0"/>
    <x v="1"/>
    <n v="40000"/>
    <n v="0"/>
    <x v="2"/>
    <s v="Skilled Manual"/>
    <s v="Yes"/>
    <n v="2"/>
    <x v="2"/>
    <x v="2"/>
    <n v="28"/>
    <x v="2"/>
    <x v="1"/>
  </r>
  <r>
    <n v="27090"/>
    <x v="0"/>
    <x v="0"/>
    <n v="60000"/>
    <n v="1"/>
    <x v="4"/>
    <s v="Professional"/>
    <s v="Yes"/>
    <n v="0"/>
    <x v="1"/>
    <x v="2"/>
    <n v="37"/>
    <x v="0"/>
    <x v="1"/>
  </r>
  <r>
    <n v="27198"/>
    <x v="1"/>
    <x v="0"/>
    <n v="80000"/>
    <n v="0"/>
    <x v="4"/>
    <s v="Skilled Manual"/>
    <s v="No"/>
    <n v="0"/>
    <x v="0"/>
    <x v="2"/>
    <n v="40"/>
    <x v="0"/>
    <x v="0"/>
  </r>
  <r>
    <n v="19661"/>
    <x v="1"/>
    <x v="1"/>
    <n v="90000"/>
    <n v="4"/>
    <x v="0"/>
    <s v="Management"/>
    <s v="Yes"/>
    <n v="1"/>
    <x v="3"/>
    <x v="2"/>
    <n v="38"/>
    <x v="0"/>
    <x v="1"/>
  </r>
  <r>
    <n v="26327"/>
    <x v="0"/>
    <x v="1"/>
    <n v="70000"/>
    <n v="4"/>
    <x v="4"/>
    <s v="Professional"/>
    <s v="Yes"/>
    <n v="0"/>
    <x v="1"/>
    <x v="2"/>
    <n v="36"/>
    <x v="0"/>
    <x v="1"/>
  </r>
  <r>
    <n v="26341"/>
    <x v="0"/>
    <x v="0"/>
    <n v="70000"/>
    <n v="5"/>
    <x v="4"/>
    <s v="Professional"/>
    <s v="Yes"/>
    <n v="2"/>
    <x v="0"/>
    <x v="2"/>
    <n v="37"/>
    <x v="0"/>
    <x v="0"/>
  </r>
  <r>
    <n v="24958"/>
    <x v="1"/>
    <x v="0"/>
    <n v="40000"/>
    <n v="5"/>
    <x v="2"/>
    <s v="Professional"/>
    <s v="No"/>
    <n v="3"/>
    <x v="1"/>
    <x v="2"/>
    <n v="60"/>
    <x v="1"/>
    <x v="1"/>
  </r>
  <r>
    <n v="13287"/>
    <x v="1"/>
    <x v="1"/>
    <n v="110000"/>
    <n v="4"/>
    <x v="0"/>
    <s v="Management"/>
    <s v="Yes"/>
    <n v="4"/>
    <x v="2"/>
    <x v="2"/>
    <n v="42"/>
    <x v="0"/>
    <x v="1"/>
  </r>
  <r>
    <n v="14493"/>
    <x v="1"/>
    <x v="0"/>
    <n v="70000"/>
    <n v="3"/>
    <x v="4"/>
    <s v="Management"/>
    <s v="No"/>
    <n v="2"/>
    <x v="3"/>
    <x v="2"/>
    <n v="53"/>
    <x v="0"/>
    <x v="0"/>
  </r>
  <r>
    <n v="26678"/>
    <x v="1"/>
    <x v="0"/>
    <n v="80000"/>
    <n v="2"/>
    <x v="3"/>
    <s v="Skilled Manual"/>
    <s v="Yes"/>
    <n v="2"/>
    <x v="2"/>
    <x v="2"/>
    <n v="49"/>
    <x v="0"/>
    <x v="0"/>
  </r>
  <r>
    <n v="23275"/>
    <x v="0"/>
    <x v="1"/>
    <n v="30000"/>
    <n v="2"/>
    <x v="2"/>
    <s v="Skilled Manual"/>
    <s v="Yes"/>
    <n v="2"/>
    <x v="3"/>
    <x v="2"/>
    <n v="49"/>
    <x v="0"/>
    <x v="0"/>
  </r>
  <r>
    <n v="11270"/>
    <x v="0"/>
    <x v="1"/>
    <n v="130000"/>
    <n v="2"/>
    <x v="4"/>
    <s v="Management"/>
    <s v="Yes"/>
    <n v="3"/>
    <x v="0"/>
    <x v="2"/>
    <n v="42"/>
    <x v="0"/>
    <x v="1"/>
  </r>
  <r>
    <n v="20084"/>
    <x v="0"/>
    <x v="1"/>
    <n v="20000"/>
    <n v="2"/>
    <x v="2"/>
    <s v="Manual"/>
    <s v="No"/>
    <n v="2"/>
    <x v="0"/>
    <x v="2"/>
    <n v="53"/>
    <x v="0"/>
    <x v="0"/>
  </r>
  <r>
    <n v="16144"/>
    <x v="0"/>
    <x v="1"/>
    <n v="70000"/>
    <n v="1"/>
    <x v="4"/>
    <s v="Professional"/>
    <s v="Yes"/>
    <n v="1"/>
    <x v="0"/>
    <x v="2"/>
    <n v="46"/>
    <x v="0"/>
    <x v="1"/>
  </r>
  <r>
    <n v="27731"/>
    <x v="0"/>
    <x v="1"/>
    <n v="40000"/>
    <n v="0"/>
    <x v="2"/>
    <s v="Skilled Manual"/>
    <s v="Yes"/>
    <n v="2"/>
    <x v="2"/>
    <x v="2"/>
    <n v="27"/>
    <x v="2"/>
    <x v="0"/>
  </r>
  <r>
    <n v="11886"/>
    <x v="0"/>
    <x v="0"/>
    <n v="60000"/>
    <n v="3"/>
    <x v="0"/>
    <s v="Professional"/>
    <s v="Yes"/>
    <n v="1"/>
    <x v="0"/>
    <x v="2"/>
    <n v="48"/>
    <x v="0"/>
    <x v="1"/>
  </r>
  <r>
    <n v="24324"/>
    <x v="1"/>
    <x v="0"/>
    <n v="60000"/>
    <n v="4"/>
    <x v="0"/>
    <s v="Skilled Manual"/>
    <s v="Yes"/>
    <n v="2"/>
    <x v="1"/>
    <x v="2"/>
    <n v="41"/>
    <x v="0"/>
    <x v="1"/>
  </r>
  <r>
    <n v="22220"/>
    <x v="0"/>
    <x v="1"/>
    <n v="60000"/>
    <n v="2"/>
    <x v="2"/>
    <s v="Professional"/>
    <s v="No"/>
    <n v="2"/>
    <x v="3"/>
    <x v="2"/>
    <n v="49"/>
    <x v="0"/>
    <x v="1"/>
  </r>
  <r>
    <n v="26625"/>
    <x v="1"/>
    <x v="0"/>
    <n v="60000"/>
    <n v="0"/>
    <x v="4"/>
    <s v="Professional"/>
    <s v="Yes"/>
    <n v="1"/>
    <x v="1"/>
    <x v="2"/>
    <n v="38"/>
    <x v="0"/>
    <x v="1"/>
  </r>
  <r>
    <n v="23027"/>
    <x v="1"/>
    <x v="1"/>
    <n v="130000"/>
    <n v="1"/>
    <x v="0"/>
    <s v="Management"/>
    <s v="No"/>
    <n v="4"/>
    <x v="0"/>
    <x v="2"/>
    <n v="44"/>
    <x v="0"/>
    <x v="0"/>
  </r>
  <r>
    <n v="16867"/>
    <x v="1"/>
    <x v="0"/>
    <n v="130000"/>
    <n v="1"/>
    <x v="0"/>
    <s v="Management"/>
    <s v="No"/>
    <n v="3"/>
    <x v="0"/>
    <x v="2"/>
    <n v="45"/>
    <x v="0"/>
    <x v="1"/>
  </r>
  <r>
    <n v="14514"/>
    <x v="1"/>
    <x v="0"/>
    <n v="30000"/>
    <n v="0"/>
    <x v="1"/>
    <s v="Skilled Manual"/>
    <s v="Yes"/>
    <n v="1"/>
    <x v="2"/>
    <x v="2"/>
    <n v="26"/>
    <x v="2"/>
    <x v="0"/>
  </r>
  <r>
    <n v="19634"/>
    <x v="0"/>
    <x v="1"/>
    <n v="40000"/>
    <n v="0"/>
    <x v="2"/>
    <s v="Skilled Manual"/>
    <s v="Yes"/>
    <n v="1"/>
    <x v="2"/>
    <x v="2"/>
    <n v="31"/>
    <x v="0"/>
    <x v="0"/>
  </r>
  <r>
    <n v="18504"/>
    <x v="0"/>
    <x v="1"/>
    <n v="70000"/>
    <n v="2"/>
    <x v="3"/>
    <s v="Skilled Manual"/>
    <s v="No"/>
    <n v="2"/>
    <x v="3"/>
    <x v="2"/>
    <n v="49"/>
    <x v="0"/>
    <x v="0"/>
  </r>
  <r>
    <n v="28799"/>
    <x v="1"/>
    <x v="0"/>
    <n v="40000"/>
    <n v="2"/>
    <x v="1"/>
    <s v="Clerical"/>
    <s v="No"/>
    <n v="1"/>
    <x v="3"/>
    <x v="2"/>
    <n v="47"/>
    <x v="0"/>
    <x v="1"/>
  </r>
  <r>
    <n v="11225"/>
    <x v="0"/>
    <x v="0"/>
    <n v="60000"/>
    <n v="2"/>
    <x v="1"/>
    <s v="Professional"/>
    <s v="Yes"/>
    <n v="1"/>
    <x v="4"/>
    <x v="2"/>
    <n v="55"/>
    <x v="1"/>
    <x v="0"/>
  </r>
  <r>
    <n v="17657"/>
    <x v="0"/>
    <x v="1"/>
    <n v="40000"/>
    <n v="4"/>
    <x v="1"/>
    <s v="Clerical"/>
    <s v="No"/>
    <n v="0"/>
    <x v="0"/>
    <x v="2"/>
    <n v="30"/>
    <x v="2"/>
    <x v="0"/>
  </r>
  <r>
    <n v="14913"/>
    <x v="0"/>
    <x v="0"/>
    <n v="40000"/>
    <n v="1"/>
    <x v="1"/>
    <s v="Clerical"/>
    <s v="Yes"/>
    <n v="1"/>
    <x v="3"/>
    <x v="2"/>
    <n v="48"/>
    <x v="0"/>
    <x v="1"/>
  </r>
  <r>
    <n v="14077"/>
    <x v="1"/>
    <x v="1"/>
    <n v="30000"/>
    <n v="0"/>
    <x v="2"/>
    <s v="Skilled Manual"/>
    <s v="Yes"/>
    <n v="2"/>
    <x v="2"/>
    <x v="2"/>
    <n v="30"/>
    <x v="2"/>
    <x v="0"/>
  </r>
  <r>
    <n v="13296"/>
    <x v="0"/>
    <x v="1"/>
    <n v="110000"/>
    <n v="1"/>
    <x v="0"/>
    <s v="Management"/>
    <s v="Yes"/>
    <n v="3"/>
    <x v="2"/>
    <x v="2"/>
    <n v="45"/>
    <x v="0"/>
    <x v="0"/>
  </r>
  <r>
    <n v="20535"/>
    <x v="0"/>
    <x v="0"/>
    <n v="70000"/>
    <n v="4"/>
    <x v="1"/>
    <s v="Professional"/>
    <s v="Yes"/>
    <n v="1"/>
    <x v="4"/>
    <x v="2"/>
    <n v="56"/>
    <x v="1"/>
    <x v="0"/>
  </r>
  <r>
    <n v="12452"/>
    <x v="0"/>
    <x v="1"/>
    <n v="60000"/>
    <n v="4"/>
    <x v="4"/>
    <s v="Skilled Manual"/>
    <s v="Yes"/>
    <n v="0"/>
    <x v="3"/>
    <x v="2"/>
    <n v="47"/>
    <x v="0"/>
    <x v="1"/>
  </r>
  <r>
    <n v="28043"/>
    <x v="0"/>
    <x v="0"/>
    <n v="60000"/>
    <n v="2"/>
    <x v="0"/>
    <s v="Management"/>
    <s v="Yes"/>
    <n v="0"/>
    <x v="4"/>
    <x v="2"/>
    <n v="56"/>
    <x v="1"/>
    <x v="0"/>
  </r>
  <r>
    <n v="12957"/>
    <x v="1"/>
    <x v="0"/>
    <n v="70000"/>
    <n v="1"/>
    <x v="0"/>
    <s v="Professional"/>
    <s v="No"/>
    <n v="1"/>
    <x v="0"/>
    <x v="2"/>
    <n v="44"/>
    <x v="0"/>
    <x v="0"/>
  </r>
  <r>
    <n v="15412"/>
    <x v="0"/>
    <x v="1"/>
    <n v="130000"/>
    <n v="2"/>
    <x v="4"/>
    <s v="Management"/>
    <s v="Yes"/>
    <n v="3"/>
    <x v="1"/>
    <x v="2"/>
    <n v="69"/>
    <x v="1"/>
    <x v="0"/>
  </r>
  <r>
    <n v="20514"/>
    <x v="0"/>
    <x v="0"/>
    <n v="70000"/>
    <n v="2"/>
    <x v="1"/>
    <s v="Professional"/>
    <s v="Yes"/>
    <n v="1"/>
    <x v="1"/>
    <x v="2"/>
    <n v="59"/>
    <x v="1"/>
    <x v="0"/>
  </r>
  <r>
    <n v="20758"/>
    <x v="0"/>
    <x v="1"/>
    <n v="30000"/>
    <n v="2"/>
    <x v="2"/>
    <s v="Skilled Manual"/>
    <s v="Yes"/>
    <n v="2"/>
    <x v="3"/>
    <x v="2"/>
    <n v="50"/>
    <x v="0"/>
    <x v="0"/>
  </r>
  <r>
    <n v="11801"/>
    <x v="0"/>
    <x v="1"/>
    <n v="60000"/>
    <n v="1"/>
    <x v="4"/>
    <s v="Professional"/>
    <s v="Yes"/>
    <n v="0"/>
    <x v="1"/>
    <x v="2"/>
    <n v="36"/>
    <x v="0"/>
    <x v="0"/>
  </r>
  <r>
    <n v="22211"/>
    <x v="0"/>
    <x v="1"/>
    <n v="60000"/>
    <n v="0"/>
    <x v="1"/>
    <s v="Professional"/>
    <s v="Yes"/>
    <n v="2"/>
    <x v="2"/>
    <x v="2"/>
    <n v="32"/>
    <x v="0"/>
    <x v="0"/>
  </r>
  <r>
    <n v="28087"/>
    <x v="1"/>
    <x v="0"/>
    <n v="40000"/>
    <n v="0"/>
    <x v="1"/>
    <s v="Skilled Manual"/>
    <s v="No"/>
    <n v="1"/>
    <x v="3"/>
    <x v="2"/>
    <n v="27"/>
    <x v="2"/>
    <x v="0"/>
  </r>
  <r>
    <n v="23668"/>
    <x v="0"/>
    <x v="0"/>
    <n v="40000"/>
    <n v="4"/>
    <x v="2"/>
    <s v="Professional"/>
    <s v="Yes"/>
    <n v="2"/>
    <x v="2"/>
    <x v="2"/>
    <n v="59"/>
    <x v="1"/>
    <x v="1"/>
  </r>
  <r>
    <n v="27441"/>
    <x v="0"/>
    <x v="1"/>
    <n v="60000"/>
    <n v="3"/>
    <x v="2"/>
    <s v="Professional"/>
    <s v="No"/>
    <n v="2"/>
    <x v="1"/>
    <x v="2"/>
    <n v="53"/>
    <x v="0"/>
    <x v="0"/>
  </r>
  <r>
    <n v="27261"/>
    <x v="0"/>
    <x v="1"/>
    <n v="40000"/>
    <n v="1"/>
    <x v="0"/>
    <s v="Skilled Manual"/>
    <s v="No"/>
    <n v="1"/>
    <x v="0"/>
    <x v="2"/>
    <n v="36"/>
    <x v="0"/>
    <x v="1"/>
  </r>
  <r>
    <n v="18649"/>
    <x v="1"/>
    <x v="1"/>
    <n v="30000"/>
    <n v="1"/>
    <x v="2"/>
    <s v="Clerical"/>
    <s v="Yes"/>
    <n v="2"/>
    <x v="3"/>
    <x v="2"/>
    <n v="51"/>
    <x v="0"/>
    <x v="1"/>
  </r>
  <r>
    <n v="21714"/>
    <x v="1"/>
    <x v="0"/>
    <n v="80000"/>
    <n v="5"/>
    <x v="4"/>
    <s v="Skilled Manual"/>
    <s v="No"/>
    <n v="0"/>
    <x v="0"/>
    <x v="2"/>
    <n v="47"/>
    <x v="0"/>
    <x v="0"/>
  </r>
  <r>
    <n v="23217"/>
    <x v="1"/>
    <x v="0"/>
    <n v="60000"/>
    <n v="3"/>
    <x v="4"/>
    <s v="Professional"/>
    <s v="Yes"/>
    <n v="0"/>
    <x v="1"/>
    <x v="2"/>
    <n v="43"/>
    <x v="0"/>
    <x v="1"/>
  </r>
  <r>
    <n v="23797"/>
    <x v="1"/>
    <x v="1"/>
    <n v="20000"/>
    <n v="3"/>
    <x v="3"/>
    <s v="Clerical"/>
    <s v="No"/>
    <n v="2"/>
    <x v="0"/>
    <x v="2"/>
    <n v="50"/>
    <x v="0"/>
    <x v="0"/>
  </r>
  <r>
    <n v="13216"/>
    <x v="0"/>
    <x v="0"/>
    <n v="60000"/>
    <n v="5"/>
    <x v="0"/>
    <s v="Management"/>
    <s v="Yes"/>
    <n v="3"/>
    <x v="4"/>
    <x v="2"/>
    <n v="59"/>
    <x v="1"/>
    <x v="0"/>
  </r>
  <r>
    <n v="20657"/>
    <x v="1"/>
    <x v="1"/>
    <n v="50000"/>
    <n v="2"/>
    <x v="0"/>
    <s v="Skilled Manual"/>
    <s v="Yes"/>
    <n v="0"/>
    <x v="1"/>
    <x v="2"/>
    <n v="37"/>
    <x v="0"/>
    <x v="1"/>
  </r>
  <r>
    <n v="12882"/>
    <x v="0"/>
    <x v="1"/>
    <n v="50000"/>
    <n v="1"/>
    <x v="4"/>
    <s v="Skilled Manual"/>
    <s v="Yes"/>
    <n v="0"/>
    <x v="0"/>
    <x v="2"/>
    <n v="33"/>
    <x v="0"/>
    <x v="1"/>
  </r>
  <r>
    <n v="25908"/>
    <x v="0"/>
    <x v="0"/>
    <n v="60000"/>
    <n v="0"/>
    <x v="1"/>
    <s v="Skilled Manual"/>
    <s v="No"/>
    <n v="1"/>
    <x v="3"/>
    <x v="2"/>
    <n v="27"/>
    <x v="2"/>
    <x v="0"/>
  </r>
  <r>
    <n v="16753"/>
    <x v="1"/>
    <x v="0"/>
    <n v="70000"/>
    <n v="0"/>
    <x v="1"/>
    <s v="Skilled Manual"/>
    <s v="Yes"/>
    <n v="2"/>
    <x v="2"/>
    <x v="2"/>
    <n v="34"/>
    <x v="0"/>
    <x v="1"/>
  </r>
  <r>
    <n v="14608"/>
    <x v="0"/>
    <x v="1"/>
    <n v="50000"/>
    <n v="4"/>
    <x v="0"/>
    <s v="Skilled Manual"/>
    <s v="Yes"/>
    <n v="3"/>
    <x v="4"/>
    <x v="2"/>
    <n v="42"/>
    <x v="0"/>
    <x v="0"/>
  </r>
  <r>
    <n v="24979"/>
    <x v="0"/>
    <x v="0"/>
    <n v="60000"/>
    <n v="2"/>
    <x v="1"/>
    <s v="Professional"/>
    <s v="Yes"/>
    <n v="2"/>
    <x v="1"/>
    <x v="2"/>
    <n v="57"/>
    <x v="1"/>
    <x v="1"/>
  </r>
  <r>
    <n v="13313"/>
    <x v="0"/>
    <x v="0"/>
    <n v="120000"/>
    <n v="1"/>
    <x v="2"/>
    <s v="Professional"/>
    <s v="No"/>
    <n v="4"/>
    <x v="1"/>
    <x v="2"/>
    <n v="45"/>
    <x v="0"/>
    <x v="0"/>
  </r>
  <r>
    <n v="18952"/>
    <x v="0"/>
    <x v="0"/>
    <n v="100000"/>
    <n v="4"/>
    <x v="0"/>
    <s v="Management"/>
    <s v="Yes"/>
    <n v="4"/>
    <x v="0"/>
    <x v="2"/>
    <n v="40"/>
    <x v="0"/>
    <x v="0"/>
  </r>
  <r>
    <n v="17699"/>
    <x v="0"/>
    <x v="1"/>
    <n v="60000"/>
    <n v="1"/>
    <x v="4"/>
    <s v="Skilled Manual"/>
    <s v="No"/>
    <n v="0"/>
    <x v="0"/>
    <x v="2"/>
    <n v="55"/>
    <x v="1"/>
    <x v="0"/>
  </r>
  <r>
    <n v="14657"/>
    <x v="0"/>
    <x v="1"/>
    <n v="80000"/>
    <n v="1"/>
    <x v="1"/>
    <s v="Skilled Manual"/>
    <s v="No"/>
    <n v="1"/>
    <x v="0"/>
    <x v="2"/>
    <n v="47"/>
    <x v="0"/>
    <x v="1"/>
  </r>
  <r>
    <n v="11540"/>
    <x v="1"/>
    <x v="1"/>
    <n v="60000"/>
    <n v="4"/>
    <x v="4"/>
    <s v="Skilled Manual"/>
    <s v="Yes"/>
    <n v="0"/>
    <x v="3"/>
    <x v="2"/>
    <n v="47"/>
    <x v="0"/>
    <x v="1"/>
  </r>
  <r>
    <n v="11783"/>
    <x v="0"/>
    <x v="0"/>
    <n v="60000"/>
    <n v="1"/>
    <x v="4"/>
    <s v="Skilled Manual"/>
    <s v="Yes"/>
    <n v="0"/>
    <x v="0"/>
    <x v="2"/>
    <n v="34"/>
    <x v="0"/>
    <x v="0"/>
  </r>
  <r>
    <n v="14602"/>
    <x v="0"/>
    <x v="0"/>
    <n v="80000"/>
    <n v="3"/>
    <x v="4"/>
    <s v="Professional"/>
    <s v="Yes"/>
    <n v="0"/>
    <x v="0"/>
    <x v="2"/>
    <n v="36"/>
    <x v="0"/>
    <x v="1"/>
  </r>
  <r>
    <n v="29030"/>
    <x v="0"/>
    <x v="1"/>
    <n v="70000"/>
    <n v="2"/>
    <x v="3"/>
    <s v="Skilled Manual"/>
    <s v="Yes"/>
    <n v="2"/>
    <x v="4"/>
    <x v="2"/>
    <n v="54"/>
    <x v="0"/>
    <x v="0"/>
  </r>
  <r>
    <n v="26490"/>
    <x v="1"/>
    <x v="1"/>
    <n v="70000"/>
    <n v="2"/>
    <x v="0"/>
    <s v="Management"/>
    <s v="No"/>
    <n v="1"/>
    <x v="1"/>
    <x v="2"/>
    <n v="59"/>
    <x v="1"/>
    <x v="1"/>
  </r>
  <r>
    <n v="13151"/>
    <x v="1"/>
    <x v="1"/>
    <n v="40000"/>
    <n v="0"/>
    <x v="2"/>
    <s v="Skilled Manual"/>
    <s v="Yes"/>
    <n v="2"/>
    <x v="2"/>
    <x v="2"/>
    <n v="27"/>
    <x v="2"/>
    <x v="0"/>
  </r>
  <r>
    <n v="17260"/>
    <x v="0"/>
    <x v="1"/>
    <n v="90000"/>
    <n v="5"/>
    <x v="1"/>
    <s v="Professional"/>
    <s v="Yes"/>
    <n v="3"/>
    <x v="0"/>
    <x v="2"/>
    <n v="41"/>
    <x v="0"/>
    <x v="0"/>
  </r>
  <r>
    <n v="15372"/>
    <x v="0"/>
    <x v="1"/>
    <n v="80000"/>
    <n v="3"/>
    <x v="1"/>
    <s v="Professional"/>
    <s v="No"/>
    <n v="2"/>
    <x v="1"/>
    <x v="2"/>
    <n v="50"/>
    <x v="0"/>
    <x v="1"/>
  </r>
  <r>
    <n v="18105"/>
    <x v="0"/>
    <x v="0"/>
    <n v="60000"/>
    <n v="2"/>
    <x v="1"/>
    <s v="Professional"/>
    <s v="Yes"/>
    <n v="1"/>
    <x v="4"/>
    <x v="2"/>
    <n v="55"/>
    <x v="1"/>
    <x v="0"/>
  </r>
  <r>
    <n v="19660"/>
    <x v="0"/>
    <x v="1"/>
    <n v="80000"/>
    <n v="4"/>
    <x v="0"/>
    <s v="Management"/>
    <s v="Yes"/>
    <n v="0"/>
    <x v="0"/>
    <x v="2"/>
    <n v="43"/>
    <x v="0"/>
    <x v="0"/>
  </r>
  <r>
    <n v="16112"/>
    <x v="1"/>
    <x v="1"/>
    <n v="70000"/>
    <n v="4"/>
    <x v="0"/>
    <s v="Professional"/>
    <s v="Yes"/>
    <n v="2"/>
    <x v="1"/>
    <x v="2"/>
    <n v="43"/>
    <x v="0"/>
    <x v="1"/>
  </r>
  <r>
    <n v="20698"/>
    <x v="0"/>
    <x v="1"/>
    <n v="60000"/>
    <n v="4"/>
    <x v="0"/>
    <s v="Skilled Manual"/>
    <s v="Yes"/>
    <n v="3"/>
    <x v="2"/>
    <x v="2"/>
    <n v="42"/>
    <x v="0"/>
    <x v="0"/>
  </r>
  <r>
    <n v="20076"/>
    <x v="1"/>
    <x v="0"/>
    <n v="10000"/>
    <n v="2"/>
    <x v="2"/>
    <s v="Manual"/>
    <s v="Yes"/>
    <n v="2"/>
    <x v="3"/>
    <x v="2"/>
    <n v="53"/>
    <x v="0"/>
    <x v="1"/>
  </r>
  <r>
    <n v="24496"/>
    <x v="1"/>
    <x v="0"/>
    <n v="40000"/>
    <n v="0"/>
    <x v="2"/>
    <s v="Skilled Manual"/>
    <s v="No"/>
    <n v="2"/>
    <x v="0"/>
    <x v="2"/>
    <n v="28"/>
    <x v="2"/>
    <x v="1"/>
  </r>
  <r>
    <n v="15468"/>
    <x v="0"/>
    <x v="0"/>
    <n v="50000"/>
    <n v="1"/>
    <x v="0"/>
    <s v="Skilled Manual"/>
    <s v="Yes"/>
    <n v="1"/>
    <x v="0"/>
    <x v="2"/>
    <n v="35"/>
    <x v="0"/>
    <x v="0"/>
  </r>
  <r>
    <n v="28031"/>
    <x v="1"/>
    <x v="0"/>
    <n v="70000"/>
    <n v="2"/>
    <x v="0"/>
    <s v="Management"/>
    <s v="No"/>
    <n v="1"/>
    <x v="1"/>
    <x v="2"/>
    <n v="59"/>
    <x v="1"/>
    <x v="1"/>
  </r>
  <r>
    <n v="26270"/>
    <x v="1"/>
    <x v="0"/>
    <n v="20000"/>
    <n v="2"/>
    <x v="3"/>
    <s v="Clerical"/>
    <s v="Yes"/>
    <n v="2"/>
    <x v="3"/>
    <x v="2"/>
    <n v="49"/>
    <x v="0"/>
    <x v="0"/>
  </r>
  <r>
    <n v="22221"/>
    <x v="0"/>
    <x v="1"/>
    <n v="60000"/>
    <n v="2"/>
    <x v="2"/>
    <s v="Professional"/>
    <s v="No"/>
    <n v="2"/>
    <x v="3"/>
    <x v="2"/>
    <n v="48"/>
    <x v="0"/>
    <x v="1"/>
  </r>
  <r>
    <n v="28228"/>
    <x v="1"/>
    <x v="0"/>
    <n v="80000"/>
    <n v="2"/>
    <x v="3"/>
    <s v="Skilled Manual"/>
    <s v="No"/>
    <n v="2"/>
    <x v="3"/>
    <x v="2"/>
    <n v="50"/>
    <x v="0"/>
    <x v="0"/>
  </r>
  <r>
    <n v="18363"/>
    <x v="0"/>
    <x v="1"/>
    <n v="40000"/>
    <n v="0"/>
    <x v="2"/>
    <s v="Skilled Manual"/>
    <s v="Yes"/>
    <n v="2"/>
    <x v="2"/>
    <x v="2"/>
    <n v="28"/>
    <x v="2"/>
    <x v="1"/>
  </r>
  <r>
    <n v="23256"/>
    <x v="1"/>
    <x v="1"/>
    <n v="30000"/>
    <n v="1"/>
    <x v="2"/>
    <s v="Clerical"/>
    <s v="No"/>
    <n v="1"/>
    <x v="2"/>
    <x v="2"/>
    <n v="52"/>
    <x v="0"/>
    <x v="0"/>
  </r>
  <r>
    <n v="12768"/>
    <x v="0"/>
    <x v="1"/>
    <n v="30000"/>
    <n v="1"/>
    <x v="2"/>
    <s v="Clerical"/>
    <s v="Yes"/>
    <n v="1"/>
    <x v="1"/>
    <x v="2"/>
    <n v="52"/>
    <x v="0"/>
    <x v="1"/>
  </r>
  <r>
    <n v="20361"/>
    <x v="0"/>
    <x v="1"/>
    <n v="50000"/>
    <n v="2"/>
    <x v="4"/>
    <s v="Management"/>
    <s v="Yes"/>
    <n v="2"/>
    <x v="2"/>
    <x v="2"/>
    <n v="69"/>
    <x v="1"/>
    <x v="0"/>
  </r>
  <r>
    <n v="21306"/>
    <x v="1"/>
    <x v="1"/>
    <n v="60000"/>
    <n v="2"/>
    <x v="2"/>
    <s v="Professional"/>
    <s v="Yes"/>
    <n v="2"/>
    <x v="2"/>
    <x v="2"/>
    <n v="51"/>
    <x v="0"/>
    <x v="0"/>
  </r>
  <r>
    <n v="13382"/>
    <x v="0"/>
    <x v="1"/>
    <n v="70000"/>
    <n v="5"/>
    <x v="1"/>
    <s v="Professional"/>
    <s v="Yes"/>
    <n v="2"/>
    <x v="3"/>
    <x v="2"/>
    <n v="57"/>
    <x v="1"/>
    <x v="1"/>
  </r>
  <r>
    <n v="20310"/>
    <x v="1"/>
    <x v="1"/>
    <n v="60000"/>
    <n v="0"/>
    <x v="1"/>
    <s v="Skilled Manual"/>
    <s v="Yes"/>
    <n v="1"/>
    <x v="2"/>
    <x v="2"/>
    <n v="27"/>
    <x v="2"/>
    <x v="1"/>
  </r>
  <r>
    <n v="22971"/>
    <x v="1"/>
    <x v="0"/>
    <n v="30000"/>
    <n v="0"/>
    <x v="2"/>
    <s v="Skilled Manual"/>
    <s v="No"/>
    <n v="2"/>
    <x v="0"/>
    <x v="2"/>
    <n v="25"/>
    <x v="2"/>
    <x v="1"/>
  </r>
  <r>
    <n v="15287"/>
    <x v="1"/>
    <x v="0"/>
    <n v="50000"/>
    <n v="1"/>
    <x v="4"/>
    <s v="Skilled Manual"/>
    <s v="Yes"/>
    <n v="0"/>
    <x v="3"/>
    <x v="2"/>
    <n v="33"/>
    <x v="0"/>
    <x v="1"/>
  </r>
  <r>
    <n v="15532"/>
    <x v="1"/>
    <x v="1"/>
    <n v="60000"/>
    <n v="4"/>
    <x v="0"/>
    <s v="Professional"/>
    <s v="Yes"/>
    <n v="2"/>
    <x v="1"/>
    <x v="2"/>
    <n v="43"/>
    <x v="0"/>
    <x v="1"/>
  </r>
  <r>
    <n v="11255"/>
    <x v="0"/>
    <x v="1"/>
    <n v="70000"/>
    <n v="4"/>
    <x v="4"/>
    <s v="Management"/>
    <s v="Yes"/>
    <n v="2"/>
    <x v="2"/>
    <x v="2"/>
    <n v="73"/>
    <x v="1"/>
    <x v="0"/>
  </r>
  <r>
    <n v="28090"/>
    <x v="0"/>
    <x v="1"/>
    <n v="40000"/>
    <n v="0"/>
    <x v="1"/>
    <s v="Skilled Manual"/>
    <s v="Yes"/>
    <n v="1"/>
    <x v="2"/>
    <x v="2"/>
    <n v="27"/>
    <x v="2"/>
    <x v="0"/>
  </r>
  <r>
    <n v="15255"/>
    <x v="0"/>
    <x v="1"/>
    <n v="40000"/>
    <n v="0"/>
    <x v="2"/>
    <s v="Skilled Manual"/>
    <s v="Yes"/>
    <n v="2"/>
    <x v="2"/>
    <x v="2"/>
    <n v="28"/>
    <x v="2"/>
    <x v="1"/>
  </r>
  <r>
    <n v="13154"/>
    <x v="0"/>
    <x v="1"/>
    <n v="40000"/>
    <n v="0"/>
    <x v="2"/>
    <s v="Skilled Manual"/>
    <s v="No"/>
    <n v="2"/>
    <x v="0"/>
    <x v="2"/>
    <n v="27"/>
    <x v="2"/>
    <x v="1"/>
  </r>
  <r>
    <n v="26778"/>
    <x v="1"/>
    <x v="0"/>
    <n v="40000"/>
    <n v="0"/>
    <x v="2"/>
    <s v="Skilled Manual"/>
    <s v="Yes"/>
    <n v="2"/>
    <x v="2"/>
    <x v="2"/>
    <n v="31"/>
    <x v="0"/>
    <x v="0"/>
  </r>
  <r>
    <n v="23248"/>
    <x v="0"/>
    <x v="0"/>
    <n v="10000"/>
    <n v="2"/>
    <x v="2"/>
    <s v="Manual"/>
    <s v="Yes"/>
    <n v="2"/>
    <x v="3"/>
    <x v="2"/>
    <n v="53"/>
    <x v="0"/>
    <x v="0"/>
  </r>
  <r>
    <n v="21417"/>
    <x v="1"/>
    <x v="0"/>
    <n v="60000"/>
    <n v="0"/>
    <x v="1"/>
    <s v="Professional"/>
    <s v="No"/>
    <n v="2"/>
    <x v="3"/>
    <x v="2"/>
    <n v="32"/>
    <x v="0"/>
    <x v="1"/>
  </r>
  <r>
    <n v="17668"/>
    <x v="1"/>
    <x v="1"/>
    <n v="30000"/>
    <n v="2"/>
    <x v="2"/>
    <s v="Skilled Manual"/>
    <s v="Yes"/>
    <n v="2"/>
    <x v="3"/>
    <x v="2"/>
    <n v="50"/>
    <x v="0"/>
    <x v="1"/>
  </r>
  <r>
    <n v="27994"/>
    <x v="0"/>
    <x v="0"/>
    <n v="40000"/>
    <n v="4"/>
    <x v="2"/>
    <s v="Professional"/>
    <s v="Yes"/>
    <n v="2"/>
    <x v="2"/>
    <x v="2"/>
    <n v="69"/>
    <x v="1"/>
    <x v="0"/>
  </r>
  <r>
    <n v="20376"/>
    <x v="1"/>
    <x v="0"/>
    <n v="70000"/>
    <n v="3"/>
    <x v="4"/>
    <s v="Management"/>
    <s v="Yes"/>
    <n v="2"/>
    <x v="2"/>
    <x v="2"/>
    <n v="52"/>
    <x v="0"/>
    <x v="1"/>
  </r>
  <r>
    <n v="25954"/>
    <x v="0"/>
    <x v="1"/>
    <n v="60000"/>
    <n v="0"/>
    <x v="1"/>
    <s v="Skilled Manual"/>
    <s v="No"/>
    <n v="2"/>
    <x v="3"/>
    <x v="2"/>
    <n v="31"/>
    <x v="0"/>
    <x v="0"/>
  </r>
  <r>
    <n v="15749"/>
    <x v="1"/>
    <x v="0"/>
    <n v="70000"/>
    <n v="4"/>
    <x v="0"/>
    <s v="Management"/>
    <s v="Yes"/>
    <n v="2"/>
    <x v="4"/>
    <x v="2"/>
    <n v="61"/>
    <x v="1"/>
    <x v="0"/>
  </r>
  <r>
    <n v="25899"/>
    <x v="0"/>
    <x v="0"/>
    <n v="70000"/>
    <n v="2"/>
    <x v="2"/>
    <s v="Professional"/>
    <s v="Yes"/>
    <n v="2"/>
    <x v="4"/>
    <x v="2"/>
    <n v="53"/>
    <x v="0"/>
    <x v="0"/>
  </r>
  <r>
    <n v="13351"/>
    <x v="1"/>
    <x v="0"/>
    <n v="70000"/>
    <n v="4"/>
    <x v="0"/>
    <s v="Management"/>
    <s v="Yes"/>
    <n v="2"/>
    <x v="3"/>
    <x v="2"/>
    <n v="62"/>
    <x v="1"/>
    <x v="1"/>
  </r>
  <r>
    <n v="23333"/>
    <x v="0"/>
    <x v="1"/>
    <n v="40000"/>
    <n v="0"/>
    <x v="1"/>
    <s v="Skilled Manual"/>
    <s v="No"/>
    <n v="2"/>
    <x v="3"/>
    <x v="2"/>
    <n v="30"/>
    <x v="2"/>
    <x v="0"/>
  </r>
  <r>
    <n v="21660"/>
    <x v="0"/>
    <x v="0"/>
    <n v="60000"/>
    <n v="3"/>
    <x v="4"/>
    <s v="Professional"/>
    <s v="Yes"/>
    <n v="0"/>
    <x v="1"/>
    <x v="2"/>
    <n v="43"/>
    <x v="0"/>
    <x v="1"/>
  </r>
  <r>
    <n v="17012"/>
    <x v="0"/>
    <x v="0"/>
    <n v="60000"/>
    <n v="3"/>
    <x v="4"/>
    <s v="Professional"/>
    <s v="Yes"/>
    <n v="0"/>
    <x v="1"/>
    <x v="2"/>
    <n v="42"/>
    <x v="0"/>
    <x v="1"/>
  </r>
  <r>
    <n v="24514"/>
    <x v="0"/>
    <x v="1"/>
    <n v="40000"/>
    <n v="0"/>
    <x v="1"/>
    <s v="Skilled Manual"/>
    <s v="Yes"/>
    <n v="1"/>
    <x v="2"/>
    <x v="2"/>
    <n v="30"/>
    <x v="2"/>
    <x v="0"/>
  </r>
  <r>
    <n v="27505"/>
    <x v="1"/>
    <x v="0"/>
    <n v="40000"/>
    <n v="0"/>
    <x v="2"/>
    <s v="Skilled Manual"/>
    <s v="Yes"/>
    <n v="2"/>
    <x v="2"/>
    <x v="2"/>
    <n v="30"/>
    <x v="2"/>
    <x v="0"/>
  </r>
  <r>
    <n v="29243"/>
    <x v="1"/>
    <x v="1"/>
    <n v="110000"/>
    <n v="1"/>
    <x v="0"/>
    <s v="Management"/>
    <s v="Yes"/>
    <n v="1"/>
    <x v="2"/>
    <x v="2"/>
    <n v="43"/>
    <x v="0"/>
    <x v="0"/>
  </r>
  <r>
    <n v="26582"/>
    <x v="0"/>
    <x v="1"/>
    <n v="60000"/>
    <n v="0"/>
    <x v="1"/>
    <s v="Skilled Manual"/>
    <s v="Yes"/>
    <n v="2"/>
    <x v="2"/>
    <x v="2"/>
    <n v="33"/>
    <x v="0"/>
    <x v="1"/>
  </r>
  <r>
    <n v="14271"/>
    <x v="0"/>
    <x v="1"/>
    <n v="30000"/>
    <n v="0"/>
    <x v="2"/>
    <s v="Skilled Manual"/>
    <s v="Yes"/>
    <n v="2"/>
    <x v="2"/>
    <x v="2"/>
    <n v="32"/>
    <x v="0"/>
    <x v="0"/>
  </r>
  <r>
    <n v="23041"/>
    <x v="1"/>
    <x v="0"/>
    <n v="70000"/>
    <n v="4"/>
    <x v="2"/>
    <s v="Professional"/>
    <s v="Yes"/>
    <n v="0"/>
    <x v="2"/>
    <x v="2"/>
    <n v="50"/>
    <x v="0"/>
    <x v="1"/>
  </r>
  <r>
    <n v="29048"/>
    <x v="1"/>
    <x v="1"/>
    <n v="110000"/>
    <n v="2"/>
    <x v="0"/>
    <s v="Management"/>
    <s v="No"/>
    <n v="3"/>
    <x v="0"/>
    <x v="2"/>
    <n v="37"/>
    <x v="0"/>
    <x v="1"/>
  </r>
  <r>
    <n v="24433"/>
    <x v="0"/>
    <x v="1"/>
    <n v="70000"/>
    <n v="3"/>
    <x v="2"/>
    <s v="Professional"/>
    <s v="No"/>
    <n v="1"/>
    <x v="3"/>
    <x v="2"/>
    <n v="52"/>
    <x v="0"/>
    <x v="1"/>
  </r>
  <r>
    <n v="15501"/>
    <x v="0"/>
    <x v="1"/>
    <n v="70000"/>
    <n v="4"/>
    <x v="4"/>
    <s v="Professional"/>
    <s v="Yes"/>
    <n v="0"/>
    <x v="1"/>
    <x v="2"/>
    <n v="36"/>
    <x v="0"/>
    <x v="1"/>
  </r>
  <r>
    <n v="13911"/>
    <x v="1"/>
    <x v="0"/>
    <n v="80000"/>
    <n v="3"/>
    <x v="0"/>
    <s v="Skilled Manual"/>
    <s v="Yes"/>
    <n v="2"/>
    <x v="1"/>
    <x v="2"/>
    <n v="41"/>
    <x v="0"/>
    <x v="1"/>
  </r>
  <r>
    <n v="20421"/>
    <x v="1"/>
    <x v="0"/>
    <n v="40000"/>
    <n v="0"/>
    <x v="3"/>
    <s v="Clerical"/>
    <s v="Yes"/>
    <n v="2"/>
    <x v="2"/>
    <x v="2"/>
    <n v="26"/>
    <x v="2"/>
    <x v="0"/>
  </r>
  <r>
    <n v="16009"/>
    <x v="1"/>
    <x v="1"/>
    <n v="170000"/>
    <n v="1"/>
    <x v="4"/>
    <s v="Management"/>
    <s v="No"/>
    <n v="4"/>
    <x v="0"/>
    <x v="2"/>
    <n v="66"/>
    <x v="1"/>
    <x v="0"/>
  </r>
  <r>
    <n v="18411"/>
    <x v="0"/>
    <x v="1"/>
    <n v="60000"/>
    <n v="2"/>
    <x v="2"/>
    <s v="Professional"/>
    <s v="No"/>
    <n v="2"/>
    <x v="2"/>
    <x v="2"/>
    <n v="51"/>
    <x v="0"/>
    <x v="0"/>
  </r>
  <r>
    <n v="19163"/>
    <x v="0"/>
    <x v="0"/>
    <n v="70000"/>
    <n v="4"/>
    <x v="0"/>
    <s v="Professional"/>
    <s v="Yes"/>
    <n v="2"/>
    <x v="0"/>
    <x v="2"/>
    <n v="43"/>
    <x v="0"/>
    <x v="1"/>
  </r>
  <r>
    <n v="18572"/>
    <x v="0"/>
    <x v="0"/>
    <n v="60000"/>
    <n v="0"/>
    <x v="4"/>
    <s v="Professional"/>
    <s v="Yes"/>
    <n v="0"/>
    <x v="0"/>
    <x v="2"/>
    <n v="39"/>
    <x v="0"/>
    <x v="0"/>
  </r>
  <r>
    <n v="27540"/>
    <x v="1"/>
    <x v="0"/>
    <n v="70000"/>
    <n v="0"/>
    <x v="0"/>
    <s v="Professional"/>
    <s v="No"/>
    <n v="1"/>
    <x v="0"/>
    <x v="2"/>
    <n v="37"/>
    <x v="0"/>
    <x v="1"/>
  </r>
  <r>
    <n v="19889"/>
    <x v="1"/>
    <x v="0"/>
    <n v="70000"/>
    <n v="2"/>
    <x v="3"/>
    <s v="Skilled Manual"/>
    <s v="No"/>
    <n v="2"/>
    <x v="1"/>
    <x v="2"/>
    <n v="54"/>
    <x v="0"/>
    <x v="1"/>
  </r>
  <r>
    <n v="12922"/>
    <x v="1"/>
    <x v="0"/>
    <n v="60000"/>
    <n v="3"/>
    <x v="0"/>
    <s v="Skilled Manual"/>
    <s v="Yes"/>
    <n v="0"/>
    <x v="1"/>
    <x v="2"/>
    <n v="40"/>
    <x v="0"/>
    <x v="1"/>
  </r>
  <r>
    <n v="18891"/>
    <x v="0"/>
    <x v="0"/>
    <n v="40000"/>
    <n v="0"/>
    <x v="1"/>
    <s v="Skilled Manual"/>
    <s v="Yes"/>
    <n v="2"/>
    <x v="2"/>
    <x v="2"/>
    <n v="28"/>
    <x v="2"/>
    <x v="0"/>
  </r>
  <r>
    <n v="16773"/>
    <x v="0"/>
    <x v="1"/>
    <n v="60000"/>
    <n v="1"/>
    <x v="4"/>
    <s v="Skilled Manual"/>
    <s v="Yes"/>
    <n v="0"/>
    <x v="0"/>
    <x v="2"/>
    <n v="33"/>
    <x v="0"/>
    <x v="0"/>
  </r>
  <r>
    <n v="19143"/>
    <x v="1"/>
    <x v="0"/>
    <n v="80000"/>
    <n v="3"/>
    <x v="0"/>
    <s v="Skilled Manual"/>
    <s v="Yes"/>
    <n v="2"/>
    <x v="1"/>
    <x v="2"/>
    <n v="41"/>
    <x v="0"/>
    <x v="1"/>
  </r>
  <r>
    <n v="23882"/>
    <x v="1"/>
    <x v="0"/>
    <n v="80000"/>
    <n v="3"/>
    <x v="4"/>
    <s v="Professional"/>
    <s v="Yes"/>
    <n v="0"/>
    <x v="0"/>
    <x v="2"/>
    <n v="37"/>
    <x v="0"/>
    <x v="1"/>
  </r>
  <r>
    <n v="11233"/>
    <x v="0"/>
    <x v="1"/>
    <n v="70000"/>
    <n v="4"/>
    <x v="1"/>
    <s v="Professional"/>
    <s v="Yes"/>
    <n v="2"/>
    <x v="4"/>
    <x v="2"/>
    <n v="53"/>
    <x v="0"/>
    <x v="0"/>
  </r>
  <r>
    <n v="12056"/>
    <x v="0"/>
    <x v="1"/>
    <n v="120000"/>
    <n v="2"/>
    <x v="4"/>
    <s v="Management"/>
    <s v="Yes"/>
    <n v="3"/>
    <x v="2"/>
    <x v="2"/>
    <n v="64"/>
    <x v="1"/>
    <x v="0"/>
  </r>
  <r>
    <n v="15555"/>
    <x v="0"/>
    <x v="0"/>
    <n v="60000"/>
    <n v="1"/>
    <x v="1"/>
    <s v="Skilled Manual"/>
    <s v="Yes"/>
    <n v="1"/>
    <x v="1"/>
    <x v="2"/>
    <n v="45"/>
    <x v="0"/>
    <x v="1"/>
  </r>
  <r>
    <n v="18423"/>
    <x v="1"/>
    <x v="1"/>
    <n v="80000"/>
    <n v="2"/>
    <x v="3"/>
    <s v="Skilled Manual"/>
    <s v="No"/>
    <n v="2"/>
    <x v="3"/>
    <x v="2"/>
    <n v="52"/>
    <x v="0"/>
    <x v="0"/>
  </r>
  <r>
    <n v="22743"/>
    <x v="0"/>
    <x v="0"/>
    <n v="40000"/>
    <n v="5"/>
    <x v="2"/>
    <s v="Professional"/>
    <s v="Yes"/>
    <n v="2"/>
    <x v="4"/>
    <x v="2"/>
    <n v="60"/>
    <x v="1"/>
    <x v="0"/>
  </r>
  <r>
    <n v="25343"/>
    <x v="1"/>
    <x v="0"/>
    <n v="20000"/>
    <n v="3"/>
    <x v="3"/>
    <s v="Clerical"/>
    <s v="Yes"/>
    <n v="2"/>
    <x v="3"/>
    <x v="2"/>
    <n v="50"/>
    <x v="0"/>
    <x v="0"/>
  </r>
  <r>
    <n v="13390"/>
    <x v="0"/>
    <x v="0"/>
    <n v="70000"/>
    <n v="4"/>
    <x v="1"/>
    <s v="Professional"/>
    <s v="No"/>
    <n v="1"/>
    <x v="3"/>
    <x v="2"/>
    <n v="56"/>
    <x v="1"/>
    <x v="0"/>
  </r>
  <r>
    <n v="17482"/>
    <x v="1"/>
    <x v="0"/>
    <n v="40000"/>
    <n v="0"/>
    <x v="3"/>
    <s v="Clerical"/>
    <s v="Yes"/>
    <n v="2"/>
    <x v="2"/>
    <x v="2"/>
    <n v="29"/>
    <x v="2"/>
    <x v="0"/>
  </r>
  <r>
    <n v="13176"/>
    <x v="1"/>
    <x v="1"/>
    <n v="130000"/>
    <n v="0"/>
    <x v="4"/>
    <s v="Management"/>
    <s v="No"/>
    <n v="2"/>
    <x v="0"/>
    <x v="2"/>
    <n v="38"/>
    <x v="0"/>
    <x v="1"/>
  </r>
  <r>
    <n v="20504"/>
    <x v="0"/>
    <x v="0"/>
    <n v="40000"/>
    <n v="5"/>
    <x v="2"/>
    <s v="Professional"/>
    <s v="No"/>
    <n v="2"/>
    <x v="1"/>
    <x v="2"/>
    <n v="60"/>
    <x v="1"/>
    <x v="0"/>
  </r>
  <r>
    <n v="12205"/>
    <x v="1"/>
    <x v="0"/>
    <n v="130000"/>
    <n v="2"/>
    <x v="0"/>
    <s v="Management"/>
    <s v="No"/>
    <n v="4"/>
    <x v="0"/>
    <x v="2"/>
    <n v="67"/>
    <x v="1"/>
    <x v="0"/>
  </r>
  <r>
    <n v="16751"/>
    <x v="0"/>
    <x v="1"/>
    <n v="60000"/>
    <n v="0"/>
    <x v="1"/>
    <s v="Skilled Manual"/>
    <s v="Yes"/>
    <n v="1"/>
    <x v="2"/>
    <x v="2"/>
    <n v="32"/>
    <x v="0"/>
    <x v="1"/>
  </r>
  <r>
    <n v="21613"/>
    <x v="1"/>
    <x v="1"/>
    <n v="50000"/>
    <n v="2"/>
    <x v="0"/>
    <s v="Skilled Manual"/>
    <s v="No"/>
    <n v="1"/>
    <x v="0"/>
    <x v="2"/>
    <n v="39"/>
    <x v="0"/>
    <x v="1"/>
  </r>
  <r>
    <n v="24801"/>
    <x v="1"/>
    <x v="1"/>
    <n v="60000"/>
    <n v="1"/>
    <x v="4"/>
    <s v="Professional"/>
    <s v="Yes"/>
    <n v="0"/>
    <x v="1"/>
    <x v="2"/>
    <n v="35"/>
    <x v="0"/>
    <x v="1"/>
  </r>
  <r>
    <n v="17519"/>
    <x v="0"/>
    <x v="0"/>
    <n v="60000"/>
    <n v="0"/>
    <x v="1"/>
    <s v="Professional"/>
    <s v="Yes"/>
    <n v="2"/>
    <x v="2"/>
    <x v="2"/>
    <n v="32"/>
    <x v="0"/>
    <x v="0"/>
  </r>
  <r>
    <n v="18347"/>
    <x v="1"/>
    <x v="0"/>
    <n v="30000"/>
    <n v="0"/>
    <x v="1"/>
    <s v="Skilled Manual"/>
    <s v="No"/>
    <n v="1"/>
    <x v="3"/>
    <x v="2"/>
    <n v="31"/>
    <x v="0"/>
    <x v="0"/>
  </r>
  <r>
    <n v="29052"/>
    <x v="1"/>
    <x v="1"/>
    <n v="40000"/>
    <n v="0"/>
    <x v="1"/>
    <s v="Skilled Manual"/>
    <s v="Yes"/>
    <n v="1"/>
    <x v="2"/>
    <x v="2"/>
    <n v="27"/>
    <x v="2"/>
    <x v="0"/>
  </r>
  <r>
    <n v="11745"/>
    <x v="0"/>
    <x v="0"/>
    <n v="60000"/>
    <n v="1"/>
    <x v="0"/>
    <s v="Professional"/>
    <s v="Yes"/>
    <n v="1"/>
    <x v="0"/>
    <x v="2"/>
    <n v="47"/>
    <x v="0"/>
    <x v="1"/>
  </r>
  <r>
    <n v="19147"/>
    <x v="0"/>
    <x v="1"/>
    <n v="40000"/>
    <n v="0"/>
    <x v="0"/>
    <s v="Professional"/>
    <s v="No"/>
    <n v="1"/>
    <x v="0"/>
    <x v="2"/>
    <n v="42"/>
    <x v="0"/>
    <x v="0"/>
  </r>
  <r>
    <n v="19217"/>
    <x v="0"/>
    <x v="1"/>
    <n v="30000"/>
    <n v="2"/>
    <x v="2"/>
    <s v="Skilled Manual"/>
    <s v="Yes"/>
    <n v="2"/>
    <x v="3"/>
    <x v="2"/>
    <n v="49"/>
    <x v="0"/>
    <x v="0"/>
  </r>
  <r>
    <n v="15839"/>
    <x v="1"/>
    <x v="1"/>
    <n v="30000"/>
    <n v="0"/>
    <x v="1"/>
    <s v="Skilled Manual"/>
    <s v="Yes"/>
    <n v="1"/>
    <x v="2"/>
    <x v="2"/>
    <n v="32"/>
    <x v="0"/>
    <x v="0"/>
  </r>
  <r>
    <n v="13714"/>
    <x v="0"/>
    <x v="0"/>
    <n v="20000"/>
    <n v="2"/>
    <x v="2"/>
    <s v="Manual"/>
    <s v="No"/>
    <n v="2"/>
    <x v="3"/>
    <x v="2"/>
    <n v="53"/>
    <x v="0"/>
    <x v="1"/>
  </r>
  <r>
    <n v="22330"/>
    <x v="0"/>
    <x v="1"/>
    <n v="50000"/>
    <n v="0"/>
    <x v="4"/>
    <s v="Skilled Manual"/>
    <s v="Yes"/>
    <n v="0"/>
    <x v="3"/>
    <x v="2"/>
    <n v="32"/>
    <x v="0"/>
    <x v="1"/>
  </r>
  <r>
    <n v="18783"/>
    <x v="1"/>
    <x v="1"/>
    <n v="80000"/>
    <n v="0"/>
    <x v="0"/>
    <s v="Management"/>
    <s v="No"/>
    <n v="1"/>
    <x v="0"/>
    <x v="2"/>
    <n v="38"/>
    <x v="0"/>
    <x v="1"/>
  </r>
  <r>
    <n v="25041"/>
    <x v="1"/>
    <x v="1"/>
    <n v="40000"/>
    <n v="0"/>
    <x v="2"/>
    <s v="Skilled Manual"/>
    <s v="Yes"/>
    <n v="2"/>
    <x v="2"/>
    <x v="2"/>
    <n v="31"/>
    <x v="0"/>
    <x v="0"/>
  </r>
  <r>
    <n v="22046"/>
    <x v="1"/>
    <x v="0"/>
    <n v="80000"/>
    <n v="0"/>
    <x v="0"/>
    <s v="Management"/>
    <s v="No"/>
    <n v="1"/>
    <x v="0"/>
    <x v="2"/>
    <n v="38"/>
    <x v="0"/>
    <x v="1"/>
  </r>
  <r>
    <n v="28052"/>
    <x v="0"/>
    <x v="1"/>
    <n v="60000"/>
    <n v="2"/>
    <x v="2"/>
    <s v="Professional"/>
    <s v="Yes"/>
    <n v="2"/>
    <x v="4"/>
    <x v="2"/>
    <n v="55"/>
    <x v="1"/>
    <x v="0"/>
  </r>
  <r>
    <n v="26693"/>
    <x v="0"/>
    <x v="1"/>
    <n v="70000"/>
    <n v="3"/>
    <x v="1"/>
    <s v="Professional"/>
    <s v="Yes"/>
    <n v="1"/>
    <x v="2"/>
    <x v="2"/>
    <n v="49"/>
    <x v="0"/>
    <x v="0"/>
  </r>
  <r>
    <n v="24955"/>
    <x v="1"/>
    <x v="1"/>
    <n v="30000"/>
    <n v="5"/>
    <x v="3"/>
    <s v="Skilled Manual"/>
    <s v="Yes"/>
    <n v="3"/>
    <x v="4"/>
    <x v="2"/>
    <n v="60"/>
    <x v="1"/>
    <x v="1"/>
  </r>
  <r>
    <n v="26065"/>
    <x v="1"/>
    <x v="0"/>
    <n v="110000"/>
    <n v="3"/>
    <x v="0"/>
    <s v="Management"/>
    <s v="No"/>
    <n v="4"/>
    <x v="3"/>
    <x v="2"/>
    <n v="42"/>
    <x v="0"/>
    <x v="0"/>
  </r>
  <r>
    <n v="13942"/>
    <x v="0"/>
    <x v="1"/>
    <n v="60000"/>
    <n v="1"/>
    <x v="1"/>
    <s v="Skilled Manual"/>
    <s v="Yes"/>
    <n v="1"/>
    <x v="0"/>
    <x v="2"/>
    <n v="46"/>
    <x v="0"/>
    <x v="0"/>
  </r>
  <r>
    <n v="11219"/>
    <x v="0"/>
    <x v="1"/>
    <n v="60000"/>
    <n v="2"/>
    <x v="2"/>
    <s v="Professional"/>
    <s v="Yes"/>
    <n v="2"/>
    <x v="4"/>
    <x v="2"/>
    <n v="55"/>
    <x v="1"/>
    <x v="0"/>
  </r>
  <r>
    <n v="22118"/>
    <x v="1"/>
    <x v="0"/>
    <n v="70000"/>
    <n v="3"/>
    <x v="4"/>
    <s v="Management"/>
    <s v="Yes"/>
    <n v="2"/>
    <x v="2"/>
    <x v="2"/>
    <n v="53"/>
    <x v="0"/>
    <x v="1"/>
  </r>
  <r>
    <n v="23197"/>
    <x v="0"/>
    <x v="1"/>
    <n v="50000"/>
    <n v="3"/>
    <x v="0"/>
    <s v="Skilled Manual"/>
    <s v="Yes"/>
    <n v="2"/>
    <x v="1"/>
    <x v="2"/>
    <n v="40"/>
    <x v="0"/>
    <x v="0"/>
  </r>
  <r>
    <n v="14883"/>
    <x v="0"/>
    <x v="0"/>
    <n v="30000"/>
    <n v="1"/>
    <x v="0"/>
    <s v="Skilled Manual"/>
    <s v="Yes"/>
    <n v="1"/>
    <x v="2"/>
    <x v="2"/>
    <n v="53"/>
    <x v="0"/>
    <x v="1"/>
  </r>
  <r>
    <n v="27279"/>
    <x v="1"/>
    <x v="0"/>
    <n v="70000"/>
    <n v="2"/>
    <x v="0"/>
    <s v="Skilled Manual"/>
    <s v="Yes"/>
    <n v="0"/>
    <x v="1"/>
    <x v="2"/>
    <n v="38"/>
    <x v="0"/>
    <x v="1"/>
  </r>
  <r>
    <n v="18322"/>
    <x v="1"/>
    <x v="1"/>
    <n v="30000"/>
    <n v="0"/>
    <x v="3"/>
    <s v="Clerical"/>
    <s v="No"/>
    <n v="2"/>
    <x v="0"/>
    <x v="2"/>
    <n v="26"/>
    <x v="2"/>
    <x v="0"/>
  </r>
  <r>
    <n v="15879"/>
    <x v="0"/>
    <x v="1"/>
    <n v="70000"/>
    <n v="5"/>
    <x v="0"/>
    <s v="Management"/>
    <s v="Yes"/>
    <n v="2"/>
    <x v="1"/>
    <x v="2"/>
    <n v="61"/>
    <x v="1"/>
    <x v="0"/>
  </r>
  <r>
    <n v="28278"/>
    <x v="0"/>
    <x v="1"/>
    <n v="50000"/>
    <n v="2"/>
    <x v="4"/>
    <s v="Management"/>
    <s v="Yes"/>
    <n v="2"/>
    <x v="2"/>
    <x v="2"/>
    <n v="71"/>
    <x v="1"/>
    <x v="0"/>
  </r>
  <r>
    <n v="24416"/>
    <x v="0"/>
    <x v="1"/>
    <n v="90000"/>
    <n v="4"/>
    <x v="2"/>
    <s v="Professional"/>
    <s v="Yes"/>
    <n v="2"/>
    <x v="3"/>
    <x v="2"/>
    <n v="45"/>
    <x v="0"/>
    <x v="0"/>
  </r>
  <r>
    <n v="28066"/>
    <x v="0"/>
    <x v="1"/>
    <n v="80000"/>
    <n v="2"/>
    <x v="4"/>
    <s v="Professional"/>
    <s v="Yes"/>
    <n v="0"/>
    <x v="0"/>
    <x v="2"/>
    <n v="37"/>
    <x v="0"/>
    <x v="1"/>
  </r>
  <r>
    <n v="11275"/>
    <x v="0"/>
    <x v="0"/>
    <n v="80000"/>
    <n v="4"/>
    <x v="4"/>
    <s v="Management"/>
    <s v="Yes"/>
    <n v="2"/>
    <x v="0"/>
    <x v="2"/>
    <n v="72"/>
    <x v="1"/>
    <x v="1"/>
  </r>
  <r>
    <n v="14872"/>
    <x v="0"/>
    <x v="1"/>
    <n v="30000"/>
    <n v="0"/>
    <x v="4"/>
    <s v="Skilled Manual"/>
    <s v="Yes"/>
    <n v="0"/>
    <x v="0"/>
    <x v="2"/>
    <n v="32"/>
    <x v="0"/>
    <x v="0"/>
  </r>
  <r>
    <n v="16151"/>
    <x v="0"/>
    <x v="0"/>
    <n v="60000"/>
    <n v="1"/>
    <x v="0"/>
    <s v="Professional"/>
    <s v="Yes"/>
    <n v="1"/>
    <x v="1"/>
    <x v="2"/>
    <n v="48"/>
    <x v="0"/>
    <x v="1"/>
  </r>
  <r>
    <n v="19731"/>
    <x v="0"/>
    <x v="1"/>
    <n v="80000"/>
    <n v="4"/>
    <x v="4"/>
    <s v="Management"/>
    <s v="Yes"/>
    <n v="2"/>
    <x v="2"/>
    <x v="2"/>
    <n v="68"/>
    <x v="1"/>
    <x v="0"/>
  </r>
  <r>
    <n v="23801"/>
    <x v="0"/>
    <x v="0"/>
    <n v="20000"/>
    <n v="2"/>
    <x v="3"/>
    <s v="Clerical"/>
    <s v="Yes"/>
    <n v="2"/>
    <x v="0"/>
    <x v="2"/>
    <n v="49"/>
    <x v="0"/>
    <x v="0"/>
  </r>
  <r>
    <n v="11807"/>
    <x v="0"/>
    <x v="1"/>
    <n v="70000"/>
    <n v="3"/>
    <x v="4"/>
    <s v="Professional"/>
    <s v="Yes"/>
    <n v="0"/>
    <x v="1"/>
    <x v="2"/>
    <n v="34"/>
    <x v="0"/>
    <x v="0"/>
  </r>
  <r>
    <n v="11622"/>
    <x v="0"/>
    <x v="1"/>
    <n v="50000"/>
    <n v="0"/>
    <x v="4"/>
    <s v="Skilled Manual"/>
    <s v="Yes"/>
    <n v="0"/>
    <x v="0"/>
    <x v="2"/>
    <n v="32"/>
    <x v="0"/>
    <x v="0"/>
  </r>
  <r>
    <n v="26597"/>
    <x v="1"/>
    <x v="0"/>
    <n v="60000"/>
    <n v="4"/>
    <x v="0"/>
    <s v="Skilled Manual"/>
    <s v="No"/>
    <n v="2"/>
    <x v="0"/>
    <x v="2"/>
    <n v="42"/>
    <x v="0"/>
    <x v="0"/>
  </r>
  <r>
    <n v="27074"/>
    <x v="0"/>
    <x v="0"/>
    <n v="70000"/>
    <n v="1"/>
    <x v="4"/>
    <s v="Skilled Manual"/>
    <s v="Yes"/>
    <n v="0"/>
    <x v="0"/>
    <x v="2"/>
    <n v="35"/>
    <x v="0"/>
    <x v="1"/>
  </r>
  <r>
    <n v="19228"/>
    <x v="0"/>
    <x v="0"/>
    <n v="40000"/>
    <n v="2"/>
    <x v="1"/>
    <s v="Clerical"/>
    <s v="Yes"/>
    <n v="1"/>
    <x v="0"/>
    <x v="2"/>
    <n v="48"/>
    <x v="0"/>
    <x v="0"/>
  </r>
  <r>
    <n v="13415"/>
    <x v="1"/>
    <x v="1"/>
    <n v="100000"/>
    <n v="1"/>
    <x v="4"/>
    <s v="Management"/>
    <s v="Yes"/>
    <n v="3"/>
    <x v="1"/>
    <x v="2"/>
    <n v="73"/>
    <x v="1"/>
    <x v="1"/>
  </r>
  <r>
    <n v="17000"/>
    <x v="1"/>
    <x v="0"/>
    <n v="70000"/>
    <n v="4"/>
    <x v="0"/>
    <s v="Skilled Manual"/>
    <s v="Yes"/>
    <n v="2"/>
    <x v="1"/>
    <x v="2"/>
    <n v="43"/>
    <x v="0"/>
    <x v="1"/>
  </r>
  <r>
    <n v="14569"/>
    <x v="0"/>
    <x v="1"/>
    <n v="60000"/>
    <n v="1"/>
    <x v="4"/>
    <s v="Professional"/>
    <s v="Yes"/>
    <n v="0"/>
    <x v="0"/>
    <x v="2"/>
    <n v="35"/>
    <x v="0"/>
    <x v="0"/>
  </r>
  <r>
    <n v="13873"/>
    <x v="0"/>
    <x v="1"/>
    <n v="70000"/>
    <n v="3"/>
    <x v="4"/>
    <s v="Professional"/>
    <s v="Yes"/>
    <n v="0"/>
    <x v="0"/>
    <x v="2"/>
    <n v="35"/>
    <x v="0"/>
    <x v="1"/>
  </r>
  <r>
    <n v="20401"/>
    <x v="0"/>
    <x v="0"/>
    <n v="50000"/>
    <n v="4"/>
    <x v="0"/>
    <s v="Management"/>
    <s v="Yes"/>
    <n v="2"/>
    <x v="3"/>
    <x v="2"/>
    <n v="64"/>
    <x v="1"/>
    <x v="1"/>
  </r>
  <r>
    <n v="21583"/>
    <x v="0"/>
    <x v="0"/>
    <n v="50000"/>
    <n v="1"/>
    <x v="0"/>
    <s v="Skilled Manual"/>
    <s v="Yes"/>
    <n v="0"/>
    <x v="0"/>
    <x v="2"/>
    <n v="34"/>
    <x v="0"/>
    <x v="1"/>
  </r>
  <r>
    <n v="12029"/>
    <x v="0"/>
    <x v="1"/>
    <n v="30000"/>
    <n v="0"/>
    <x v="3"/>
    <s v="Clerical"/>
    <s v="No"/>
    <n v="2"/>
    <x v="0"/>
    <x v="2"/>
    <n v="28"/>
    <x v="2"/>
    <x v="0"/>
  </r>
  <r>
    <n v="18066"/>
    <x v="1"/>
    <x v="1"/>
    <n v="70000"/>
    <n v="5"/>
    <x v="0"/>
    <s v="Management"/>
    <s v="Yes"/>
    <n v="3"/>
    <x v="4"/>
    <x v="2"/>
    <n v="60"/>
    <x v="1"/>
    <x v="1"/>
  </r>
  <r>
    <n v="28192"/>
    <x v="0"/>
    <x v="0"/>
    <n v="70000"/>
    <n v="5"/>
    <x v="4"/>
    <s v="Professional"/>
    <s v="Yes"/>
    <n v="3"/>
    <x v="4"/>
    <x v="2"/>
    <n v="46"/>
    <x v="0"/>
    <x v="0"/>
  </r>
  <r>
    <n v="16122"/>
    <x v="0"/>
    <x v="1"/>
    <n v="40000"/>
    <n v="4"/>
    <x v="2"/>
    <s v="Skilled Manual"/>
    <s v="Yes"/>
    <n v="2"/>
    <x v="0"/>
    <x v="2"/>
    <n v="44"/>
    <x v="0"/>
    <x v="1"/>
  </r>
  <r>
    <n v="18607"/>
    <x v="1"/>
    <x v="0"/>
    <n v="60000"/>
    <n v="4"/>
    <x v="0"/>
    <s v="Skilled Manual"/>
    <s v="Yes"/>
    <n v="2"/>
    <x v="1"/>
    <x v="2"/>
    <n v="42"/>
    <x v="0"/>
    <x v="1"/>
  </r>
  <r>
    <n v="28858"/>
    <x v="1"/>
    <x v="1"/>
    <n v="80000"/>
    <n v="3"/>
    <x v="0"/>
    <s v="Skilled Manual"/>
    <s v="Yes"/>
    <n v="0"/>
    <x v="1"/>
    <x v="2"/>
    <n v="40"/>
    <x v="0"/>
    <x v="0"/>
  </r>
  <r>
    <n v="14432"/>
    <x v="1"/>
    <x v="1"/>
    <n v="90000"/>
    <n v="4"/>
    <x v="4"/>
    <s v="Management"/>
    <s v="Yes"/>
    <n v="1"/>
    <x v="2"/>
    <x v="2"/>
    <n v="73"/>
    <x v="1"/>
    <x v="0"/>
  </r>
  <r>
    <n v="26305"/>
    <x v="1"/>
    <x v="0"/>
    <n v="60000"/>
    <n v="2"/>
    <x v="0"/>
    <s v="Skilled Manual"/>
    <s v="No"/>
    <n v="0"/>
    <x v="0"/>
    <x v="2"/>
    <n v="36"/>
    <x v="0"/>
    <x v="1"/>
  </r>
  <r>
    <n v="22050"/>
    <x v="1"/>
    <x v="1"/>
    <n v="90000"/>
    <n v="4"/>
    <x v="0"/>
    <s v="Management"/>
    <s v="Yes"/>
    <n v="1"/>
    <x v="3"/>
    <x v="2"/>
    <n v="38"/>
    <x v="0"/>
    <x v="1"/>
  </r>
  <r>
    <n v="25394"/>
    <x v="0"/>
    <x v="1"/>
    <n v="60000"/>
    <n v="1"/>
    <x v="4"/>
    <s v="Professional"/>
    <s v="Yes"/>
    <n v="0"/>
    <x v="1"/>
    <x v="2"/>
    <n v="34"/>
    <x v="0"/>
    <x v="1"/>
  </r>
  <r>
    <n v="19747"/>
    <x v="0"/>
    <x v="1"/>
    <n v="50000"/>
    <n v="4"/>
    <x v="0"/>
    <s v="Management"/>
    <s v="Yes"/>
    <n v="2"/>
    <x v="4"/>
    <x v="2"/>
    <n v="63"/>
    <x v="1"/>
    <x v="0"/>
  </r>
  <r>
    <n v="23195"/>
    <x v="1"/>
    <x v="1"/>
    <n v="50000"/>
    <n v="3"/>
    <x v="0"/>
    <s v="Skilled Manual"/>
    <s v="Yes"/>
    <n v="2"/>
    <x v="1"/>
    <x v="2"/>
    <n v="41"/>
    <x v="0"/>
    <x v="1"/>
  </r>
  <r>
    <n v="21695"/>
    <x v="0"/>
    <x v="1"/>
    <n v="60000"/>
    <n v="0"/>
    <x v="4"/>
    <s v="Skilled Manual"/>
    <s v="Yes"/>
    <n v="0"/>
    <x v="3"/>
    <x v="2"/>
    <n v="39"/>
    <x v="0"/>
    <x v="1"/>
  </r>
  <r>
    <n v="13934"/>
    <x v="0"/>
    <x v="1"/>
    <n v="40000"/>
    <n v="4"/>
    <x v="2"/>
    <s v="Skilled Manual"/>
    <s v="Yes"/>
    <n v="2"/>
    <x v="1"/>
    <x v="2"/>
    <n v="46"/>
    <x v="0"/>
    <x v="0"/>
  </r>
  <r>
    <n v="13337"/>
    <x v="0"/>
    <x v="0"/>
    <n v="80000"/>
    <n v="5"/>
    <x v="0"/>
    <s v="Management"/>
    <s v="Yes"/>
    <n v="2"/>
    <x v="2"/>
    <x v="2"/>
    <n v="64"/>
    <x v="1"/>
    <x v="0"/>
  </r>
  <r>
    <n v="27190"/>
    <x v="0"/>
    <x v="0"/>
    <n v="40000"/>
    <n v="3"/>
    <x v="1"/>
    <s v="Clerical"/>
    <s v="Yes"/>
    <n v="1"/>
    <x v="3"/>
    <x v="2"/>
    <n v="32"/>
    <x v="0"/>
    <x v="0"/>
  </r>
  <r>
    <n v="28657"/>
    <x v="1"/>
    <x v="1"/>
    <n v="60000"/>
    <n v="2"/>
    <x v="0"/>
    <s v="Skilled Manual"/>
    <s v="Yes"/>
    <n v="0"/>
    <x v="1"/>
    <x v="2"/>
    <n v="36"/>
    <x v="0"/>
    <x v="1"/>
  </r>
  <r>
    <n v="21713"/>
    <x v="1"/>
    <x v="1"/>
    <n v="80000"/>
    <n v="5"/>
    <x v="4"/>
    <s v="Skilled Manual"/>
    <s v="No"/>
    <n v="0"/>
    <x v="0"/>
    <x v="2"/>
    <n v="47"/>
    <x v="0"/>
    <x v="0"/>
  </r>
  <r>
    <n v="21752"/>
    <x v="0"/>
    <x v="1"/>
    <n v="60000"/>
    <n v="3"/>
    <x v="4"/>
    <s v="Management"/>
    <s v="Yes"/>
    <n v="2"/>
    <x v="4"/>
    <x v="2"/>
    <n v="64"/>
    <x v="1"/>
    <x v="0"/>
  </r>
  <r>
    <n v="27273"/>
    <x v="1"/>
    <x v="1"/>
    <n v="70000"/>
    <n v="3"/>
    <x v="4"/>
    <s v="Professional"/>
    <s v="No"/>
    <n v="0"/>
    <x v="0"/>
    <x v="2"/>
    <n v="35"/>
    <x v="0"/>
    <x v="1"/>
  </r>
  <r>
    <n v="22719"/>
    <x v="1"/>
    <x v="1"/>
    <n v="110000"/>
    <n v="3"/>
    <x v="0"/>
    <s v="Management"/>
    <s v="Yes"/>
    <n v="4"/>
    <x v="1"/>
    <x v="2"/>
    <n v="40"/>
    <x v="0"/>
    <x v="1"/>
  </r>
  <r>
    <n v="22042"/>
    <x v="0"/>
    <x v="0"/>
    <n v="70000"/>
    <n v="0"/>
    <x v="1"/>
    <s v="Skilled Manual"/>
    <s v="Yes"/>
    <n v="2"/>
    <x v="2"/>
    <x v="2"/>
    <n v="34"/>
    <x v="0"/>
    <x v="1"/>
  </r>
  <r>
    <n v="21451"/>
    <x v="0"/>
    <x v="0"/>
    <n v="40000"/>
    <n v="4"/>
    <x v="2"/>
    <s v="Professional"/>
    <s v="Yes"/>
    <n v="2"/>
    <x v="4"/>
    <x v="2"/>
    <n v="61"/>
    <x v="1"/>
    <x v="0"/>
  </r>
  <r>
    <n v="20754"/>
    <x v="0"/>
    <x v="1"/>
    <n v="30000"/>
    <n v="2"/>
    <x v="2"/>
    <s v="Skilled Manual"/>
    <s v="Yes"/>
    <n v="2"/>
    <x v="3"/>
    <x v="2"/>
    <n v="51"/>
    <x v="0"/>
    <x v="0"/>
  </r>
  <r>
    <n v="12153"/>
    <x v="1"/>
    <x v="0"/>
    <n v="70000"/>
    <n v="3"/>
    <x v="1"/>
    <s v="Professional"/>
    <s v="Yes"/>
    <n v="1"/>
    <x v="2"/>
    <x v="2"/>
    <n v="49"/>
    <x v="0"/>
    <x v="1"/>
  </r>
  <r>
    <n v="16895"/>
    <x v="0"/>
    <x v="0"/>
    <n v="40000"/>
    <n v="3"/>
    <x v="1"/>
    <s v="Professional"/>
    <s v="No"/>
    <n v="2"/>
    <x v="3"/>
    <x v="2"/>
    <n v="54"/>
    <x v="0"/>
    <x v="1"/>
  </r>
  <r>
    <n v="26728"/>
    <x v="1"/>
    <x v="1"/>
    <n v="70000"/>
    <n v="3"/>
    <x v="4"/>
    <s v="Management"/>
    <s v="No"/>
    <n v="2"/>
    <x v="3"/>
    <x v="2"/>
    <n v="53"/>
    <x v="0"/>
    <x v="1"/>
  </r>
  <r>
    <n v="11090"/>
    <x v="1"/>
    <x v="1"/>
    <n v="90000"/>
    <n v="2"/>
    <x v="1"/>
    <s v="Professional"/>
    <s v="Yes"/>
    <n v="1"/>
    <x v="1"/>
    <x v="2"/>
    <n v="48"/>
    <x v="0"/>
    <x v="1"/>
  </r>
  <r>
    <n v="15862"/>
    <x v="1"/>
    <x v="0"/>
    <n v="50000"/>
    <n v="0"/>
    <x v="4"/>
    <s v="Skilled Manual"/>
    <s v="Yes"/>
    <n v="0"/>
    <x v="3"/>
    <x v="2"/>
    <n v="33"/>
    <x v="0"/>
    <x v="1"/>
  </r>
  <r>
    <n v="26495"/>
    <x v="1"/>
    <x v="0"/>
    <n v="40000"/>
    <n v="2"/>
    <x v="2"/>
    <s v="Professional"/>
    <s v="Yes"/>
    <n v="2"/>
    <x v="4"/>
    <x v="2"/>
    <n v="57"/>
    <x v="1"/>
    <x v="0"/>
  </r>
  <r>
    <n v="11823"/>
    <x v="0"/>
    <x v="0"/>
    <n v="70000"/>
    <n v="0"/>
    <x v="4"/>
    <s v="Professional"/>
    <s v="Yes"/>
    <n v="0"/>
    <x v="1"/>
    <x v="2"/>
    <n v="39"/>
    <x v="0"/>
    <x v="0"/>
  </r>
  <r>
    <n v="23449"/>
    <x v="0"/>
    <x v="1"/>
    <n v="60000"/>
    <n v="2"/>
    <x v="2"/>
    <s v="Professional"/>
    <s v="Yes"/>
    <n v="2"/>
    <x v="2"/>
    <x v="2"/>
    <n v="48"/>
    <x v="0"/>
    <x v="0"/>
  </r>
  <r>
    <n v="23459"/>
    <x v="0"/>
    <x v="1"/>
    <n v="60000"/>
    <n v="2"/>
    <x v="2"/>
    <s v="Professional"/>
    <s v="Yes"/>
    <n v="2"/>
    <x v="2"/>
    <x v="2"/>
    <n v="50"/>
    <x v="0"/>
    <x v="0"/>
  </r>
  <r>
    <n v="19543"/>
    <x v="0"/>
    <x v="1"/>
    <n v="70000"/>
    <n v="5"/>
    <x v="4"/>
    <s v="Professional"/>
    <s v="No"/>
    <n v="3"/>
    <x v="4"/>
    <x v="2"/>
    <n v="47"/>
    <x v="0"/>
    <x v="0"/>
  </r>
  <r>
    <n v="14914"/>
    <x v="0"/>
    <x v="0"/>
    <n v="40000"/>
    <n v="1"/>
    <x v="1"/>
    <s v="Clerical"/>
    <s v="Yes"/>
    <n v="1"/>
    <x v="3"/>
    <x v="2"/>
    <n v="49"/>
    <x v="0"/>
    <x v="1"/>
  </r>
  <r>
    <n v="12033"/>
    <x v="1"/>
    <x v="0"/>
    <n v="40000"/>
    <n v="0"/>
    <x v="2"/>
    <s v="Skilled Manual"/>
    <s v="No"/>
    <n v="2"/>
    <x v="0"/>
    <x v="2"/>
    <n v="27"/>
    <x v="2"/>
    <x v="1"/>
  </r>
  <r>
    <n v="11941"/>
    <x v="1"/>
    <x v="1"/>
    <n v="60000"/>
    <n v="0"/>
    <x v="1"/>
    <s v="Skilled Manual"/>
    <s v="Yes"/>
    <n v="0"/>
    <x v="2"/>
    <x v="2"/>
    <n v="29"/>
    <x v="2"/>
    <x v="0"/>
  </r>
  <r>
    <n v="14389"/>
    <x v="0"/>
    <x v="1"/>
    <n v="60000"/>
    <n v="2"/>
    <x v="0"/>
    <s v="Management"/>
    <s v="Yes"/>
    <n v="0"/>
    <x v="1"/>
    <x v="2"/>
    <n v="59"/>
    <x v="1"/>
    <x v="0"/>
  </r>
  <r>
    <n v="18050"/>
    <x v="0"/>
    <x v="0"/>
    <n v="60000"/>
    <n v="1"/>
    <x v="1"/>
    <s v="Skilled Manual"/>
    <s v="Yes"/>
    <n v="1"/>
    <x v="0"/>
    <x v="2"/>
    <n v="45"/>
    <x v="0"/>
    <x v="1"/>
  </r>
  <r>
    <n v="19856"/>
    <x v="0"/>
    <x v="0"/>
    <n v="60000"/>
    <n v="4"/>
    <x v="0"/>
    <s v="Management"/>
    <s v="Yes"/>
    <n v="2"/>
    <x v="1"/>
    <x v="2"/>
    <n v="60"/>
    <x v="1"/>
    <x v="0"/>
  </r>
  <r>
    <n v="11663"/>
    <x v="0"/>
    <x v="1"/>
    <n v="70000"/>
    <n v="4"/>
    <x v="4"/>
    <s v="Professional"/>
    <s v="Yes"/>
    <n v="0"/>
    <x v="0"/>
    <x v="2"/>
    <n v="36"/>
    <x v="0"/>
    <x v="1"/>
  </r>
  <r>
    <n v="27740"/>
    <x v="0"/>
    <x v="0"/>
    <n v="40000"/>
    <n v="0"/>
    <x v="2"/>
    <s v="Skilled Manual"/>
    <s v="Yes"/>
    <n v="2"/>
    <x v="2"/>
    <x v="2"/>
    <n v="27"/>
    <x v="2"/>
    <x v="0"/>
  </r>
  <r>
    <n v="23455"/>
    <x v="1"/>
    <x v="1"/>
    <n v="80000"/>
    <n v="2"/>
    <x v="3"/>
    <s v="Skilled Manual"/>
    <s v="No"/>
    <n v="2"/>
    <x v="3"/>
    <x v="2"/>
    <n v="50"/>
    <x v="0"/>
    <x v="0"/>
  </r>
  <r>
    <n v="15292"/>
    <x v="1"/>
    <x v="0"/>
    <n v="60000"/>
    <n v="1"/>
    <x v="4"/>
    <s v="Skilled Manual"/>
    <s v="Yes"/>
    <n v="0"/>
    <x v="3"/>
    <x v="2"/>
    <n v="35"/>
    <x v="0"/>
    <x v="0"/>
  </r>
  <r>
    <n v="21587"/>
    <x v="0"/>
    <x v="0"/>
    <n v="60000"/>
    <n v="1"/>
    <x v="4"/>
    <s v="Skilled Manual"/>
    <s v="Yes"/>
    <n v="0"/>
    <x v="1"/>
    <x v="2"/>
    <n v="34"/>
    <x v="0"/>
    <x v="1"/>
  </r>
  <r>
    <n v="23513"/>
    <x v="0"/>
    <x v="0"/>
    <n v="40000"/>
    <n v="3"/>
    <x v="1"/>
    <s v="Professional"/>
    <s v="Yes"/>
    <n v="2"/>
    <x v="2"/>
    <x v="2"/>
    <n v="54"/>
    <x v="0"/>
    <x v="0"/>
  </r>
  <r>
    <n v="24322"/>
    <x v="0"/>
    <x v="0"/>
    <n v="60000"/>
    <n v="4"/>
    <x v="0"/>
    <s v="Skilled Manual"/>
    <s v="No"/>
    <n v="2"/>
    <x v="0"/>
    <x v="2"/>
    <n v="42"/>
    <x v="0"/>
    <x v="0"/>
  </r>
  <r>
    <n v="26298"/>
    <x v="0"/>
    <x v="0"/>
    <n v="50000"/>
    <n v="1"/>
    <x v="0"/>
    <s v="Skilled Manual"/>
    <s v="Yes"/>
    <n v="0"/>
    <x v="1"/>
    <x v="2"/>
    <n v="34"/>
    <x v="0"/>
    <x v="1"/>
  </r>
  <r>
    <n v="25419"/>
    <x v="1"/>
    <x v="1"/>
    <n v="50000"/>
    <n v="2"/>
    <x v="0"/>
    <s v="Skilled Manual"/>
    <s v="No"/>
    <n v="1"/>
    <x v="0"/>
    <x v="2"/>
    <n v="38"/>
    <x v="0"/>
    <x v="1"/>
  </r>
  <r>
    <n v="13343"/>
    <x v="0"/>
    <x v="0"/>
    <n v="90000"/>
    <n v="5"/>
    <x v="0"/>
    <s v="Management"/>
    <s v="Yes"/>
    <n v="2"/>
    <x v="3"/>
    <x v="2"/>
    <n v="63"/>
    <x v="1"/>
    <x v="1"/>
  </r>
  <r>
    <n v="11303"/>
    <x v="1"/>
    <x v="0"/>
    <n v="90000"/>
    <n v="4"/>
    <x v="2"/>
    <s v="Professional"/>
    <s v="No"/>
    <n v="3"/>
    <x v="3"/>
    <x v="2"/>
    <n v="45"/>
    <x v="0"/>
    <x v="1"/>
  </r>
  <r>
    <n v="21693"/>
    <x v="1"/>
    <x v="0"/>
    <n v="60000"/>
    <n v="0"/>
    <x v="4"/>
    <s v="Skilled Manual"/>
    <s v="No"/>
    <n v="0"/>
    <x v="0"/>
    <x v="2"/>
    <n v="40"/>
    <x v="0"/>
    <x v="0"/>
  </r>
  <r>
    <n v="28056"/>
    <x v="0"/>
    <x v="1"/>
    <n v="70000"/>
    <n v="2"/>
    <x v="3"/>
    <s v="Skilled Manual"/>
    <s v="Yes"/>
    <n v="2"/>
    <x v="4"/>
    <x v="2"/>
    <n v="53"/>
    <x v="0"/>
    <x v="0"/>
  </r>
  <r>
    <n v="11788"/>
    <x v="1"/>
    <x v="0"/>
    <n v="70000"/>
    <n v="1"/>
    <x v="4"/>
    <s v="Professional"/>
    <s v="Yes"/>
    <n v="0"/>
    <x v="1"/>
    <x v="2"/>
    <n v="34"/>
    <x v="0"/>
    <x v="0"/>
  </r>
  <r>
    <n v="22296"/>
    <x v="0"/>
    <x v="1"/>
    <n v="70000"/>
    <n v="0"/>
    <x v="0"/>
    <s v="Professional"/>
    <s v="No"/>
    <n v="1"/>
    <x v="0"/>
    <x v="2"/>
    <n v="38"/>
    <x v="0"/>
    <x v="0"/>
  </r>
  <r>
    <n v="15319"/>
    <x v="0"/>
    <x v="0"/>
    <n v="70000"/>
    <n v="4"/>
    <x v="0"/>
    <s v="Management"/>
    <s v="No"/>
    <n v="1"/>
    <x v="3"/>
    <x v="2"/>
    <n v="59"/>
    <x v="1"/>
    <x v="0"/>
  </r>
  <r>
    <n v="17654"/>
    <x v="1"/>
    <x v="0"/>
    <n v="40000"/>
    <n v="3"/>
    <x v="1"/>
    <s v="Clerical"/>
    <s v="Yes"/>
    <n v="1"/>
    <x v="3"/>
    <x v="2"/>
    <n v="30"/>
    <x v="2"/>
    <x v="1"/>
  </r>
  <r>
    <n v="14662"/>
    <x v="0"/>
    <x v="1"/>
    <n v="60000"/>
    <n v="1"/>
    <x v="0"/>
    <s v="Professional"/>
    <s v="Yes"/>
    <n v="1"/>
    <x v="0"/>
    <x v="2"/>
    <n v="48"/>
    <x v="0"/>
    <x v="1"/>
  </r>
  <r>
    <n v="17541"/>
    <x v="0"/>
    <x v="0"/>
    <n v="40000"/>
    <n v="4"/>
    <x v="2"/>
    <s v="Skilled Manual"/>
    <s v="Yes"/>
    <n v="2"/>
    <x v="1"/>
    <x v="2"/>
    <n v="43"/>
    <x v="0"/>
    <x v="0"/>
  </r>
  <r>
    <n v="13886"/>
    <x v="0"/>
    <x v="0"/>
    <n v="70000"/>
    <n v="4"/>
    <x v="4"/>
    <s v="Professional"/>
    <s v="Yes"/>
    <n v="0"/>
    <x v="1"/>
    <x v="2"/>
    <n v="35"/>
    <x v="0"/>
    <x v="1"/>
  </r>
  <r>
    <n v="13073"/>
    <x v="0"/>
    <x v="0"/>
    <n v="60000"/>
    <n v="0"/>
    <x v="1"/>
    <s v="Professional"/>
    <s v="Yes"/>
    <n v="2"/>
    <x v="2"/>
    <x v="2"/>
    <n v="30"/>
    <x v="2"/>
    <x v="0"/>
  </r>
  <r>
    <n v="21940"/>
    <x v="0"/>
    <x v="1"/>
    <n v="90000"/>
    <n v="5"/>
    <x v="4"/>
    <s v="Professional"/>
    <s v="Yes"/>
    <n v="0"/>
    <x v="0"/>
    <x v="2"/>
    <n v="47"/>
    <x v="0"/>
    <x v="1"/>
  </r>
  <r>
    <n v="20196"/>
    <x v="0"/>
    <x v="1"/>
    <n v="60000"/>
    <n v="1"/>
    <x v="1"/>
    <s v="Skilled Manual"/>
    <s v="Yes"/>
    <n v="1"/>
    <x v="1"/>
    <x v="2"/>
    <n v="45"/>
    <x v="0"/>
    <x v="1"/>
  </r>
  <r>
    <n v="23491"/>
    <x v="1"/>
    <x v="1"/>
    <n v="100000"/>
    <n v="0"/>
    <x v="1"/>
    <s v="Professional"/>
    <s v="No"/>
    <n v="4"/>
    <x v="3"/>
    <x v="2"/>
    <n v="45"/>
    <x v="0"/>
    <x v="0"/>
  </r>
  <r>
    <n v="16651"/>
    <x v="0"/>
    <x v="0"/>
    <n v="120000"/>
    <n v="2"/>
    <x v="0"/>
    <s v="Management"/>
    <s v="Yes"/>
    <n v="3"/>
    <x v="2"/>
    <x v="2"/>
    <n v="62"/>
    <x v="1"/>
    <x v="0"/>
  </r>
  <r>
    <n v="16813"/>
    <x v="0"/>
    <x v="1"/>
    <n v="60000"/>
    <n v="2"/>
    <x v="1"/>
    <s v="Professional"/>
    <s v="Yes"/>
    <n v="2"/>
    <x v="4"/>
    <x v="2"/>
    <n v="55"/>
    <x v="1"/>
    <x v="0"/>
  </r>
  <r>
    <n v="16007"/>
    <x v="0"/>
    <x v="0"/>
    <n v="90000"/>
    <n v="5"/>
    <x v="0"/>
    <s v="Management"/>
    <s v="Yes"/>
    <n v="2"/>
    <x v="3"/>
    <x v="2"/>
    <n v="66"/>
    <x v="1"/>
    <x v="1"/>
  </r>
  <r>
    <n v="27434"/>
    <x v="1"/>
    <x v="1"/>
    <n v="70000"/>
    <n v="4"/>
    <x v="1"/>
    <s v="Professional"/>
    <s v="Yes"/>
    <n v="1"/>
    <x v="4"/>
    <x v="2"/>
    <n v="56"/>
    <x v="1"/>
    <x v="0"/>
  </r>
  <r>
    <n v="27756"/>
    <x v="1"/>
    <x v="0"/>
    <n v="50000"/>
    <n v="3"/>
    <x v="0"/>
    <s v="Skilled Manual"/>
    <s v="No"/>
    <n v="1"/>
    <x v="0"/>
    <x v="2"/>
    <n v="40"/>
    <x v="0"/>
    <x v="0"/>
  </r>
  <r>
    <n v="23818"/>
    <x v="0"/>
    <x v="0"/>
    <n v="50000"/>
    <n v="0"/>
    <x v="4"/>
    <s v="Skilled Manual"/>
    <s v="Yes"/>
    <n v="0"/>
    <x v="3"/>
    <x v="2"/>
    <n v="33"/>
    <x v="0"/>
    <x v="1"/>
  </r>
  <r>
    <n v="19012"/>
    <x v="0"/>
    <x v="1"/>
    <n v="80000"/>
    <n v="3"/>
    <x v="0"/>
    <s v="Management"/>
    <s v="Yes"/>
    <n v="1"/>
    <x v="3"/>
    <x v="2"/>
    <n v="56"/>
    <x v="1"/>
    <x v="0"/>
  </r>
  <r>
    <n v="18329"/>
    <x v="1"/>
    <x v="1"/>
    <n v="30000"/>
    <n v="0"/>
    <x v="3"/>
    <s v="Clerical"/>
    <s v="No"/>
    <n v="2"/>
    <x v="2"/>
    <x v="2"/>
    <n v="27"/>
    <x v="2"/>
    <x v="0"/>
  </r>
  <r>
    <n v="29037"/>
    <x v="0"/>
    <x v="1"/>
    <n v="60000"/>
    <n v="0"/>
    <x v="4"/>
    <s v="Professional"/>
    <s v="No"/>
    <n v="0"/>
    <x v="0"/>
    <x v="2"/>
    <n v="39"/>
    <x v="0"/>
    <x v="0"/>
  </r>
  <r>
    <n v="26576"/>
    <x v="0"/>
    <x v="0"/>
    <n v="60000"/>
    <n v="0"/>
    <x v="1"/>
    <s v="Skilled Manual"/>
    <s v="Yes"/>
    <n v="2"/>
    <x v="2"/>
    <x v="2"/>
    <n v="31"/>
    <x v="0"/>
    <x v="0"/>
  </r>
  <r>
    <n v="12192"/>
    <x v="1"/>
    <x v="0"/>
    <n v="60000"/>
    <n v="2"/>
    <x v="3"/>
    <s v="Skilled Manual"/>
    <s v="No"/>
    <n v="2"/>
    <x v="3"/>
    <x v="2"/>
    <n v="51"/>
    <x v="0"/>
    <x v="0"/>
  </r>
  <r>
    <n v="14887"/>
    <x v="0"/>
    <x v="0"/>
    <n v="30000"/>
    <n v="1"/>
    <x v="2"/>
    <s v="Clerical"/>
    <s v="Yes"/>
    <n v="1"/>
    <x v="2"/>
    <x v="2"/>
    <n v="52"/>
    <x v="0"/>
    <x v="0"/>
  </r>
  <r>
    <n v="11734"/>
    <x v="0"/>
    <x v="1"/>
    <n v="60000"/>
    <n v="1"/>
    <x v="1"/>
    <s v="Skilled Manual"/>
    <s v="No"/>
    <n v="1"/>
    <x v="0"/>
    <x v="2"/>
    <n v="47"/>
    <x v="0"/>
    <x v="0"/>
  </r>
  <r>
    <n v="17462"/>
    <x v="0"/>
    <x v="1"/>
    <n v="70000"/>
    <n v="3"/>
    <x v="4"/>
    <s v="Management"/>
    <s v="Yes"/>
    <n v="2"/>
    <x v="2"/>
    <x v="2"/>
    <n v="53"/>
    <x v="0"/>
    <x v="1"/>
  </r>
  <r>
    <n v="20659"/>
    <x v="0"/>
    <x v="1"/>
    <n v="70000"/>
    <n v="3"/>
    <x v="4"/>
    <s v="Professional"/>
    <s v="Yes"/>
    <n v="0"/>
    <x v="0"/>
    <x v="2"/>
    <n v="35"/>
    <x v="0"/>
    <x v="1"/>
  </r>
  <r>
    <n v="28004"/>
    <x v="0"/>
    <x v="0"/>
    <n v="60000"/>
    <n v="3"/>
    <x v="0"/>
    <s v="Management"/>
    <s v="Yes"/>
    <n v="2"/>
    <x v="4"/>
    <x v="2"/>
    <n v="66"/>
    <x v="1"/>
    <x v="0"/>
  </r>
  <r>
    <n v="19741"/>
    <x v="1"/>
    <x v="0"/>
    <n v="80000"/>
    <n v="4"/>
    <x v="4"/>
    <s v="Management"/>
    <s v="Yes"/>
    <n v="2"/>
    <x v="2"/>
    <x v="2"/>
    <n v="65"/>
    <x v="1"/>
    <x v="0"/>
  </r>
  <r>
    <n v="17450"/>
    <x v="0"/>
    <x v="1"/>
    <n v="80000"/>
    <n v="5"/>
    <x v="1"/>
    <s v="Professional"/>
    <s v="Yes"/>
    <n v="3"/>
    <x v="2"/>
    <x v="2"/>
    <n v="45"/>
    <x v="0"/>
    <x v="0"/>
  </r>
  <r>
    <n v="17337"/>
    <x v="1"/>
    <x v="1"/>
    <n v="40000"/>
    <n v="0"/>
    <x v="2"/>
    <s v="Skilled Manual"/>
    <s v="Yes"/>
    <n v="1"/>
    <x v="2"/>
    <x v="2"/>
    <n v="31"/>
    <x v="0"/>
    <x v="0"/>
  </r>
  <r>
    <n v="18594"/>
    <x v="1"/>
    <x v="0"/>
    <n v="80000"/>
    <n v="3"/>
    <x v="0"/>
    <s v="Skilled Manual"/>
    <s v="Yes"/>
    <n v="3"/>
    <x v="4"/>
    <x v="2"/>
    <n v="40"/>
    <x v="0"/>
    <x v="1"/>
  </r>
  <r>
    <n v="15982"/>
    <x v="0"/>
    <x v="1"/>
    <n v="110000"/>
    <n v="5"/>
    <x v="1"/>
    <s v="Professional"/>
    <s v="Yes"/>
    <n v="4"/>
    <x v="1"/>
    <x v="2"/>
    <n v="46"/>
    <x v="0"/>
    <x v="0"/>
  </r>
  <r>
    <n v="28625"/>
    <x v="1"/>
    <x v="1"/>
    <n v="40000"/>
    <n v="2"/>
    <x v="1"/>
    <s v="Clerical"/>
    <s v="No"/>
    <n v="1"/>
    <x v="3"/>
    <x v="2"/>
    <n v="47"/>
    <x v="0"/>
    <x v="1"/>
  </r>
  <r>
    <n v="11269"/>
    <x v="0"/>
    <x v="1"/>
    <n v="130000"/>
    <n v="2"/>
    <x v="4"/>
    <s v="Management"/>
    <s v="Yes"/>
    <n v="2"/>
    <x v="0"/>
    <x v="2"/>
    <n v="41"/>
    <x v="0"/>
    <x v="0"/>
  </r>
  <r>
    <n v="25148"/>
    <x v="0"/>
    <x v="1"/>
    <n v="60000"/>
    <n v="2"/>
    <x v="2"/>
    <s v="Professional"/>
    <s v="No"/>
    <n v="2"/>
    <x v="3"/>
    <x v="2"/>
    <n v="48"/>
    <x v="0"/>
    <x v="1"/>
  </r>
  <r>
    <n v="13920"/>
    <x v="1"/>
    <x v="0"/>
    <n v="50000"/>
    <n v="4"/>
    <x v="0"/>
    <s v="Skilled Manual"/>
    <s v="Yes"/>
    <n v="2"/>
    <x v="0"/>
    <x v="2"/>
    <n v="42"/>
    <x v="0"/>
    <x v="0"/>
  </r>
  <r>
    <n v="23704"/>
    <x v="1"/>
    <x v="1"/>
    <n v="40000"/>
    <n v="5"/>
    <x v="2"/>
    <s v="Professional"/>
    <s v="Yes"/>
    <n v="4"/>
    <x v="4"/>
    <x v="2"/>
    <n v="60"/>
    <x v="1"/>
    <x v="1"/>
  </r>
  <r>
    <n v="28972"/>
    <x v="1"/>
    <x v="0"/>
    <n v="60000"/>
    <n v="3"/>
    <x v="4"/>
    <s v="Management"/>
    <s v="Yes"/>
    <n v="2"/>
    <x v="4"/>
    <x v="2"/>
    <n v="66"/>
    <x v="1"/>
    <x v="0"/>
  </r>
  <r>
    <n v="22730"/>
    <x v="0"/>
    <x v="1"/>
    <n v="70000"/>
    <n v="5"/>
    <x v="0"/>
    <s v="Management"/>
    <s v="Yes"/>
    <n v="2"/>
    <x v="4"/>
    <x v="2"/>
    <n v="63"/>
    <x v="1"/>
    <x v="0"/>
  </r>
  <r>
    <n v="29134"/>
    <x v="0"/>
    <x v="1"/>
    <n v="60000"/>
    <n v="4"/>
    <x v="0"/>
    <s v="Skilled Manual"/>
    <s v="No"/>
    <n v="3"/>
    <x v="4"/>
    <x v="2"/>
    <n v="42"/>
    <x v="0"/>
    <x v="0"/>
  </r>
  <r>
    <n v="14332"/>
    <x v="1"/>
    <x v="0"/>
    <n v="30000"/>
    <n v="0"/>
    <x v="2"/>
    <s v="Skilled Manual"/>
    <s v="No"/>
    <n v="2"/>
    <x v="2"/>
    <x v="2"/>
    <n v="26"/>
    <x v="2"/>
    <x v="0"/>
  </r>
  <r>
    <n v="19117"/>
    <x v="1"/>
    <x v="0"/>
    <n v="60000"/>
    <n v="1"/>
    <x v="4"/>
    <s v="Professional"/>
    <s v="Yes"/>
    <n v="0"/>
    <x v="1"/>
    <x v="2"/>
    <n v="36"/>
    <x v="0"/>
    <x v="1"/>
  </r>
  <r>
    <n v="22864"/>
    <x v="0"/>
    <x v="1"/>
    <n v="90000"/>
    <n v="2"/>
    <x v="1"/>
    <s v="Professional"/>
    <s v="No"/>
    <n v="0"/>
    <x v="2"/>
    <x v="2"/>
    <n v="49"/>
    <x v="0"/>
    <x v="1"/>
  </r>
  <r>
    <n v="11292"/>
    <x v="1"/>
    <x v="1"/>
    <n v="150000"/>
    <n v="1"/>
    <x v="1"/>
    <s v="Professional"/>
    <s v="No"/>
    <n v="3"/>
    <x v="0"/>
    <x v="2"/>
    <n v="44"/>
    <x v="0"/>
    <x v="1"/>
  </r>
  <r>
    <n v="13466"/>
    <x v="0"/>
    <x v="1"/>
    <n v="80000"/>
    <n v="5"/>
    <x v="1"/>
    <s v="Professional"/>
    <s v="Yes"/>
    <n v="3"/>
    <x v="3"/>
    <x v="2"/>
    <n v="46"/>
    <x v="0"/>
    <x v="0"/>
  </r>
  <r>
    <n v="23731"/>
    <x v="0"/>
    <x v="1"/>
    <n v="60000"/>
    <n v="2"/>
    <x v="2"/>
    <s v="Professional"/>
    <s v="Yes"/>
    <n v="2"/>
    <x v="1"/>
    <x v="2"/>
    <n v="54"/>
    <x v="0"/>
    <x v="1"/>
  </r>
  <r>
    <n v="28672"/>
    <x v="1"/>
    <x v="1"/>
    <n v="70000"/>
    <n v="4"/>
    <x v="4"/>
    <s v="Professional"/>
    <s v="Yes"/>
    <n v="0"/>
    <x v="1"/>
    <x v="2"/>
    <n v="35"/>
    <x v="0"/>
    <x v="1"/>
  </r>
  <r>
    <n v="11809"/>
    <x v="0"/>
    <x v="1"/>
    <n v="60000"/>
    <n v="2"/>
    <x v="0"/>
    <s v="Skilled Manual"/>
    <s v="Yes"/>
    <n v="0"/>
    <x v="0"/>
    <x v="2"/>
    <n v="38"/>
    <x v="0"/>
    <x v="1"/>
  </r>
  <r>
    <n v="19664"/>
    <x v="1"/>
    <x v="1"/>
    <n v="100000"/>
    <n v="3"/>
    <x v="0"/>
    <s v="Management"/>
    <s v="No"/>
    <n v="3"/>
    <x v="3"/>
    <x v="2"/>
    <n v="38"/>
    <x v="0"/>
    <x v="0"/>
  </r>
  <r>
    <n v="12121"/>
    <x v="1"/>
    <x v="1"/>
    <n v="60000"/>
    <n v="3"/>
    <x v="2"/>
    <s v="Professional"/>
    <s v="Yes"/>
    <n v="2"/>
    <x v="4"/>
    <x v="2"/>
    <n v="53"/>
    <x v="0"/>
    <x v="1"/>
  </r>
  <r>
    <m/>
    <x v="2"/>
    <x v="2"/>
    <m/>
    <m/>
    <x v="5"/>
    <m/>
    <m/>
    <m/>
    <x v="5"/>
    <x v="3"/>
    <m/>
    <x v="2"/>
    <x v="2"/>
  </r>
  <r>
    <m/>
    <x v="2"/>
    <x v="2"/>
    <m/>
    <m/>
    <x v="5"/>
    <m/>
    <m/>
    <m/>
    <x v="5"/>
    <x v="3"/>
    <m/>
    <x v="2"/>
    <x v="2"/>
  </r>
  <r>
    <m/>
    <x v="2"/>
    <x v="2"/>
    <m/>
    <m/>
    <x v="5"/>
    <m/>
    <m/>
    <m/>
    <x v="5"/>
    <x v="3"/>
    <m/>
    <x v="2"/>
    <x v="2"/>
  </r>
  <r>
    <m/>
    <x v="2"/>
    <x v="2"/>
    <m/>
    <m/>
    <x v="5"/>
    <m/>
    <m/>
    <m/>
    <x v="5"/>
    <x v="3"/>
    <m/>
    <x v="2"/>
    <x v="2"/>
  </r>
  <r>
    <m/>
    <x v="2"/>
    <x v="2"/>
    <m/>
    <m/>
    <x v="5"/>
    <m/>
    <m/>
    <m/>
    <x v="5"/>
    <x v="3"/>
    <m/>
    <x v="2"/>
    <x v="2"/>
  </r>
  <r>
    <m/>
    <x v="2"/>
    <x v="2"/>
    <m/>
    <m/>
    <x v="5"/>
    <m/>
    <m/>
    <m/>
    <x v="5"/>
    <x v="3"/>
    <m/>
    <x v="2"/>
    <x v="2"/>
  </r>
  <r>
    <m/>
    <x v="2"/>
    <x v="2"/>
    <m/>
    <m/>
    <x v="5"/>
    <m/>
    <m/>
    <m/>
    <x v="5"/>
    <x v="3"/>
    <m/>
    <x v="2"/>
    <x v="2"/>
  </r>
  <r>
    <m/>
    <x v="2"/>
    <x v="2"/>
    <m/>
    <m/>
    <x v="5"/>
    <m/>
    <m/>
    <m/>
    <x v="5"/>
    <x v="3"/>
    <m/>
    <x v="2"/>
    <x v="2"/>
  </r>
  <r>
    <m/>
    <x v="2"/>
    <x v="2"/>
    <m/>
    <m/>
    <x v="5"/>
    <m/>
    <m/>
    <m/>
    <x v="5"/>
    <x v="3"/>
    <m/>
    <x v="2"/>
    <x v="2"/>
  </r>
  <r>
    <m/>
    <x v="2"/>
    <x v="2"/>
    <m/>
    <m/>
    <x v="5"/>
    <m/>
    <m/>
    <m/>
    <x v="5"/>
    <x v="3"/>
    <m/>
    <x v="2"/>
    <x v="2"/>
  </r>
  <r>
    <m/>
    <x v="2"/>
    <x v="2"/>
    <m/>
    <m/>
    <x v="5"/>
    <m/>
    <m/>
    <m/>
    <x v="5"/>
    <x v="3"/>
    <m/>
    <x v="2"/>
    <x v="2"/>
  </r>
  <r>
    <m/>
    <x v="2"/>
    <x v="2"/>
    <m/>
    <m/>
    <x v="5"/>
    <m/>
    <m/>
    <m/>
    <x v="5"/>
    <x v="3"/>
    <m/>
    <x v="2"/>
    <x v="2"/>
  </r>
  <r>
    <m/>
    <x v="2"/>
    <x v="2"/>
    <m/>
    <m/>
    <x v="5"/>
    <m/>
    <m/>
    <m/>
    <x v="5"/>
    <x v="3"/>
    <m/>
    <x v="2"/>
    <x v="2"/>
  </r>
  <r>
    <m/>
    <x v="2"/>
    <x v="2"/>
    <m/>
    <m/>
    <x v="5"/>
    <m/>
    <m/>
    <m/>
    <x v="5"/>
    <x v="3"/>
    <m/>
    <x v="2"/>
    <x v="2"/>
  </r>
  <r>
    <m/>
    <x v="2"/>
    <x v="2"/>
    <m/>
    <m/>
    <x v="5"/>
    <m/>
    <m/>
    <m/>
    <x v="5"/>
    <x v="3"/>
    <m/>
    <x v="2"/>
    <x v="2"/>
  </r>
  <r>
    <m/>
    <x v="2"/>
    <x v="2"/>
    <m/>
    <m/>
    <x v="5"/>
    <m/>
    <m/>
    <m/>
    <x v="5"/>
    <x v="3"/>
    <m/>
    <x v="2"/>
    <x v="2"/>
  </r>
  <r>
    <m/>
    <x v="2"/>
    <x v="2"/>
    <m/>
    <m/>
    <x v="5"/>
    <m/>
    <m/>
    <m/>
    <x v="5"/>
    <x v="3"/>
    <m/>
    <x v="2"/>
    <x v="2"/>
  </r>
  <r>
    <m/>
    <x v="2"/>
    <x v="2"/>
    <m/>
    <m/>
    <x v="5"/>
    <m/>
    <m/>
    <m/>
    <x v="5"/>
    <x v="3"/>
    <m/>
    <x v="2"/>
    <x v="2"/>
  </r>
  <r>
    <m/>
    <x v="2"/>
    <x v="2"/>
    <m/>
    <m/>
    <x v="5"/>
    <m/>
    <m/>
    <m/>
    <x v="5"/>
    <x v="3"/>
    <m/>
    <x v="2"/>
    <x v="2"/>
  </r>
  <r>
    <m/>
    <x v="2"/>
    <x v="2"/>
    <m/>
    <m/>
    <x v="5"/>
    <m/>
    <m/>
    <m/>
    <x v="5"/>
    <x v="3"/>
    <m/>
    <x v="2"/>
    <x v="2"/>
  </r>
  <r>
    <m/>
    <x v="2"/>
    <x v="2"/>
    <m/>
    <m/>
    <x v="5"/>
    <m/>
    <m/>
    <m/>
    <x v="5"/>
    <x v="3"/>
    <m/>
    <x v="2"/>
    <x v="2"/>
  </r>
  <r>
    <m/>
    <x v="2"/>
    <x v="2"/>
    <m/>
    <m/>
    <x v="5"/>
    <m/>
    <m/>
    <m/>
    <x v="5"/>
    <x v="3"/>
    <m/>
    <x v="2"/>
    <x v="2"/>
  </r>
  <r>
    <m/>
    <x v="2"/>
    <x v="2"/>
    <m/>
    <m/>
    <x v="5"/>
    <m/>
    <m/>
    <m/>
    <x v="5"/>
    <x v="3"/>
    <m/>
    <x v="2"/>
    <x v="2"/>
  </r>
  <r>
    <m/>
    <x v="2"/>
    <x v="2"/>
    <m/>
    <m/>
    <x v="5"/>
    <m/>
    <m/>
    <m/>
    <x v="5"/>
    <x v="3"/>
    <m/>
    <x v="2"/>
    <x v="2"/>
  </r>
  <r>
    <m/>
    <x v="2"/>
    <x v="2"/>
    <m/>
    <m/>
    <x v="5"/>
    <m/>
    <m/>
    <m/>
    <x v="5"/>
    <x v="3"/>
    <m/>
    <x v="2"/>
    <x v="2"/>
  </r>
  <r>
    <m/>
    <x v="2"/>
    <x v="2"/>
    <m/>
    <m/>
    <x v="5"/>
    <m/>
    <m/>
    <m/>
    <x v="5"/>
    <x v="3"/>
    <m/>
    <x v="2"/>
    <x v="2"/>
  </r>
  <r>
    <m/>
    <x v="2"/>
    <x v="2"/>
    <m/>
    <m/>
    <x v="5"/>
    <m/>
    <m/>
    <m/>
    <x v="5"/>
    <x v="3"/>
    <m/>
    <x v="2"/>
    <x v="2"/>
  </r>
  <r>
    <m/>
    <x v="2"/>
    <x v="2"/>
    <m/>
    <m/>
    <x v="5"/>
    <m/>
    <m/>
    <m/>
    <x v="5"/>
    <x v="3"/>
    <m/>
    <x v="2"/>
    <x v="2"/>
  </r>
  <r>
    <m/>
    <x v="2"/>
    <x v="2"/>
    <m/>
    <m/>
    <x v="5"/>
    <m/>
    <m/>
    <m/>
    <x v="5"/>
    <x v="3"/>
    <m/>
    <x v="2"/>
    <x v="2"/>
  </r>
  <r>
    <m/>
    <x v="2"/>
    <x v="2"/>
    <m/>
    <m/>
    <x v="5"/>
    <m/>
    <m/>
    <m/>
    <x v="5"/>
    <x v="3"/>
    <m/>
    <x v="2"/>
    <x v="2"/>
  </r>
  <r>
    <m/>
    <x v="2"/>
    <x v="2"/>
    <m/>
    <m/>
    <x v="5"/>
    <m/>
    <m/>
    <m/>
    <x v="5"/>
    <x v="3"/>
    <m/>
    <x v="2"/>
    <x v="2"/>
  </r>
  <r>
    <m/>
    <x v="2"/>
    <x v="2"/>
    <m/>
    <m/>
    <x v="5"/>
    <m/>
    <m/>
    <m/>
    <x v="5"/>
    <x v="3"/>
    <m/>
    <x v="2"/>
    <x v="2"/>
  </r>
  <r>
    <m/>
    <x v="2"/>
    <x v="2"/>
    <m/>
    <m/>
    <x v="5"/>
    <m/>
    <m/>
    <m/>
    <x v="5"/>
    <x v="3"/>
    <m/>
    <x v="2"/>
    <x v="2"/>
  </r>
  <r>
    <m/>
    <x v="2"/>
    <x v="2"/>
    <m/>
    <m/>
    <x v="5"/>
    <m/>
    <m/>
    <m/>
    <x v="5"/>
    <x v="3"/>
    <m/>
    <x v="2"/>
    <x v="2"/>
  </r>
  <r>
    <m/>
    <x v="2"/>
    <x v="2"/>
    <m/>
    <m/>
    <x v="5"/>
    <m/>
    <m/>
    <m/>
    <x v="5"/>
    <x v="3"/>
    <m/>
    <x v="2"/>
    <x v="2"/>
  </r>
  <r>
    <m/>
    <x v="2"/>
    <x v="2"/>
    <m/>
    <m/>
    <x v="5"/>
    <m/>
    <m/>
    <m/>
    <x v="5"/>
    <x v="3"/>
    <m/>
    <x v="2"/>
    <x v="2"/>
  </r>
  <r>
    <m/>
    <x v="2"/>
    <x v="2"/>
    <m/>
    <m/>
    <x v="5"/>
    <m/>
    <m/>
    <m/>
    <x v="5"/>
    <x v="3"/>
    <m/>
    <x v="2"/>
    <x v="2"/>
  </r>
  <r>
    <m/>
    <x v="2"/>
    <x v="2"/>
    <m/>
    <m/>
    <x v="5"/>
    <m/>
    <m/>
    <m/>
    <x v="5"/>
    <x v="3"/>
    <m/>
    <x v="2"/>
    <x v="2"/>
  </r>
  <r>
    <m/>
    <x v="2"/>
    <x v="2"/>
    <m/>
    <m/>
    <x v="5"/>
    <m/>
    <m/>
    <m/>
    <x v="5"/>
    <x v="3"/>
    <m/>
    <x v="2"/>
    <x v="2"/>
  </r>
  <r>
    <m/>
    <x v="2"/>
    <x v="2"/>
    <m/>
    <m/>
    <x v="5"/>
    <m/>
    <m/>
    <m/>
    <x v="5"/>
    <x v="3"/>
    <m/>
    <x v="2"/>
    <x v="2"/>
  </r>
  <r>
    <m/>
    <x v="2"/>
    <x v="2"/>
    <m/>
    <m/>
    <x v="5"/>
    <m/>
    <m/>
    <m/>
    <x v="5"/>
    <x v="3"/>
    <m/>
    <x v="2"/>
    <x v="2"/>
  </r>
  <r>
    <m/>
    <x v="2"/>
    <x v="2"/>
    <m/>
    <m/>
    <x v="5"/>
    <m/>
    <m/>
    <m/>
    <x v="5"/>
    <x v="3"/>
    <m/>
    <x v="2"/>
    <x v="2"/>
  </r>
  <r>
    <m/>
    <x v="2"/>
    <x v="2"/>
    <m/>
    <m/>
    <x v="5"/>
    <m/>
    <m/>
    <m/>
    <x v="5"/>
    <x v="3"/>
    <m/>
    <x v="2"/>
    <x v="2"/>
  </r>
  <r>
    <m/>
    <x v="2"/>
    <x v="2"/>
    <m/>
    <m/>
    <x v="5"/>
    <m/>
    <m/>
    <m/>
    <x v="5"/>
    <x v="3"/>
    <m/>
    <x v="2"/>
    <x v="2"/>
  </r>
  <r>
    <m/>
    <x v="2"/>
    <x v="2"/>
    <m/>
    <m/>
    <x v="5"/>
    <m/>
    <m/>
    <m/>
    <x v="5"/>
    <x v="3"/>
    <m/>
    <x v="2"/>
    <x v="2"/>
  </r>
  <r>
    <m/>
    <x v="2"/>
    <x v="2"/>
    <m/>
    <m/>
    <x v="5"/>
    <m/>
    <m/>
    <m/>
    <x v="5"/>
    <x v="3"/>
    <m/>
    <x v="2"/>
    <x v="2"/>
  </r>
  <r>
    <m/>
    <x v="2"/>
    <x v="2"/>
    <m/>
    <m/>
    <x v="5"/>
    <m/>
    <m/>
    <m/>
    <x v="5"/>
    <x v="3"/>
    <m/>
    <x v="2"/>
    <x v="2"/>
  </r>
  <r>
    <m/>
    <x v="2"/>
    <x v="2"/>
    <m/>
    <m/>
    <x v="5"/>
    <m/>
    <m/>
    <m/>
    <x v="5"/>
    <x v="3"/>
    <m/>
    <x v="2"/>
    <x v="2"/>
  </r>
  <r>
    <m/>
    <x v="2"/>
    <x v="2"/>
    <m/>
    <m/>
    <x v="5"/>
    <m/>
    <m/>
    <m/>
    <x v="5"/>
    <x v="3"/>
    <m/>
    <x v="2"/>
    <x v="2"/>
  </r>
  <r>
    <m/>
    <x v="2"/>
    <x v="2"/>
    <m/>
    <m/>
    <x v="5"/>
    <m/>
    <m/>
    <m/>
    <x v="5"/>
    <x v="3"/>
    <m/>
    <x v="2"/>
    <x v="2"/>
  </r>
  <r>
    <m/>
    <x v="2"/>
    <x v="2"/>
    <m/>
    <m/>
    <x v="5"/>
    <m/>
    <m/>
    <m/>
    <x v="5"/>
    <x v="3"/>
    <m/>
    <x v="2"/>
    <x v="2"/>
  </r>
  <r>
    <m/>
    <x v="2"/>
    <x v="2"/>
    <m/>
    <m/>
    <x v="5"/>
    <m/>
    <m/>
    <m/>
    <x v="5"/>
    <x v="3"/>
    <m/>
    <x v="2"/>
    <x v="2"/>
  </r>
  <r>
    <m/>
    <x v="2"/>
    <x v="2"/>
    <m/>
    <m/>
    <x v="5"/>
    <m/>
    <m/>
    <m/>
    <x v="5"/>
    <x v="3"/>
    <m/>
    <x v="2"/>
    <x v="2"/>
  </r>
  <r>
    <m/>
    <x v="2"/>
    <x v="2"/>
    <m/>
    <m/>
    <x v="5"/>
    <m/>
    <m/>
    <m/>
    <x v="5"/>
    <x v="3"/>
    <m/>
    <x v="2"/>
    <x v="2"/>
  </r>
  <r>
    <m/>
    <x v="2"/>
    <x v="2"/>
    <m/>
    <m/>
    <x v="5"/>
    <m/>
    <m/>
    <m/>
    <x v="5"/>
    <x v="3"/>
    <m/>
    <x v="2"/>
    <x v="2"/>
  </r>
  <r>
    <m/>
    <x v="2"/>
    <x v="2"/>
    <m/>
    <m/>
    <x v="5"/>
    <m/>
    <m/>
    <m/>
    <x v="5"/>
    <x v="3"/>
    <m/>
    <x v="2"/>
    <x v="2"/>
  </r>
  <r>
    <m/>
    <x v="2"/>
    <x v="2"/>
    <m/>
    <m/>
    <x v="5"/>
    <m/>
    <m/>
    <m/>
    <x v="5"/>
    <x v="3"/>
    <m/>
    <x v="2"/>
    <x v="2"/>
  </r>
  <r>
    <m/>
    <x v="2"/>
    <x v="2"/>
    <m/>
    <m/>
    <x v="5"/>
    <m/>
    <m/>
    <m/>
    <x v="5"/>
    <x v="3"/>
    <m/>
    <x v="2"/>
    <x v="2"/>
  </r>
  <r>
    <m/>
    <x v="2"/>
    <x v="2"/>
    <m/>
    <m/>
    <x v="5"/>
    <m/>
    <m/>
    <m/>
    <x v="5"/>
    <x v="3"/>
    <m/>
    <x v="2"/>
    <x v="2"/>
  </r>
  <r>
    <m/>
    <x v="2"/>
    <x v="2"/>
    <m/>
    <m/>
    <x v="5"/>
    <m/>
    <m/>
    <m/>
    <x v="5"/>
    <x v="3"/>
    <m/>
    <x v="2"/>
    <x v="2"/>
  </r>
  <r>
    <m/>
    <x v="2"/>
    <x v="2"/>
    <m/>
    <m/>
    <x v="5"/>
    <m/>
    <m/>
    <m/>
    <x v="5"/>
    <x v="3"/>
    <m/>
    <x v="2"/>
    <x v="2"/>
  </r>
  <r>
    <m/>
    <x v="2"/>
    <x v="2"/>
    <m/>
    <m/>
    <x v="5"/>
    <m/>
    <m/>
    <m/>
    <x v="5"/>
    <x v="3"/>
    <m/>
    <x v="2"/>
    <x v="2"/>
  </r>
  <r>
    <m/>
    <x v="2"/>
    <x v="2"/>
    <m/>
    <m/>
    <x v="5"/>
    <m/>
    <m/>
    <m/>
    <x v="5"/>
    <x v="3"/>
    <m/>
    <x v="2"/>
    <x v="2"/>
  </r>
  <r>
    <m/>
    <x v="2"/>
    <x v="2"/>
    <m/>
    <m/>
    <x v="5"/>
    <m/>
    <m/>
    <m/>
    <x v="5"/>
    <x v="3"/>
    <m/>
    <x v="2"/>
    <x v="2"/>
  </r>
  <r>
    <m/>
    <x v="2"/>
    <x v="2"/>
    <m/>
    <m/>
    <x v="5"/>
    <m/>
    <m/>
    <m/>
    <x v="5"/>
    <x v="3"/>
    <m/>
    <x v="2"/>
    <x v="2"/>
  </r>
  <r>
    <m/>
    <x v="2"/>
    <x v="2"/>
    <m/>
    <m/>
    <x v="5"/>
    <m/>
    <m/>
    <m/>
    <x v="5"/>
    <x v="3"/>
    <m/>
    <x v="2"/>
    <x v="2"/>
  </r>
  <r>
    <m/>
    <x v="2"/>
    <x v="2"/>
    <m/>
    <m/>
    <x v="5"/>
    <m/>
    <m/>
    <m/>
    <x v="5"/>
    <x v="3"/>
    <m/>
    <x v="2"/>
    <x v="2"/>
  </r>
  <r>
    <m/>
    <x v="2"/>
    <x v="2"/>
    <m/>
    <m/>
    <x v="5"/>
    <m/>
    <m/>
    <m/>
    <x v="5"/>
    <x v="3"/>
    <m/>
    <x v="2"/>
    <x v="2"/>
  </r>
  <r>
    <m/>
    <x v="2"/>
    <x v="2"/>
    <m/>
    <m/>
    <x v="5"/>
    <m/>
    <m/>
    <m/>
    <x v="5"/>
    <x v="3"/>
    <m/>
    <x v="2"/>
    <x v="2"/>
  </r>
  <r>
    <m/>
    <x v="2"/>
    <x v="2"/>
    <m/>
    <m/>
    <x v="5"/>
    <m/>
    <m/>
    <m/>
    <x v="5"/>
    <x v="3"/>
    <m/>
    <x v="2"/>
    <x v="2"/>
  </r>
  <r>
    <m/>
    <x v="2"/>
    <x v="2"/>
    <m/>
    <m/>
    <x v="5"/>
    <m/>
    <m/>
    <m/>
    <x v="5"/>
    <x v="3"/>
    <m/>
    <x v="2"/>
    <x v="2"/>
  </r>
  <r>
    <m/>
    <x v="2"/>
    <x v="2"/>
    <m/>
    <m/>
    <x v="5"/>
    <m/>
    <m/>
    <m/>
    <x v="5"/>
    <x v="3"/>
    <m/>
    <x v="2"/>
    <x v="2"/>
  </r>
  <r>
    <m/>
    <x v="2"/>
    <x v="2"/>
    <m/>
    <m/>
    <x v="5"/>
    <m/>
    <m/>
    <m/>
    <x v="5"/>
    <x v="3"/>
    <m/>
    <x v="2"/>
    <x v="2"/>
  </r>
  <r>
    <m/>
    <x v="2"/>
    <x v="2"/>
    <m/>
    <m/>
    <x v="5"/>
    <m/>
    <m/>
    <m/>
    <x v="5"/>
    <x v="3"/>
    <m/>
    <x v="2"/>
    <x v="2"/>
  </r>
  <r>
    <m/>
    <x v="2"/>
    <x v="2"/>
    <m/>
    <m/>
    <x v="5"/>
    <m/>
    <m/>
    <m/>
    <x v="5"/>
    <x v="3"/>
    <m/>
    <x v="2"/>
    <x v="2"/>
  </r>
  <r>
    <m/>
    <x v="2"/>
    <x v="2"/>
    <m/>
    <m/>
    <x v="5"/>
    <m/>
    <m/>
    <m/>
    <x v="5"/>
    <x v="3"/>
    <m/>
    <x v="2"/>
    <x v="2"/>
  </r>
  <r>
    <m/>
    <x v="2"/>
    <x v="2"/>
    <m/>
    <m/>
    <x v="5"/>
    <m/>
    <m/>
    <m/>
    <x v="5"/>
    <x v="3"/>
    <m/>
    <x v="2"/>
    <x v="2"/>
  </r>
  <r>
    <m/>
    <x v="2"/>
    <x v="2"/>
    <m/>
    <m/>
    <x v="5"/>
    <m/>
    <m/>
    <m/>
    <x v="5"/>
    <x v="3"/>
    <m/>
    <x v="2"/>
    <x v="2"/>
  </r>
  <r>
    <m/>
    <x v="2"/>
    <x v="2"/>
    <m/>
    <m/>
    <x v="5"/>
    <m/>
    <m/>
    <m/>
    <x v="5"/>
    <x v="3"/>
    <m/>
    <x v="2"/>
    <x v="2"/>
  </r>
  <r>
    <m/>
    <x v="2"/>
    <x v="2"/>
    <m/>
    <m/>
    <x v="5"/>
    <m/>
    <m/>
    <m/>
    <x v="5"/>
    <x v="3"/>
    <m/>
    <x v="2"/>
    <x v="2"/>
  </r>
  <r>
    <m/>
    <x v="2"/>
    <x v="2"/>
    <m/>
    <m/>
    <x v="5"/>
    <m/>
    <m/>
    <m/>
    <x v="5"/>
    <x v="3"/>
    <m/>
    <x v="2"/>
    <x v="2"/>
  </r>
  <r>
    <m/>
    <x v="2"/>
    <x v="2"/>
    <m/>
    <m/>
    <x v="5"/>
    <m/>
    <m/>
    <m/>
    <x v="5"/>
    <x v="3"/>
    <m/>
    <x v="2"/>
    <x v="2"/>
  </r>
  <r>
    <m/>
    <x v="2"/>
    <x v="2"/>
    <m/>
    <m/>
    <x v="5"/>
    <m/>
    <m/>
    <m/>
    <x v="5"/>
    <x v="3"/>
    <m/>
    <x v="2"/>
    <x v="2"/>
  </r>
  <r>
    <m/>
    <x v="2"/>
    <x v="2"/>
    <m/>
    <m/>
    <x v="5"/>
    <m/>
    <m/>
    <m/>
    <x v="5"/>
    <x v="3"/>
    <m/>
    <x v="2"/>
    <x v="2"/>
  </r>
  <r>
    <m/>
    <x v="2"/>
    <x v="2"/>
    <m/>
    <m/>
    <x v="5"/>
    <m/>
    <m/>
    <m/>
    <x v="5"/>
    <x v="3"/>
    <m/>
    <x v="2"/>
    <x v="2"/>
  </r>
  <r>
    <m/>
    <x v="2"/>
    <x v="2"/>
    <m/>
    <m/>
    <x v="5"/>
    <m/>
    <m/>
    <m/>
    <x v="5"/>
    <x v="3"/>
    <m/>
    <x v="2"/>
    <x v="2"/>
  </r>
  <r>
    <m/>
    <x v="2"/>
    <x v="2"/>
    <m/>
    <m/>
    <x v="5"/>
    <m/>
    <m/>
    <m/>
    <x v="5"/>
    <x v="3"/>
    <m/>
    <x v="2"/>
    <x v="2"/>
  </r>
  <r>
    <m/>
    <x v="2"/>
    <x v="2"/>
    <m/>
    <m/>
    <x v="5"/>
    <m/>
    <m/>
    <m/>
    <x v="5"/>
    <x v="3"/>
    <m/>
    <x v="2"/>
    <x v="2"/>
  </r>
  <r>
    <m/>
    <x v="2"/>
    <x v="2"/>
    <m/>
    <m/>
    <x v="5"/>
    <m/>
    <m/>
    <m/>
    <x v="5"/>
    <x v="3"/>
    <m/>
    <x v="2"/>
    <x v="2"/>
  </r>
  <r>
    <m/>
    <x v="2"/>
    <x v="2"/>
    <m/>
    <m/>
    <x v="5"/>
    <m/>
    <m/>
    <m/>
    <x v="5"/>
    <x v="3"/>
    <m/>
    <x v="2"/>
    <x v="2"/>
  </r>
  <r>
    <m/>
    <x v="2"/>
    <x v="2"/>
    <m/>
    <m/>
    <x v="5"/>
    <m/>
    <m/>
    <m/>
    <x v="5"/>
    <x v="3"/>
    <m/>
    <x v="2"/>
    <x v="2"/>
  </r>
  <r>
    <m/>
    <x v="2"/>
    <x v="2"/>
    <m/>
    <m/>
    <x v="5"/>
    <m/>
    <m/>
    <m/>
    <x v="5"/>
    <x v="3"/>
    <m/>
    <x v="2"/>
    <x v="2"/>
  </r>
  <r>
    <m/>
    <x v="2"/>
    <x v="2"/>
    <m/>
    <m/>
    <x v="5"/>
    <m/>
    <m/>
    <m/>
    <x v="5"/>
    <x v="3"/>
    <m/>
    <x v="2"/>
    <x v="2"/>
  </r>
  <r>
    <m/>
    <x v="2"/>
    <x v="2"/>
    <m/>
    <m/>
    <x v="5"/>
    <m/>
    <m/>
    <m/>
    <x v="5"/>
    <x v="3"/>
    <m/>
    <x v="2"/>
    <x v="2"/>
  </r>
  <r>
    <m/>
    <x v="2"/>
    <x v="2"/>
    <m/>
    <m/>
    <x v="5"/>
    <m/>
    <m/>
    <m/>
    <x v="5"/>
    <x v="3"/>
    <m/>
    <x v="2"/>
    <x v="2"/>
  </r>
  <r>
    <m/>
    <x v="2"/>
    <x v="2"/>
    <m/>
    <m/>
    <x v="5"/>
    <m/>
    <m/>
    <m/>
    <x v="5"/>
    <x v="3"/>
    <m/>
    <x v="2"/>
    <x v="2"/>
  </r>
  <r>
    <m/>
    <x v="2"/>
    <x v="2"/>
    <m/>
    <m/>
    <x v="5"/>
    <m/>
    <m/>
    <m/>
    <x v="5"/>
    <x v="3"/>
    <m/>
    <x v="2"/>
    <x v="2"/>
  </r>
  <r>
    <m/>
    <x v="2"/>
    <x v="2"/>
    <m/>
    <m/>
    <x v="5"/>
    <m/>
    <m/>
    <m/>
    <x v="5"/>
    <x v="3"/>
    <m/>
    <x v="2"/>
    <x v="2"/>
  </r>
  <r>
    <m/>
    <x v="2"/>
    <x v="2"/>
    <m/>
    <m/>
    <x v="5"/>
    <m/>
    <m/>
    <m/>
    <x v="5"/>
    <x v="3"/>
    <m/>
    <x v="2"/>
    <x v="2"/>
  </r>
  <r>
    <m/>
    <x v="2"/>
    <x v="2"/>
    <m/>
    <m/>
    <x v="5"/>
    <m/>
    <m/>
    <m/>
    <x v="5"/>
    <x v="3"/>
    <m/>
    <x v="2"/>
    <x v="2"/>
  </r>
  <r>
    <m/>
    <x v="2"/>
    <x v="2"/>
    <m/>
    <m/>
    <x v="5"/>
    <m/>
    <m/>
    <m/>
    <x v="5"/>
    <x v="3"/>
    <m/>
    <x v="2"/>
    <x v="2"/>
  </r>
  <r>
    <m/>
    <x v="2"/>
    <x v="2"/>
    <m/>
    <m/>
    <x v="5"/>
    <m/>
    <m/>
    <m/>
    <x v="5"/>
    <x v="3"/>
    <m/>
    <x v="2"/>
    <x v="2"/>
  </r>
  <r>
    <m/>
    <x v="2"/>
    <x v="2"/>
    <m/>
    <m/>
    <x v="5"/>
    <m/>
    <m/>
    <m/>
    <x v="5"/>
    <x v="3"/>
    <m/>
    <x v="2"/>
    <x v="2"/>
  </r>
  <r>
    <m/>
    <x v="2"/>
    <x v="2"/>
    <m/>
    <m/>
    <x v="5"/>
    <m/>
    <m/>
    <m/>
    <x v="5"/>
    <x v="3"/>
    <m/>
    <x v="2"/>
    <x v="2"/>
  </r>
  <r>
    <m/>
    <x v="2"/>
    <x v="2"/>
    <m/>
    <m/>
    <x v="5"/>
    <m/>
    <m/>
    <m/>
    <x v="5"/>
    <x v="3"/>
    <m/>
    <x v="2"/>
    <x v="2"/>
  </r>
  <r>
    <m/>
    <x v="2"/>
    <x v="2"/>
    <m/>
    <m/>
    <x v="5"/>
    <m/>
    <m/>
    <m/>
    <x v="5"/>
    <x v="3"/>
    <m/>
    <x v="2"/>
    <x v="2"/>
  </r>
  <r>
    <m/>
    <x v="2"/>
    <x v="2"/>
    <m/>
    <m/>
    <x v="5"/>
    <m/>
    <m/>
    <m/>
    <x v="5"/>
    <x v="3"/>
    <m/>
    <x v="2"/>
    <x v="2"/>
  </r>
  <r>
    <m/>
    <x v="2"/>
    <x v="2"/>
    <m/>
    <m/>
    <x v="5"/>
    <m/>
    <m/>
    <m/>
    <x v="5"/>
    <x v="3"/>
    <m/>
    <x v="2"/>
    <x v="2"/>
  </r>
  <r>
    <m/>
    <x v="2"/>
    <x v="2"/>
    <m/>
    <m/>
    <x v="5"/>
    <m/>
    <m/>
    <m/>
    <x v="5"/>
    <x v="3"/>
    <m/>
    <x v="2"/>
    <x v="2"/>
  </r>
  <r>
    <m/>
    <x v="2"/>
    <x v="2"/>
    <m/>
    <m/>
    <x v="5"/>
    <m/>
    <m/>
    <m/>
    <x v="5"/>
    <x v="3"/>
    <m/>
    <x v="2"/>
    <x v="2"/>
  </r>
  <r>
    <m/>
    <x v="2"/>
    <x v="2"/>
    <m/>
    <m/>
    <x v="5"/>
    <m/>
    <m/>
    <m/>
    <x v="5"/>
    <x v="3"/>
    <m/>
    <x v="2"/>
    <x v="2"/>
  </r>
  <r>
    <m/>
    <x v="2"/>
    <x v="2"/>
    <m/>
    <m/>
    <x v="5"/>
    <m/>
    <m/>
    <m/>
    <x v="5"/>
    <x v="3"/>
    <m/>
    <x v="2"/>
    <x v="2"/>
  </r>
  <r>
    <m/>
    <x v="2"/>
    <x v="2"/>
    <m/>
    <m/>
    <x v="5"/>
    <m/>
    <m/>
    <m/>
    <x v="5"/>
    <x v="3"/>
    <m/>
    <x v="2"/>
    <x v="2"/>
  </r>
  <r>
    <m/>
    <x v="2"/>
    <x v="2"/>
    <m/>
    <m/>
    <x v="5"/>
    <m/>
    <m/>
    <m/>
    <x v="5"/>
    <x v="3"/>
    <m/>
    <x v="2"/>
    <x v="2"/>
  </r>
  <r>
    <m/>
    <x v="2"/>
    <x v="2"/>
    <m/>
    <m/>
    <x v="5"/>
    <m/>
    <m/>
    <m/>
    <x v="5"/>
    <x v="3"/>
    <m/>
    <x v="2"/>
    <x v="2"/>
  </r>
  <r>
    <m/>
    <x v="2"/>
    <x v="2"/>
    <m/>
    <m/>
    <x v="5"/>
    <m/>
    <m/>
    <m/>
    <x v="5"/>
    <x v="3"/>
    <m/>
    <x v="2"/>
    <x v="2"/>
  </r>
  <r>
    <m/>
    <x v="2"/>
    <x v="2"/>
    <m/>
    <m/>
    <x v="5"/>
    <m/>
    <m/>
    <m/>
    <x v="5"/>
    <x v="3"/>
    <m/>
    <x v="2"/>
    <x v="2"/>
  </r>
  <r>
    <m/>
    <x v="2"/>
    <x v="2"/>
    <m/>
    <m/>
    <x v="5"/>
    <m/>
    <m/>
    <m/>
    <x v="5"/>
    <x v="3"/>
    <m/>
    <x v="2"/>
    <x v="2"/>
  </r>
  <r>
    <m/>
    <x v="2"/>
    <x v="2"/>
    <m/>
    <m/>
    <x v="5"/>
    <m/>
    <m/>
    <m/>
    <x v="5"/>
    <x v="3"/>
    <m/>
    <x v="2"/>
    <x v="2"/>
  </r>
  <r>
    <m/>
    <x v="2"/>
    <x v="2"/>
    <m/>
    <m/>
    <x v="5"/>
    <m/>
    <m/>
    <m/>
    <x v="5"/>
    <x v="3"/>
    <m/>
    <x v="2"/>
    <x v="2"/>
  </r>
  <r>
    <m/>
    <x v="2"/>
    <x v="2"/>
    <m/>
    <m/>
    <x v="5"/>
    <m/>
    <m/>
    <m/>
    <x v="5"/>
    <x v="3"/>
    <m/>
    <x v="2"/>
    <x v="2"/>
  </r>
  <r>
    <m/>
    <x v="2"/>
    <x v="2"/>
    <m/>
    <m/>
    <x v="5"/>
    <m/>
    <m/>
    <m/>
    <x v="5"/>
    <x v="3"/>
    <m/>
    <x v="2"/>
    <x v="2"/>
  </r>
  <r>
    <m/>
    <x v="2"/>
    <x v="2"/>
    <m/>
    <m/>
    <x v="5"/>
    <m/>
    <m/>
    <m/>
    <x v="5"/>
    <x v="3"/>
    <m/>
    <x v="2"/>
    <x v="2"/>
  </r>
  <r>
    <m/>
    <x v="2"/>
    <x v="2"/>
    <m/>
    <m/>
    <x v="5"/>
    <m/>
    <m/>
    <m/>
    <x v="5"/>
    <x v="3"/>
    <m/>
    <x v="2"/>
    <x v="2"/>
  </r>
  <r>
    <m/>
    <x v="2"/>
    <x v="2"/>
    <m/>
    <m/>
    <x v="5"/>
    <m/>
    <m/>
    <m/>
    <x v="5"/>
    <x v="3"/>
    <m/>
    <x v="2"/>
    <x v="2"/>
  </r>
  <r>
    <m/>
    <x v="2"/>
    <x v="2"/>
    <m/>
    <m/>
    <x v="5"/>
    <m/>
    <m/>
    <m/>
    <x v="5"/>
    <x v="3"/>
    <m/>
    <x v="2"/>
    <x v="2"/>
  </r>
  <r>
    <m/>
    <x v="2"/>
    <x v="2"/>
    <m/>
    <m/>
    <x v="5"/>
    <m/>
    <m/>
    <m/>
    <x v="5"/>
    <x v="3"/>
    <m/>
    <x v="2"/>
    <x v="2"/>
  </r>
  <r>
    <m/>
    <x v="2"/>
    <x v="2"/>
    <m/>
    <m/>
    <x v="5"/>
    <m/>
    <m/>
    <m/>
    <x v="5"/>
    <x v="3"/>
    <m/>
    <x v="2"/>
    <x v="2"/>
  </r>
  <r>
    <m/>
    <x v="2"/>
    <x v="2"/>
    <m/>
    <m/>
    <x v="5"/>
    <m/>
    <m/>
    <m/>
    <x v="5"/>
    <x v="3"/>
    <m/>
    <x v="2"/>
    <x v="2"/>
  </r>
  <r>
    <m/>
    <x v="2"/>
    <x v="2"/>
    <m/>
    <m/>
    <x v="5"/>
    <m/>
    <m/>
    <m/>
    <x v="5"/>
    <x v="3"/>
    <m/>
    <x v="2"/>
    <x v="2"/>
  </r>
  <r>
    <m/>
    <x v="2"/>
    <x v="2"/>
    <m/>
    <m/>
    <x v="5"/>
    <m/>
    <m/>
    <m/>
    <x v="5"/>
    <x v="3"/>
    <m/>
    <x v="2"/>
    <x v="2"/>
  </r>
  <r>
    <m/>
    <x v="2"/>
    <x v="2"/>
    <m/>
    <m/>
    <x v="5"/>
    <m/>
    <m/>
    <m/>
    <x v="5"/>
    <x v="3"/>
    <m/>
    <x v="2"/>
    <x v="2"/>
  </r>
  <r>
    <m/>
    <x v="2"/>
    <x v="2"/>
    <m/>
    <m/>
    <x v="5"/>
    <m/>
    <m/>
    <m/>
    <x v="5"/>
    <x v="3"/>
    <m/>
    <x v="2"/>
    <x v="2"/>
  </r>
  <r>
    <m/>
    <x v="2"/>
    <x v="2"/>
    <m/>
    <m/>
    <x v="5"/>
    <m/>
    <m/>
    <m/>
    <x v="5"/>
    <x v="3"/>
    <m/>
    <x v="2"/>
    <x v="2"/>
  </r>
  <r>
    <m/>
    <x v="2"/>
    <x v="2"/>
    <m/>
    <m/>
    <x v="5"/>
    <m/>
    <m/>
    <m/>
    <x v="5"/>
    <x v="3"/>
    <m/>
    <x v="2"/>
    <x v="2"/>
  </r>
  <r>
    <m/>
    <x v="2"/>
    <x v="2"/>
    <m/>
    <m/>
    <x v="5"/>
    <m/>
    <m/>
    <m/>
    <x v="5"/>
    <x v="3"/>
    <m/>
    <x v="2"/>
    <x v="2"/>
  </r>
  <r>
    <m/>
    <x v="2"/>
    <x v="2"/>
    <m/>
    <m/>
    <x v="5"/>
    <m/>
    <m/>
    <m/>
    <x v="5"/>
    <x v="3"/>
    <m/>
    <x v="2"/>
    <x v="2"/>
  </r>
  <r>
    <m/>
    <x v="2"/>
    <x v="2"/>
    <m/>
    <m/>
    <x v="5"/>
    <m/>
    <m/>
    <m/>
    <x v="5"/>
    <x v="3"/>
    <m/>
    <x v="2"/>
    <x v="2"/>
  </r>
  <r>
    <m/>
    <x v="2"/>
    <x v="2"/>
    <m/>
    <m/>
    <x v="5"/>
    <m/>
    <m/>
    <m/>
    <x v="5"/>
    <x v="3"/>
    <m/>
    <x v="2"/>
    <x v="2"/>
  </r>
  <r>
    <m/>
    <x v="2"/>
    <x v="2"/>
    <m/>
    <m/>
    <x v="5"/>
    <m/>
    <m/>
    <m/>
    <x v="5"/>
    <x v="3"/>
    <m/>
    <x v="2"/>
    <x v="2"/>
  </r>
  <r>
    <m/>
    <x v="2"/>
    <x v="2"/>
    <m/>
    <m/>
    <x v="5"/>
    <m/>
    <m/>
    <m/>
    <x v="5"/>
    <x v="3"/>
    <m/>
    <x v="2"/>
    <x v="2"/>
  </r>
  <r>
    <m/>
    <x v="2"/>
    <x v="2"/>
    <m/>
    <m/>
    <x v="5"/>
    <m/>
    <m/>
    <m/>
    <x v="5"/>
    <x v="3"/>
    <m/>
    <x v="2"/>
    <x v="2"/>
  </r>
  <r>
    <m/>
    <x v="2"/>
    <x v="2"/>
    <m/>
    <m/>
    <x v="5"/>
    <m/>
    <m/>
    <m/>
    <x v="5"/>
    <x v="3"/>
    <m/>
    <x v="2"/>
    <x v="2"/>
  </r>
  <r>
    <m/>
    <x v="2"/>
    <x v="2"/>
    <m/>
    <m/>
    <x v="5"/>
    <m/>
    <m/>
    <m/>
    <x v="5"/>
    <x v="3"/>
    <m/>
    <x v="2"/>
    <x v="2"/>
  </r>
  <r>
    <m/>
    <x v="2"/>
    <x v="2"/>
    <m/>
    <m/>
    <x v="5"/>
    <m/>
    <m/>
    <m/>
    <x v="5"/>
    <x v="3"/>
    <m/>
    <x v="2"/>
    <x v="2"/>
  </r>
  <r>
    <m/>
    <x v="2"/>
    <x v="2"/>
    <m/>
    <m/>
    <x v="5"/>
    <m/>
    <m/>
    <m/>
    <x v="5"/>
    <x v="3"/>
    <m/>
    <x v="2"/>
    <x v="2"/>
  </r>
  <r>
    <m/>
    <x v="2"/>
    <x v="2"/>
    <m/>
    <m/>
    <x v="5"/>
    <m/>
    <m/>
    <m/>
    <x v="5"/>
    <x v="3"/>
    <m/>
    <x v="2"/>
    <x v="2"/>
  </r>
  <r>
    <m/>
    <x v="2"/>
    <x v="2"/>
    <m/>
    <m/>
    <x v="5"/>
    <m/>
    <m/>
    <m/>
    <x v="5"/>
    <x v="3"/>
    <m/>
    <x v="2"/>
    <x v="2"/>
  </r>
  <r>
    <m/>
    <x v="2"/>
    <x v="2"/>
    <m/>
    <m/>
    <x v="5"/>
    <m/>
    <m/>
    <m/>
    <x v="5"/>
    <x v="3"/>
    <m/>
    <x v="2"/>
    <x v="2"/>
  </r>
  <r>
    <m/>
    <x v="2"/>
    <x v="2"/>
    <m/>
    <m/>
    <x v="5"/>
    <m/>
    <m/>
    <m/>
    <x v="5"/>
    <x v="3"/>
    <m/>
    <x v="2"/>
    <x v="2"/>
  </r>
  <r>
    <m/>
    <x v="2"/>
    <x v="2"/>
    <m/>
    <m/>
    <x v="5"/>
    <m/>
    <m/>
    <m/>
    <x v="5"/>
    <x v="3"/>
    <m/>
    <x v="2"/>
    <x v="2"/>
  </r>
  <r>
    <m/>
    <x v="2"/>
    <x v="2"/>
    <m/>
    <m/>
    <x v="5"/>
    <m/>
    <m/>
    <m/>
    <x v="5"/>
    <x v="3"/>
    <m/>
    <x v="2"/>
    <x v="2"/>
  </r>
  <r>
    <m/>
    <x v="2"/>
    <x v="2"/>
    <m/>
    <m/>
    <x v="5"/>
    <m/>
    <m/>
    <m/>
    <x v="5"/>
    <x v="3"/>
    <m/>
    <x v="2"/>
    <x v="2"/>
  </r>
  <r>
    <m/>
    <x v="2"/>
    <x v="2"/>
    <m/>
    <m/>
    <x v="5"/>
    <m/>
    <m/>
    <m/>
    <x v="5"/>
    <x v="3"/>
    <m/>
    <x v="2"/>
    <x v="2"/>
  </r>
  <r>
    <m/>
    <x v="2"/>
    <x v="2"/>
    <m/>
    <m/>
    <x v="5"/>
    <m/>
    <m/>
    <m/>
    <x v="5"/>
    <x v="3"/>
    <m/>
    <x v="2"/>
    <x v="2"/>
  </r>
  <r>
    <m/>
    <x v="2"/>
    <x v="2"/>
    <m/>
    <m/>
    <x v="5"/>
    <m/>
    <m/>
    <m/>
    <x v="5"/>
    <x v="3"/>
    <m/>
    <x v="2"/>
    <x v="2"/>
  </r>
  <r>
    <m/>
    <x v="2"/>
    <x v="2"/>
    <m/>
    <m/>
    <x v="5"/>
    <m/>
    <m/>
    <m/>
    <x v="5"/>
    <x v="3"/>
    <m/>
    <x v="2"/>
    <x v="2"/>
  </r>
  <r>
    <m/>
    <x v="2"/>
    <x v="2"/>
    <m/>
    <m/>
    <x v="5"/>
    <m/>
    <m/>
    <m/>
    <x v="5"/>
    <x v="3"/>
    <m/>
    <x v="2"/>
    <x v="2"/>
  </r>
  <r>
    <m/>
    <x v="2"/>
    <x v="2"/>
    <m/>
    <m/>
    <x v="5"/>
    <m/>
    <m/>
    <m/>
    <x v="5"/>
    <x v="3"/>
    <m/>
    <x v="2"/>
    <x v="2"/>
  </r>
  <r>
    <m/>
    <x v="2"/>
    <x v="2"/>
    <m/>
    <m/>
    <x v="5"/>
    <m/>
    <m/>
    <m/>
    <x v="5"/>
    <x v="3"/>
    <m/>
    <x v="2"/>
    <x v="2"/>
  </r>
  <r>
    <m/>
    <x v="2"/>
    <x v="2"/>
    <m/>
    <m/>
    <x v="5"/>
    <m/>
    <m/>
    <m/>
    <x v="5"/>
    <x v="3"/>
    <m/>
    <x v="2"/>
    <x v="2"/>
  </r>
  <r>
    <m/>
    <x v="2"/>
    <x v="2"/>
    <m/>
    <m/>
    <x v="5"/>
    <m/>
    <m/>
    <m/>
    <x v="5"/>
    <x v="3"/>
    <m/>
    <x v="2"/>
    <x v="2"/>
  </r>
  <r>
    <m/>
    <x v="2"/>
    <x v="2"/>
    <m/>
    <m/>
    <x v="5"/>
    <m/>
    <m/>
    <m/>
    <x v="5"/>
    <x v="3"/>
    <m/>
    <x v="2"/>
    <x v="2"/>
  </r>
  <r>
    <m/>
    <x v="2"/>
    <x v="2"/>
    <m/>
    <m/>
    <x v="5"/>
    <m/>
    <m/>
    <m/>
    <x v="5"/>
    <x v="3"/>
    <m/>
    <x v="2"/>
    <x v="2"/>
  </r>
  <r>
    <m/>
    <x v="2"/>
    <x v="2"/>
    <m/>
    <m/>
    <x v="5"/>
    <m/>
    <m/>
    <m/>
    <x v="5"/>
    <x v="3"/>
    <m/>
    <x v="2"/>
    <x v="2"/>
  </r>
  <r>
    <m/>
    <x v="2"/>
    <x v="2"/>
    <m/>
    <m/>
    <x v="5"/>
    <m/>
    <m/>
    <m/>
    <x v="5"/>
    <x v="3"/>
    <m/>
    <x v="2"/>
    <x v="2"/>
  </r>
  <r>
    <m/>
    <x v="2"/>
    <x v="2"/>
    <m/>
    <m/>
    <x v="5"/>
    <m/>
    <m/>
    <m/>
    <x v="5"/>
    <x v="3"/>
    <m/>
    <x v="2"/>
    <x v="2"/>
  </r>
  <r>
    <m/>
    <x v="2"/>
    <x v="2"/>
    <m/>
    <m/>
    <x v="5"/>
    <m/>
    <m/>
    <m/>
    <x v="5"/>
    <x v="3"/>
    <m/>
    <x v="2"/>
    <x v="2"/>
  </r>
  <r>
    <m/>
    <x v="2"/>
    <x v="2"/>
    <m/>
    <m/>
    <x v="5"/>
    <m/>
    <m/>
    <m/>
    <x v="5"/>
    <x v="3"/>
    <m/>
    <x v="2"/>
    <x v="2"/>
  </r>
  <r>
    <m/>
    <x v="2"/>
    <x v="2"/>
    <m/>
    <m/>
    <x v="5"/>
    <m/>
    <m/>
    <m/>
    <x v="5"/>
    <x v="3"/>
    <m/>
    <x v="2"/>
    <x v="2"/>
  </r>
  <r>
    <m/>
    <x v="2"/>
    <x v="2"/>
    <m/>
    <m/>
    <x v="5"/>
    <m/>
    <m/>
    <m/>
    <x v="5"/>
    <x v="3"/>
    <m/>
    <x v="2"/>
    <x v="2"/>
  </r>
  <r>
    <m/>
    <x v="2"/>
    <x v="2"/>
    <m/>
    <m/>
    <x v="5"/>
    <m/>
    <m/>
    <m/>
    <x v="5"/>
    <x v="3"/>
    <m/>
    <x v="2"/>
    <x v="2"/>
  </r>
  <r>
    <m/>
    <x v="2"/>
    <x v="2"/>
    <m/>
    <m/>
    <x v="5"/>
    <m/>
    <m/>
    <m/>
    <x v="5"/>
    <x v="3"/>
    <m/>
    <x v="2"/>
    <x v="2"/>
  </r>
  <r>
    <m/>
    <x v="2"/>
    <x v="2"/>
    <m/>
    <m/>
    <x v="5"/>
    <m/>
    <m/>
    <m/>
    <x v="5"/>
    <x v="3"/>
    <m/>
    <x v="2"/>
    <x v="2"/>
  </r>
  <r>
    <m/>
    <x v="2"/>
    <x v="2"/>
    <m/>
    <m/>
    <x v="5"/>
    <m/>
    <m/>
    <m/>
    <x v="5"/>
    <x v="3"/>
    <m/>
    <x v="2"/>
    <x v="2"/>
  </r>
  <r>
    <m/>
    <x v="2"/>
    <x v="2"/>
    <m/>
    <m/>
    <x v="5"/>
    <m/>
    <m/>
    <m/>
    <x v="5"/>
    <x v="3"/>
    <m/>
    <x v="2"/>
    <x v="2"/>
  </r>
  <r>
    <m/>
    <x v="2"/>
    <x v="2"/>
    <m/>
    <m/>
    <x v="5"/>
    <m/>
    <m/>
    <m/>
    <x v="5"/>
    <x v="3"/>
    <m/>
    <x v="2"/>
    <x v="2"/>
  </r>
  <r>
    <m/>
    <x v="2"/>
    <x v="2"/>
    <m/>
    <m/>
    <x v="5"/>
    <m/>
    <m/>
    <m/>
    <x v="5"/>
    <x v="3"/>
    <m/>
    <x v="2"/>
    <x v="2"/>
  </r>
  <r>
    <m/>
    <x v="2"/>
    <x v="2"/>
    <m/>
    <m/>
    <x v="5"/>
    <m/>
    <m/>
    <m/>
    <x v="5"/>
    <x v="3"/>
    <m/>
    <x v="2"/>
    <x v="2"/>
  </r>
  <r>
    <m/>
    <x v="2"/>
    <x v="2"/>
    <m/>
    <m/>
    <x v="5"/>
    <m/>
    <m/>
    <m/>
    <x v="5"/>
    <x v="3"/>
    <m/>
    <x v="2"/>
    <x v="2"/>
  </r>
  <r>
    <m/>
    <x v="2"/>
    <x v="2"/>
    <m/>
    <m/>
    <x v="5"/>
    <m/>
    <m/>
    <m/>
    <x v="5"/>
    <x v="3"/>
    <m/>
    <x v="2"/>
    <x v="2"/>
  </r>
  <r>
    <m/>
    <x v="2"/>
    <x v="2"/>
    <m/>
    <m/>
    <x v="5"/>
    <m/>
    <m/>
    <m/>
    <x v="5"/>
    <x v="3"/>
    <m/>
    <x v="2"/>
    <x v="2"/>
  </r>
  <r>
    <m/>
    <x v="2"/>
    <x v="2"/>
    <m/>
    <m/>
    <x v="5"/>
    <m/>
    <m/>
    <m/>
    <x v="5"/>
    <x v="3"/>
    <m/>
    <x v="2"/>
    <x v="2"/>
  </r>
  <r>
    <m/>
    <x v="2"/>
    <x v="2"/>
    <m/>
    <m/>
    <x v="5"/>
    <m/>
    <m/>
    <m/>
    <x v="5"/>
    <x v="3"/>
    <m/>
    <x v="2"/>
    <x v="2"/>
  </r>
  <r>
    <m/>
    <x v="2"/>
    <x v="2"/>
    <m/>
    <m/>
    <x v="5"/>
    <m/>
    <m/>
    <m/>
    <x v="5"/>
    <x v="3"/>
    <m/>
    <x v="2"/>
    <x v="2"/>
  </r>
  <r>
    <m/>
    <x v="2"/>
    <x v="2"/>
    <m/>
    <m/>
    <x v="5"/>
    <m/>
    <m/>
    <m/>
    <x v="5"/>
    <x v="3"/>
    <m/>
    <x v="2"/>
    <x v="2"/>
  </r>
  <r>
    <m/>
    <x v="2"/>
    <x v="2"/>
    <m/>
    <m/>
    <x v="5"/>
    <m/>
    <m/>
    <m/>
    <x v="5"/>
    <x v="3"/>
    <m/>
    <x v="2"/>
    <x v="2"/>
  </r>
  <r>
    <m/>
    <x v="2"/>
    <x v="2"/>
    <m/>
    <m/>
    <x v="5"/>
    <m/>
    <m/>
    <m/>
    <x v="5"/>
    <x v="3"/>
    <m/>
    <x v="2"/>
    <x v="2"/>
  </r>
  <r>
    <m/>
    <x v="2"/>
    <x v="2"/>
    <m/>
    <m/>
    <x v="5"/>
    <m/>
    <m/>
    <m/>
    <x v="5"/>
    <x v="3"/>
    <m/>
    <x v="2"/>
    <x v="2"/>
  </r>
  <r>
    <m/>
    <x v="2"/>
    <x v="2"/>
    <m/>
    <m/>
    <x v="5"/>
    <m/>
    <m/>
    <m/>
    <x v="5"/>
    <x v="3"/>
    <m/>
    <x v="2"/>
    <x v="2"/>
  </r>
  <r>
    <m/>
    <x v="2"/>
    <x v="2"/>
    <m/>
    <m/>
    <x v="5"/>
    <m/>
    <m/>
    <m/>
    <x v="5"/>
    <x v="3"/>
    <m/>
    <x v="2"/>
    <x v="2"/>
  </r>
  <r>
    <m/>
    <x v="2"/>
    <x v="2"/>
    <m/>
    <m/>
    <x v="5"/>
    <m/>
    <m/>
    <m/>
    <x v="5"/>
    <x v="3"/>
    <m/>
    <x v="2"/>
    <x v="2"/>
  </r>
  <r>
    <m/>
    <x v="2"/>
    <x v="2"/>
    <m/>
    <m/>
    <x v="5"/>
    <m/>
    <m/>
    <m/>
    <x v="5"/>
    <x v="3"/>
    <m/>
    <x v="2"/>
    <x v="2"/>
  </r>
  <r>
    <m/>
    <x v="2"/>
    <x v="2"/>
    <m/>
    <m/>
    <x v="5"/>
    <m/>
    <m/>
    <m/>
    <x v="5"/>
    <x v="3"/>
    <m/>
    <x v="2"/>
    <x v="2"/>
  </r>
  <r>
    <m/>
    <x v="2"/>
    <x v="2"/>
    <m/>
    <m/>
    <x v="5"/>
    <m/>
    <m/>
    <m/>
    <x v="5"/>
    <x v="3"/>
    <m/>
    <x v="2"/>
    <x v="2"/>
  </r>
  <r>
    <m/>
    <x v="2"/>
    <x v="2"/>
    <m/>
    <m/>
    <x v="5"/>
    <m/>
    <m/>
    <m/>
    <x v="5"/>
    <x v="3"/>
    <m/>
    <x v="2"/>
    <x v="2"/>
  </r>
  <r>
    <m/>
    <x v="2"/>
    <x v="2"/>
    <m/>
    <m/>
    <x v="5"/>
    <m/>
    <m/>
    <m/>
    <x v="5"/>
    <x v="3"/>
    <m/>
    <x v="2"/>
    <x v="2"/>
  </r>
  <r>
    <m/>
    <x v="2"/>
    <x v="2"/>
    <m/>
    <m/>
    <x v="5"/>
    <m/>
    <m/>
    <m/>
    <x v="5"/>
    <x v="3"/>
    <m/>
    <x v="2"/>
    <x v="2"/>
  </r>
  <r>
    <m/>
    <x v="2"/>
    <x v="2"/>
    <m/>
    <m/>
    <x v="5"/>
    <m/>
    <m/>
    <m/>
    <x v="5"/>
    <x v="3"/>
    <m/>
    <x v="2"/>
    <x v="2"/>
  </r>
  <r>
    <m/>
    <x v="2"/>
    <x v="2"/>
    <m/>
    <m/>
    <x v="5"/>
    <m/>
    <m/>
    <m/>
    <x v="5"/>
    <x v="3"/>
    <m/>
    <x v="2"/>
    <x v="2"/>
  </r>
  <r>
    <m/>
    <x v="2"/>
    <x v="2"/>
    <m/>
    <m/>
    <x v="5"/>
    <m/>
    <m/>
    <m/>
    <x v="5"/>
    <x v="3"/>
    <m/>
    <x v="2"/>
    <x v="2"/>
  </r>
  <r>
    <m/>
    <x v="2"/>
    <x v="2"/>
    <m/>
    <m/>
    <x v="5"/>
    <m/>
    <m/>
    <m/>
    <x v="5"/>
    <x v="3"/>
    <m/>
    <x v="2"/>
    <x v="2"/>
  </r>
  <r>
    <m/>
    <x v="2"/>
    <x v="2"/>
    <m/>
    <m/>
    <x v="5"/>
    <m/>
    <m/>
    <m/>
    <x v="5"/>
    <x v="3"/>
    <m/>
    <x v="2"/>
    <x v="2"/>
  </r>
  <r>
    <m/>
    <x v="2"/>
    <x v="2"/>
    <m/>
    <m/>
    <x v="5"/>
    <m/>
    <m/>
    <m/>
    <x v="5"/>
    <x v="3"/>
    <m/>
    <x v="2"/>
    <x v="2"/>
  </r>
  <r>
    <m/>
    <x v="2"/>
    <x v="2"/>
    <m/>
    <m/>
    <x v="5"/>
    <m/>
    <m/>
    <m/>
    <x v="5"/>
    <x v="3"/>
    <m/>
    <x v="2"/>
    <x v="2"/>
  </r>
  <r>
    <m/>
    <x v="2"/>
    <x v="2"/>
    <m/>
    <m/>
    <x v="5"/>
    <m/>
    <m/>
    <m/>
    <x v="5"/>
    <x v="3"/>
    <m/>
    <x v="2"/>
    <x v="2"/>
  </r>
  <r>
    <m/>
    <x v="2"/>
    <x v="2"/>
    <m/>
    <m/>
    <x v="5"/>
    <m/>
    <m/>
    <m/>
    <x v="5"/>
    <x v="3"/>
    <m/>
    <x v="2"/>
    <x v="2"/>
  </r>
  <r>
    <m/>
    <x v="2"/>
    <x v="2"/>
    <m/>
    <m/>
    <x v="5"/>
    <m/>
    <m/>
    <m/>
    <x v="5"/>
    <x v="3"/>
    <m/>
    <x v="2"/>
    <x v="2"/>
  </r>
  <r>
    <m/>
    <x v="2"/>
    <x v="2"/>
    <m/>
    <m/>
    <x v="5"/>
    <m/>
    <m/>
    <m/>
    <x v="5"/>
    <x v="3"/>
    <m/>
    <x v="2"/>
    <x v="2"/>
  </r>
  <r>
    <m/>
    <x v="2"/>
    <x v="2"/>
    <m/>
    <m/>
    <x v="5"/>
    <m/>
    <m/>
    <m/>
    <x v="5"/>
    <x v="3"/>
    <m/>
    <x v="2"/>
    <x v="2"/>
  </r>
  <r>
    <m/>
    <x v="2"/>
    <x v="2"/>
    <m/>
    <m/>
    <x v="5"/>
    <m/>
    <m/>
    <m/>
    <x v="5"/>
    <x v="3"/>
    <m/>
    <x v="2"/>
    <x v="2"/>
  </r>
  <r>
    <m/>
    <x v="2"/>
    <x v="2"/>
    <m/>
    <m/>
    <x v="5"/>
    <m/>
    <m/>
    <m/>
    <x v="5"/>
    <x v="3"/>
    <m/>
    <x v="2"/>
    <x v="2"/>
  </r>
  <r>
    <m/>
    <x v="2"/>
    <x v="2"/>
    <m/>
    <m/>
    <x v="5"/>
    <m/>
    <m/>
    <m/>
    <x v="5"/>
    <x v="3"/>
    <m/>
    <x v="2"/>
    <x v="2"/>
  </r>
  <r>
    <m/>
    <x v="2"/>
    <x v="2"/>
    <m/>
    <m/>
    <x v="5"/>
    <m/>
    <m/>
    <m/>
    <x v="5"/>
    <x v="3"/>
    <m/>
    <x v="2"/>
    <x v="2"/>
  </r>
  <r>
    <m/>
    <x v="2"/>
    <x v="2"/>
    <m/>
    <m/>
    <x v="5"/>
    <m/>
    <m/>
    <m/>
    <x v="5"/>
    <x v="3"/>
    <m/>
    <x v="2"/>
    <x v="2"/>
  </r>
  <r>
    <m/>
    <x v="2"/>
    <x v="2"/>
    <m/>
    <m/>
    <x v="5"/>
    <m/>
    <m/>
    <m/>
    <x v="5"/>
    <x v="3"/>
    <m/>
    <x v="2"/>
    <x v="2"/>
  </r>
  <r>
    <m/>
    <x v="2"/>
    <x v="2"/>
    <m/>
    <m/>
    <x v="5"/>
    <m/>
    <m/>
    <m/>
    <x v="5"/>
    <x v="3"/>
    <m/>
    <x v="2"/>
    <x v="2"/>
  </r>
  <r>
    <m/>
    <x v="2"/>
    <x v="2"/>
    <m/>
    <m/>
    <x v="5"/>
    <m/>
    <m/>
    <m/>
    <x v="5"/>
    <x v="3"/>
    <m/>
    <x v="2"/>
    <x v="2"/>
  </r>
  <r>
    <m/>
    <x v="2"/>
    <x v="2"/>
    <m/>
    <m/>
    <x v="5"/>
    <m/>
    <m/>
    <m/>
    <x v="5"/>
    <x v="3"/>
    <m/>
    <x v="2"/>
    <x v="2"/>
  </r>
  <r>
    <m/>
    <x v="2"/>
    <x v="2"/>
    <m/>
    <m/>
    <x v="5"/>
    <m/>
    <m/>
    <m/>
    <x v="5"/>
    <x v="3"/>
    <m/>
    <x v="2"/>
    <x v="2"/>
  </r>
  <r>
    <m/>
    <x v="2"/>
    <x v="2"/>
    <m/>
    <m/>
    <x v="5"/>
    <m/>
    <m/>
    <m/>
    <x v="5"/>
    <x v="3"/>
    <m/>
    <x v="2"/>
    <x v="2"/>
  </r>
  <r>
    <m/>
    <x v="2"/>
    <x v="2"/>
    <m/>
    <m/>
    <x v="5"/>
    <m/>
    <m/>
    <m/>
    <x v="5"/>
    <x v="3"/>
    <m/>
    <x v="2"/>
    <x v="2"/>
  </r>
  <r>
    <m/>
    <x v="2"/>
    <x v="2"/>
    <m/>
    <m/>
    <x v="5"/>
    <m/>
    <m/>
    <m/>
    <x v="5"/>
    <x v="3"/>
    <m/>
    <x v="2"/>
    <x v="2"/>
  </r>
  <r>
    <m/>
    <x v="2"/>
    <x v="2"/>
    <m/>
    <m/>
    <x v="5"/>
    <m/>
    <m/>
    <m/>
    <x v="5"/>
    <x v="3"/>
    <m/>
    <x v="2"/>
    <x v="2"/>
  </r>
  <r>
    <m/>
    <x v="2"/>
    <x v="2"/>
    <m/>
    <m/>
    <x v="5"/>
    <m/>
    <m/>
    <m/>
    <x v="5"/>
    <x v="3"/>
    <m/>
    <x v="2"/>
    <x v="2"/>
  </r>
  <r>
    <m/>
    <x v="2"/>
    <x v="2"/>
    <m/>
    <m/>
    <x v="5"/>
    <m/>
    <m/>
    <m/>
    <x v="5"/>
    <x v="3"/>
    <m/>
    <x v="2"/>
    <x v="2"/>
  </r>
  <r>
    <m/>
    <x v="2"/>
    <x v="2"/>
    <m/>
    <m/>
    <x v="5"/>
    <m/>
    <m/>
    <m/>
    <x v="5"/>
    <x v="3"/>
    <m/>
    <x v="2"/>
    <x v="2"/>
  </r>
  <r>
    <m/>
    <x v="2"/>
    <x v="2"/>
    <m/>
    <m/>
    <x v="5"/>
    <m/>
    <m/>
    <m/>
    <x v="5"/>
    <x v="3"/>
    <m/>
    <x v="2"/>
    <x v="2"/>
  </r>
  <r>
    <m/>
    <x v="2"/>
    <x v="2"/>
    <m/>
    <m/>
    <x v="5"/>
    <m/>
    <m/>
    <m/>
    <x v="5"/>
    <x v="3"/>
    <m/>
    <x v="2"/>
    <x v="2"/>
  </r>
  <r>
    <m/>
    <x v="2"/>
    <x v="2"/>
    <m/>
    <m/>
    <x v="5"/>
    <m/>
    <m/>
    <m/>
    <x v="5"/>
    <x v="3"/>
    <m/>
    <x v="2"/>
    <x v="2"/>
  </r>
  <r>
    <m/>
    <x v="2"/>
    <x v="2"/>
    <m/>
    <m/>
    <x v="5"/>
    <m/>
    <m/>
    <m/>
    <x v="5"/>
    <x v="3"/>
    <m/>
    <x v="2"/>
    <x v="2"/>
  </r>
  <r>
    <m/>
    <x v="2"/>
    <x v="2"/>
    <m/>
    <m/>
    <x v="5"/>
    <m/>
    <m/>
    <m/>
    <x v="5"/>
    <x v="3"/>
    <m/>
    <x v="2"/>
    <x v="2"/>
  </r>
  <r>
    <m/>
    <x v="2"/>
    <x v="2"/>
    <m/>
    <m/>
    <x v="5"/>
    <m/>
    <m/>
    <m/>
    <x v="5"/>
    <x v="3"/>
    <m/>
    <x v="2"/>
    <x v="2"/>
  </r>
  <r>
    <m/>
    <x v="2"/>
    <x v="2"/>
    <m/>
    <m/>
    <x v="5"/>
    <m/>
    <m/>
    <m/>
    <x v="5"/>
    <x v="3"/>
    <m/>
    <x v="2"/>
    <x v="2"/>
  </r>
  <r>
    <m/>
    <x v="2"/>
    <x v="2"/>
    <m/>
    <m/>
    <x v="5"/>
    <m/>
    <m/>
    <m/>
    <x v="5"/>
    <x v="3"/>
    <m/>
    <x v="2"/>
    <x v="2"/>
  </r>
  <r>
    <m/>
    <x v="2"/>
    <x v="2"/>
    <m/>
    <m/>
    <x v="5"/>
    <m/>
    <m/>
    <m/>
    <x v="5"/>
    <x v="3"/>
    <m/>
    <x v="2"/>
    <x v="2"/>
  </r>
  <r>
    <m/>
    <x v="2"/>
    <x v="2"/>
    <m/>
    <m/>
    <x v="5"/>
    <m/>
    <m/>
    <m/>
    <x v="5"/>
    <x v="3"/>
    <m/>
    <x v="2"/>
    <x v="2"/>
  </r>
  <r>
    <m/>
    <x v="2"/>
    <x v="2"/>
    <m/>
    <m/>
    <x v="5"/>
    <m/>
    <m/>
    <m/>
    <x v="5"/>
    <x v="3"/>
    <m/>
    <x v="2"/>
    <x v="2"/>
  </r>
  <r>
    <m/>
    <x v="2"/>
    <x v="2"/>
    <m/>
    <m/>
    <x v="5"/>
    <m/>
    <m/>
    <m/>
    <x v="5"/>
    <x v="3"/>
    <m/>
    <x v="2"/>
    <x v="2"/>
  </r>
  <r>
    <m/>
    <x v="2"/>
    <x v="2"/>
    <m/>
    <m/>
    <x v="5"/>
    <m/>
    <m/>
    <m/>
    <x v="5"/>
    <x v="3"/>
    <m/>
    <x v="2"/>
    <x v="2"/>
  </r>
  <r>
    <m/>
    <x v="2"/>
    <x v="2"/>
    <m/>
    <m/>
    <x v="5"/>
    <m/>
    <m/>
    <m/>
    <x v="5"/>
    <x v="3"/>
    <m/>
    <x v="2"/>
    <x v="2"/>
  </r>
  <r>
    <m/>
    <x v="2"/>
    <x v="2"/>
    <m/>
    <m/>
    <x v="5"/>
    <m/>
    <m/>
    <m/>
    <x v="5"/>
    <x v="3"/>
    <m/>
    <x v="2"/>
    <x v="2"/>
  </r>
  <r>
    <m/>
    <x v="2"/>
    <x v="2"/>
    <m/>
    <m/>
    <x v="5"/>
    <m/>
    <m/>
    <m/>
    <x v="5"/>
    <x v="3"/>
    <m/>
    <x v="2"/>
    <x v="2"/>
  </r>
  <r>
    <m/>
    <x v="2"/>
    <x v="2"/>
    <m/>
    <m/>
    <x v="5"/>
    <m/>
    <m/>
    <m/>
    <x v="5"/>
    <x v="3"/>
    <m/>
    <x v="2"/>
    <x v="2"/>
  </r>
  <r>
    <m/>
    <x v="2"/>
    <x v="2"/>
    <m/>
    <m/>
    <x v="5"/>
    <m/>
    <m/>
    <m/>
    <x v="5"/>
    <x v="3"/>
    <m/>
    <x v="2"/>
    <x v="2"/>
  </r>
  <r>
    <m/>
    <x v="2"/>
    <x v="2"/>
    <m/>
    <m/>
    <x v="5"/>
    <m/>
    <m/>
    <m/>
    <x v="5"/>
    <x v="3"/>
    <m/>
    <x v="2"/>
    <x v="2"/>
  </r>
  <r>
    <m/>
    <x v="2"/>
    <x v="2"/>
    <m/>
    <m/>
    <x v="5"/>
    <m/>
    <m/>
    <m/>
    <x v="5"/>
    <x v="3"/>
    <m/>
    <x v="2"/>
    <x v="2"/>
  </r>
  <r>
    <m/>
    <x v="2"/>
    <x v="2"/>
    <m/>
    <m/>
    <x v="5"/>
    <m/>
    <m/>
    <m/>
    <x v="5"/>
    <x v="3"/>
    <m/>
    <x v="2"/>
    <x v="2"/>
  </r>
  <r>
    <m/>
    <x v="2"/>
    <x v="2"/>
    <m/>
    <m/>
    <x v="5"/>
    <m/>
    <m/>
    <m/>
    <x v="5"/>
    <x v="3"/>
    <m/>
    <x v="2"/>
    <x v="2"/>
  </r>
  <r>
    <m/>
    <x v="2"/>
    <x v="2"/>
    <m/>
    <m/>
    <x v="5"/>
    <m/>
    <m/>
    <m/>
    <x v="5"/>
    <x v="3"/>
    <m/>
    <x v="2"/>
    <x v="2"/>
  </r>
  <r>
    <m/>
    <x v="2"/>
    <x v="2"/>
    <m/>
    <m/>
    <x v="5"/>
    <m/>
    <m/>
    <m/>
    <x v="5"/>
    <x v="3"/>
    <m/>
    <x v="2"/>
    <x v="2"/>
  </r>
  <r>
    <m/>
    <x v="2"/>
    <x v="2"/>
    <m/>
    <m/>
    <x v="5"/>
    <m/>
    <m/>
    <m/>
    <x v="5"/>
    <x v="3"/>
    <m/>
    <x v="2"/>
    <x v="2"/>
  </r>
  <r>
    <m/>
    <x v="2"/>
    <x v="2"/>
    <m/>
    <m/>
    <x v="5"/>
    <m/>
    <m/>
    <m/>
    <x v="5"/>
    <x v="3"/>
    <m/>
    <x v="2"/>
    <x v="2"/>
  </r>
  <r>
    <m/>
    <x v="2"/>
    <x v="2"/>
    <m/>
    <m/>
    <x v="5"/>
    <m/>
    <m/>
    <m/>
    <x v="5"/>
    <x v="3"/>
    <m/>
    <x v="2"/>
    <x v="2"/>
  </r>
  <r>
    <m/>
    <x v="2"/>
    <x v="2"/>
    <m/>
    <m/>
    <x v="5"/>
    <m/>
    <m/>
    <m/>
    <x v="5"/>
    <x v="3"/>
    <m/>
    <x v="2"/>
    <x v="2"/>
  </r>
  <r>
    <m/>
    <x v="2"/>
    <x v="2"/>
    <m/>
    <m/>
    <x v="5"/>
    <m/>
    <m/>
    <m/>
    <x v="5"/>
    <x v="3"/>
    <m/>
    <x v="2"/>
    <x v="2"/>
  </r>
  <r>
    <m/>
    <x v="2"/>
    <x v="2"/>
    <m/>
    <m/>
    <x v="5"/>
    <m/>
    <m/>
    <m/>
    <x v="5"/>
    <x v="3"/>
    <m/>
    <x v="2"/>
    <x v="2"/>
  </r>
  <r>
    <m/>
    <x v="2"/>
    <x v="2"/>
    <m/>
    <m/>
    <x v="5"/>
    <m/>
    <m/>
    <m/>
    <x v="5"/>
    <x v="3"/>
    <m/>
    <x v="2"/>
    <x v="2"/>
  </r>
  <r>
    <m/>
    <x v="2"/>
    <x v="2"/>
    <m/>
    <m/>
    <x v="5"/>
    <m/>
    <m/>
    <m/>
    <x v="5"/>
    <x v="3"/>
    <m/>
    <x v="2"/>
    <x v="2"/>
  </r>
  <r>
    <m/>
    <x v="2"/>
    <x v="2"/>
    <m/>
    <m/>
    <x v="5"/>
    <m/>
    <m/>
    <m/>
    <x v="5"/>
    <x v="3"/>
    <m/>
    <x v="2"/>
    <x v="2"/>
  </r>
  <r>
    <m/>
    <x v="2"/>
    <x v="2"/>
    <m/>
    <m/>
    <x v="5"/>
    <m/>
    <m/>
    <m/>
    <x v="5"/>
    <x v="3"/>
    <m/>
    <x v="2"/>
    <x v="2"/>
  </r>
  <r>
    <m/>
    <x v="2"/>
    <x v="2"/>
    <m/>
    <m/>
    <x v="5"/>
    <m/>
    <m/>
    <m/>
    <x v="5"/>
    <x v="3"/>
    <m/>
    <x v="2"/>
    <x v="2"/>
  </r>
  <r>
    <m/>
    <x v="2"/>
    <x v="2"/>
    <m/>
    <m/>
    <x v="5"/>
    <m/>
    <m/>
    <m/>
    <x v="5"/>
    <x v="3"/>
    <m/>
    <x v="2"/>
    <x v="2"/>
  </r>
  <r>
    <m/>
    <x v="2"/>
    <x v="2"/>
    <m/>
    <m/>
    <x v="5"/>
    <m/>
    <m/>
    <m/>
    <x v="5"/>
    <x v="3"/>
    <m/>
    <x v="2"/>
    <x v="2"/>
  </r>
  <r>
    <m/>
    <x v="2"/>
    <x v="2"/>
    <m/>
    <m/>
    <x v="5"/>
    <m/>
    <m/>
    <m/>
    <x v="5"/>
    <x v="3"/>
    <m/>
    <x v="2"/>
    <x v="2"/>
  </r>
  <r>
    <m/>
    <x v="2"/>
    <x v="2"/>
    <m/>
    <m/>
    <x v="5"/>
    <m/>
    <m/>
    <m/>
    <x v="5"/>
    <x v="3"/>
    <m/>
    <x v="2"/>
    <x v="2"/>
  </r>
  <r>
    <m/>
    <x v="2"/>
    <x v="2"/>
    <m/>
    <m/>
    <x v="5"/>
    <m/>
    <m/>
    <m/>
    <x v="5"/>
    <x v="3"/>
    <m/>
    <x v="2"/>
    <x v="2"/>
  </r>
  <r>
    <m/>
    <x v="2"/>
    <x v="2"/>
    <m/>
    <m/>
    <x v="5"/>
    <m/>
    <m/>
    <m/>
    <x v="5"/>
    <x v="3"/>
    <m/>
    <x v="2"/>
    <x v="2"/>
  </r>
  <r>
    <m/>
    <x v="2"/>
    <x v="2"/>
    <m/>
    <m/>
    <x v="5"/>
    <m/>
    <m/>
    <m/>
    <x v="5"/>
    <x v="3"/>
    <m/>
    <x v="2"/>
    <x v="2"/>
  </r>
  <r>
    <m/>
    <x v="2"/>
    <x v="2"/>
    <m/>
    <m/>
    <x v="5"/>
    <m/>
    <m/>
    <m/>
    <x v="5"/>
    <x v="3"/>
    <m/>
    <x v="2"/>
    <x v="2"/>
  </r>
  <r>
    <m/>
    <x v="2"/>
    <x v="2"/>
    <m/>
    <m/>
    <x v="5"/>
    <m/>
    <m/>
    <m/>
    <x v="5"/>
    <x v="3"/>
    <m/>
    <x v="2"/>
    <x v="2"/>
  </r>
  <r>
    <m/>
    <x v="2"/>
    <x v="2"/>
    <m/>
    <m/>
    <x v="5"/>
    <m/>
    <m/>
    <m/>
    <x v="5"/>
    <x v="3"/>
    <m/>
    <x v="2"/>
    <x v="2"/>
  </r>
  <r>
    <m/>
    <x v="2"/>
    <x v="2"/>
    <m/>
    <m/>
    <x v="5"/>
    <m/>
    <m/>
    <m/>
    <x v="5"/>
    <x v="3"/>
    <m/>
    <x v="2"/>
    <x v="2"/>
  </r>
  <r>
    <m/>
    <x v="2"/>
    <x v="2"/>
    <m/>
    <m/>
    <x v="5"/>
    <m/>
    <m/>
    <m/>
    <x v="5"/>
    <x v="3"/>
    <m/>
    <x v="2"/>
    <x v="2"/>
  </r>
  <r>
    <m/>
    <x v="2"/>
    <x v="2"/>
    <m/>
    <m/>
    <x v="5"/>
    <m/>
    <m/>
    <m/>
    <x v="5"/>
    <x v="3"/>
    <m/>
    <x v="2"/>
    <x v="2"/>
  </r>
  <r>
    <m/>
    <x v="2"/>
    <x v="2"/>
    <m/>
    <m/>
    <x v="5"/>
    <m/>
    <m/>
    <m/>
    <x v="5"/>
    <x v="3"/>
    <m/>
    <x v="2"/>
    <x v="2"/>
  </r>
  <r>
    <m/>
    <x v="2"/>
    <x v="2"/>
    <m/>
    <m/>
    <x v="5"/>
    <m/>
    <m/>
    <m/>
    <x v="5"/>
    <x v="3"/>
    <m/>
    <x v="2"/>
    <x v="2"/>
  </r>
  <r>
    <m/>
    <x v="2"/>
    <x v="2"/>
    <m/>
    <m/>
    <x v="5"/>
    <m/>
    <m/>
    <m/>
    <x v="5"/>
    <x v="3"/>
    <m/>
    <x v="2"/>
    <x v="2"/>
  </r>
  <r>
    <m/>
    <x v="2"/>
    <x v="2"/>
    <m/>
    <m/>
    <x v="5"/>
    <m/>
    <m/>
    <m/>
    <x v="5"/>
    <x v="3"/>
    <m/>
    <x v="2"/>
    <x v="2"/>
  </r>
  <r>
    <m/>
    <x v="2"/>
    <x v="2"/>
    <m/>
    <m/>
    <x v="5"/>
    <m/>
    <m/>
    <m/>
    <x v="5"/>
    <x v="3"/>
    <m/>
    <x v="2"/>
    <x v="2"/>
  </r>
  <r>
    <m/>
    <x v="2"/>
    <x v="2"/>
    <m/>
    <m/>
    <x v="5"/>
    <m/>
    <m/>
    <m/>
    <x v="5"/>
    <x v="3"/>
    <m/>
    <x v="2"/>
    <x v="2"/>
  </r>
  <r>
    <m/>
    <x v="2"/>
    <x v="2"/>
    <m/>
    <m/>
    <x v="5"/>
    <m/>
    <m/>
    <m/>
    <x v="5"/>
    <x v="3"/>
    <m/>
    <x v="2"/>
    <x v="2"/>
  </r>
  <r>
    <m/>
    <x v="2"/>
    <x v="2"/>
    <m/>
    <m/>
    <x v="5"/>
    <m/>
    <m/>
    <m/>
    <x v="5"/>
    <x v="3"/>
    <m/>
    <x v="2"/>
    <x v="2"/>
  </r>
  <r>
    <m/>
    <x v="2"/>
    <x v="2"/>
    <m/>
    <m/>
    <x v="5"/>
    <m/>
    <m/>
    <m/>
    <x v="5"/>
    <x v="3"/>
    <m/>
    <x v="2"/>
    <x v="2"/>
  </r>
  <r>
    <m/>
    <x v="2"/>
    <x v="2"/>
    <m/>
    <m/>
    <x v="5"/>
    <m/>
    <m/>
    <m/>
    <x v="5"/>
    <x v="3"/>
    <m/>
    <x v="2"/>
    <x v="2"/>
  </r>
  <r>
    <m/>
    <x v="2"/>
    <x v="2"/>
    <m/>
    <m/>
    <x v="5"/>
    <m/>
    <m/>
    <m/>
    <x v="5"/>
    <x v="3"/>
    <m/>
    <x v="2"/>
    <x v="2"/>
  </r>
  <r>
    <m/>
    <x v="2"/>
    <x v="2"/>
    <m/>
    <m/>
    <x v="5"/>
    <m/>
    <m/>
    <m/>
    <x v="5"/>
    <x v="3"/>
    <m/>
    <x v="2"/>
    <x v="2"/>
  </r>
  <r>
    <m/>
    <x v="2"/>
    <x v="2"/>
    <m/>
    <m/>
    <x v="5"/>
    <m/>
    <m/>
    <m/>
    <x v="5"/>
    <x v="3"/>
    <m/>
    <x v="2"/>
    <x v="2"/>
  </r>
  <r>
    <m/>
    <x v="2"/>
    <x v="2"/>
    <m/>
    <m/>
    <x v="5"/>
    <m/>
    <m/>
    <m/>
    <x v="5"/>
    <x v="3"/>
    <m/>
    <x v="2"/>
    <x v="2"/>
  </r>
  <r>
    <m/>
    <x v="2"/>
    <x v="2"/>
    <m/>
    <m/>
    <x v="5"/>
    <m/>
    <m/>
    <m/>
    <x v="5"/>
    <x v="3"/>
    <m/>
    <x v="2"/>
    <x v="2"/>
  </r>
  <r>
    <m/>
    <x v="2"/>
    <x v="2"/>
    <m/>
    <m/>
    <x v="5"/>
    <m/>
    <m/>
    <m/>
    <x v="5"/>
    <x v="3"/>
    <m/>
    <x v="2"/>
    <x v="2"/>
  </r>
  <r>
    <m/>
    <x v="2"/>
    <x v="2"/>
    <m/>
    <m/>
    <x v="5"/>
    <m/>
    <m/>
    <m/>
    <x v="5"/>
    <x v="3"/>
    <m/>
    <x v="2"/>
    <x v="2"/>
  </r>
  <r>
    <m/>
    <x v="2"/>
    <x v="2"/>
    <m/>
    <m/>
    <x v="5"/>
    <m/>
    <m/>
    <m/>
    <x v="5"/>
    <x v="3"/>
    <m/>
    <x v="2"/>
    <x v="2"/>
  </r>
  <r>
    <m/>
    <x v="2"/>
    <x v="2"/>
    <m/>
    <m/>
    <x v="5"/>
    <m/>
    <m/>
    <m/>
    <x v="5"/>
    <x v="3"/>
    <m/>
    <x v="2"/>
    <x v="2"/>
  </r>
  <r>
    <m/>
    <x v="2"/>
    <x v="2"/>
    <m/>
    <m/>
    <x v="5"/>
    <m/>
    <m/>
    <m/>
    <x v="5"/>
    <x v="3"/>
    <m/>
    <x v="2"/>
    <x v="2"/>
  </r>
  <r>
    <m/>
    <x v="2"/>
    <x v="2"/>
    <m/>
    <m/>
    <x v="5"/>
    <m/>
    <m/>
    <m/>
    <x v="5"/>
    <x v="3"/>
    <m/>
    <x v="2"/>
    <x v="2"/>
  </r>
  <r>
    <m/>
    <x v="2"/>
    <x v="2"/>
    <m/>
    <m/>
    <x v="5"/>
    <m/>
    <m/>
    <m/>
    <x v="5"/>
    <x v="3"/>
    <m/>
    <x v="2"/>
    <x v="2"/>
  </r>
  <r>
    <m/>
    <x v="2"/>
    <x v="2"/>
    <m/>
    <m/>
    <x v="5"/>
    <m/>
    <m/>
    <m/>
    <x v="5"/>
    <x v="3"/>
    <m/>
    <x v="2"/>
    <x v="2"/>
  </r>
  <r>
    <m/>
    <x v="2"/>
    <x v="2"/>
    <m/>
    <m/>
    <x v="5"/>
    <m/>
    <m/>
    <m/>
    <x v="5"/>
    <x v="3"/>
    <m/>
    <x v="2"/>
    <x v="2"/>
  </r>
  <r>
    <m/>
    <x v="2"/>
    <x v="2"/>
    <m/>
    <m/>
    <x v="5"/>
    <m/>
    <m/>
    <m/>
    <x v="5"/>
    <x v="3"/>
    <m/>
    <x v="2"/>
    <x v="2"/>
  </r>
  <r>
    <m/>
    <x v="2"/>
    <x v="2"/>
    <m/>
    <m/>
    <x v="5"/>
    <m/>
    <m/>
    <m/>
    <x v="5"/>
    <x v="3"/>
    <m/>
    <x v="2"/>
    <x v="2"/>
  </r>
  <r>
    <m/>
    <x v="2"/>
    <x v="2"/>
    <m/>
    <m/>
    <x v="5"/>
    <m/>
    <m/>
    <m/>
    <x v="5"/>
    <x v="3"/>
    <m/>
    <x v="2"/>
    <x v="2"/>
  </r>
  <r>
    <m/>
    <x v="2"/>
    <x v="2"/>
    <m/>
    <m/>
    <x v="5"/>
    <m/>
    <m/>
    <m/>
    <x v="5"/>
    <x v="3"/>
    <m/>
    <x v="2"/>
    <x v="2"/>
  </r>
  <r>
    <m/>
    <x v="2"/>
    <x v="2"/>
    <m/>
    <m/>
    <x v="5"/>
    <m/>
    <m/>
    <m/>
    <x v="5"/>
    <x v="3"/>
    <m/>
    <x v="2"/>
    <x v="2"/>
  </r>
  <r>
    <m/>
    <x v="2"/>
    <x v="2"/>
    <m/>
    <m/>
    <x v="5"/>
    <m/>
    <m/>
    <m/>
    <x v="5"/>
    <x v="3"/>
    <m/>
    <x v="2"/>
    <x v="2"/>
  </r>
  <r>
    <m/>
    <x v="2"/>
    <x v="2"/>
    <m/>
    <m/>
    <x v="5"/>
    <m/>
    <m/>
    <m/>
    <x v="5"/>
    <x v="3"/>
    <m/>
    <x v="2"/>
    <x v="2"/>
  </r>
  <r>
    <m/>
    <x v="2"/>
    <x v="2"/>
    <m/>
    <m/>
    <x v="5"/>
    <m/>
    <m/>
    <m/>
    <x v="5"/>
    <x v="3"/>
    <m/>
    <x v="2"/>
    <x v="2"/>
  </r>
  <r>
    <m/>
    <x v="2"/>
    <x v="2"/>
    <m/>
    <m/>
    <x v="5"/>
    <m/>
    <m/>
    <m/>
    <x v="5"/>
    <x v="3"/>
    <m/>
    <x v="2"/>
    <x v="2"/>
  </r>
  <r>
    <m/>
    <x v="2"/>
    <x v="2"/>
    <m/>
    <m/>
    <x v="5"/>
    <m/>
    <m/>
    <m/>
    <x v="5"/>
    <x v="3"/>
    <m/>
    <x v="2"/>
    <x v="2"/>
  </r>
  <r>
    <m/>
    <x v="2"/>
    <x v="2"/>
    <m/>
    <m/>
    <x v="5"/>
    <m/>
    <m/>
    <m/>
    <x v="5"/>
    <x v="3"/>
    <m/>
    <x v="2"/>
    <x v="2"/>
  </r>
  <r>
    <m/>
    <x v="2"/>
    <x v="2"/>
    <m/>
    <m/>
    <x v="5"/>
    <m/>
    <m/>
    <m/>
    <x v="5"/>
    <x v="3"/>
    <m/>
    <x v="2"/>
    <x v="2"/>
  </r>
  <r>
    <m/>
    <x v="2"/>
    <x v="2"/>
    <m/>
    <m/>
    <x v="5"/>
    <m/>
    <m/>
    <m/>
    <x v="5"/>
    <x v="3"/>
    <m/>
    <x v="2"/>
    <x v="2"/>
  </r>
  <r>
    <m/>
    <x v="2"/>
    <x v="2"/>
    <m/>
    <m/>
    <x v="5"/>
    <m/>
    <m/>
    <m/>
    <x v="5"/>
    <x v="3"/>
    <m/>
    <x v="2"/>
    <x v="2"/>
  </r>
  <r>
    <m/>
    <x v="2"/>
    <x v="2"/>
    <m/>
    <m/>
    <x v="5"/>
    <m/>
    <m/>
    <m/>
    <x v="5"/>
    <x v="3"/>
    <m/>
    <x v="2"/>
    <x v="2"/>
  </r>
  <r>
    <m/>
    <x v="2"/>
    <x v="2"/>
    <m/>
    <m/>
    <x v="5"/>
    <m/>
    <m/>
    <m/>
    <x v="5"/>
    <x v="3"/>
    <m/>
    <x v="2"/>
    <x v="2"/>
  </r>
  <r>
    <m/>
    <x v="2"/>
    <x v="2"/>
    <m/>
    <m/>
    <x v="5"/>
    <m/>
    <m/>
    <m/>
    <x v="5"/>
    <x v="3"/>
    <m/>
    <x v="2"/>
    <x v="2"/>
  </r>
  <r>
    <m/>
    <x v="2"/>
    <x v="2"/>
    <m/>
    <m/>
    <x v="5"/>
    <m/>
    <m/>
    <m/>
    <x v="5"/>
    <x v="3"/>
    <m/>
    <x v="2"/>
    <x v="2"/>
  </r>
  <r>
    <m/>
    <x v="2"/>
    <x v="2"/>
    <m/>
    <m/>
    <x v="5"/>
    <m/>
    <m/>
    <m/>
    <x v="5"/>
    <x v="3"/>
    <m/>
    <x v="2"/>
    <x v="2"/>
  </r>
  <r>
    <m/>
    <x v="2"/>
    <x v="2"/>
    <m/>
    <m/>
    <x v="5"/>
    <m/>
    <m/>
    <m/>
    <x v="5"/>
    <x v="3"/>
    <m/>
    <x v="2"/>
    <x v="2"/>
  </r>
  <r>
    <m/>
    <x v="2"/>
    <x v="2"/>
    <m/>
    <m/>
    <x v="5"/>
    <m/>
    <m/>
    <m/>
    <x v="5"/>
    <x v="3"/>
    <m/>
    <x v="2"/>
    <x v="2"/>
  </r>
  <r>
    <m/>
    <x v="2"/>
    <x v="2"/>
    <m/>
    <m/>
    <x v="5"/>
    <m/>
    <m/>
    <m/>
    <x v="5"/>
    <x v="3"/>
    <m/>
    <x v="2"/>
    <x v="2"/>
  </r>
  <r>
    <m/>
    <x v="2"/>
    <x v="2"/>
    <m/>
    <m/>
    <x v="5"/>
    <m/>
    <m/>
    <m/>
    <x v="5"/>
    <x v="3"/>
    <m/>
    <x v="2"/>
    <x v="2"/>
  </r>
  <r>
    <m/>
    <x v="2"/>
    <x v="2"/>
    <m/>
    <m/>
    <x v="5"/>
    <m/>
    <m/>
    <m/>
    <x v="5"/>
    <x v="3"/>
    <m/>
    <x v="2"/>
    <x v="2"/>
  </r>
  <r>
    <m/>
    <x v="2"/>
    <x v="2"/>
    <m/>
    <m/>
    <x v="5"/>
    <m/>
    <m/>
    <m/>
    <x v="5"/>
    <x v="3"/>
    <m/>
    <x v="2"/>
    <x v="2"/>
  </r>
  <r>
    <m/>
    <x v="2"/>
    <x v="2"/>
    <m/>
    <m/>
    <x v="5"/>
    <m/>
    <m/>
    <m/>
    <x v="5"/>
    <x v="3"/>
    <m/>
    <x v="2"/>
    <x v="2"/>
  </r>
  <r>
    <m/>
    <x v="2"/>
    <x v="2"/>
    <m/>
    <m/>
    <x v="5"/>
    <m/>
    <m/>
    <m/>
    <x v="5"/>
    <x v="3"/>
    <m/>
    <x v="2"/>
    <x v="2"/>
  </r>
  <r>
    <m/>
    <x v="2"/>
    <x v="2"/>
    <m/>
    <m/>
    <x v="5"/>
    <m/>
    <m/>
    <m/>
    <x v="5"/>
    <x v="3"/>
    <m/>
    <x v="2"/>
    <x v="2"/>
  </r>
  <r>
    <m/>
    <x v="2"/>
    <x v="2"/>
    <m/>
    <m/>
    <x v="5"/>
    <m/>
    <m/>
    <m/>
    <x v="5"/>
    <x v="3"/>
    <m/>
    <x v="2"/>
    <x v="2"/>
  </r>
  <r>
    <m/>
    <x v="2"/>
    <x v="2"/>
    <m/>
    <m/>
    <x v="5"/>
    <m/>
    <m/>
    <m/>
    <x v="5"/>
    <x v="3"/>
    <m/>
    <x v="2"/>
    <x v="2"/>
  </r>
  <r>
    <m/>
    <x v="2"/>
    <x v="2"/>
    <m/>
    <m/>
    <x v="5"/>
    <m/>
    <m/>
    <m/>
    <x v="5"/>
    <x v="3"/>
    <m/>
    <x v="2"/>
    <x v="2"/>
  </r>
  <r>
    <m/>
    <x v="2"/>
    <x v="2"/>
    <m/>
    <m/>
    <x v="5"/>
    <m/>
    <m/>
    <m/>
    <x v="5"/>
    <x v="3"/>
    <m/>
    <x v="2"/>
    <x v="2"/>
  </r>
  <r>
    <m/>
    <x v="2"/>
    <x v="2"/>
    <m/>
    <m/>
    <x v="5"/>
    <m/>
    <m/>
    <m/>
    <x v="5"/>
    <x v="3"/>
    <m/>
    <x v="2"/>
    <x v="2"/>
  </r>
  <r>
    <m/>
    <x v="2"/>
    <x v="2"/>
    <m/>
    <m/>
    <x v="5"/>
    <m/>
    <m/>
    <m/>
    <x v="5"/>
    <x v="3"/>
    <m/>
    <x v="2"/>
    <x v="2"/>
  </r>
  <r>
    <m/>
    <x v="2"/>
    <x v="2"/>
    <m/>
    <m/>
    <x v="5"/>
    <m/>
    <m/>
    <m/>
    <x v="5"/>
    <x v="3"/>
    <m/>
    <x v="2"/>
    <x v="2"/>
  </r>
  <r>
    <m/>
    <x v="2"/>
    <x v="2"/>
    <m/>
    <m/>
    <x v="5"/>
    <m/>
    <m/>
    <m/>
    <x v="5"/>
    <x v="3"/>
    <m/>
    <x v="2"/>
    <x v="2"/>
  </r>
  <r>
    <m/>
    <x v="2"/>
    <x v="2"/>
    <m/>
    <m/>
    <x v="5"/>
    <m/>
    <m/>
    <m/>
    <x v="5"/>
    <x v="3"/>
    <m/>
    <x v="2"/>
    <x v="2"/>
  </r>
  <r>
    <m/>
    <x v="2"/>
    <x v="2"/>
    <m/>
    <m/>
    <x v="5"/>
    <m/>
    <m/>
    <m/>
    <x v="5"/>
    <x v="3"/>
    <m/>
    <x v="2"/>
    <x v="2"/>
  </r>
  <r>
    <m/>
    <x v="2"/>
    <x v="2"/>
    <m/>
    <m/>
    <x v="5"/>
    <m/>
    <m/>
    <m/>
    <x v="5"/>
    <x v="3"/>
    <m/>
    <x v="2"/>
    <x v="2"/>
  </r>
  <r>
    <m/>
    <x v="2"/>
    <x v="2"/>
    <m/>
    <m/>
    <x v="5"/>
    <m/>
    <m/>
    <m/>
    <x v="5"/>
    <x v="3"/>
    <m/>
    <x v="2"/>
    <x v="2"/>
  </r>
  <r>
    <m/>
    <x v="2"/>
    <x v="2"/>
    <m/>
    <m/>
    <x v="5"/>
    <m/>
    <m/>
    <m/>
    <x v="5"/>
    <x v="3"/>
    <m/>
    <x v="2"/>
    <x v="2"/>
  </r>
  <r>
    <m/>
    <x v="2"/>
    <x v="2"/>
    <m/>
    <m/>
    <x v="5"/>
    <m/>
    <m/>
    <m/>
    <x v="5"/>
    <x v="3"/>
    <m/>
    <x v="2"/>
    <x v="2"/>
  </r>
  <r>
    <m/>
    <x v="2"/>
    <x v="2"/>
    <m/>
    <m/>
    <x v="5"/>
    <m/>
    <m/>
    <m/>
    <x v="5"/>
    <x v="3"/>
    <m/>
    <x v="2"/>
    <x v="2"/>
  </r>
  <r>
    <m/>
    <x v="2"/>
    <x v="2"/>
    <m/>
    <m/>
    <x v="5"/>
    <m/>
    <m/>
    <m/>
    <x v="5"/>
    <x v="3"/>
    <m/>
    <x v="2"/>
    <x v="2"/>
  </r>
  <r>
    <m/>
    <x v="2"/>
    <x v="2"/>
    <m/>
    <m/>
    <x v="5"/>
    <m/>
    <m/>
    <m/>
    <x v="5"/>
    <x v="3"/>
    <m/>
    <x v="2"/>
    <x v="2"/>
  </r>
  <r>
    <m/>
    <x v="2"/>
    <x v="2"/>
    <m/>
    <m/>
    <x v="5"/>
    <m/>
    <m/>
    <m/>
    <x v="5"/>
    <x v="3"/>
    <m/>
    <x v="2"/>
    <x v="2"/>
  </r>
  <r>
    <m/>
    <x v="2"/>
    <x v="2"/>
    <m/>
    <m/>
    <x v="5"/>
    <m/>
    <m/>
    <m/>
    <x v="5"/>
    <x v="3"/>
    <m/>
    <x v="2"/>
    <x v="2"/>
  </r>
  <r>
    <m/>
    <x v="2"/>
    <x v="2"/>
    <m/>
    <m/>
    <x v="5"/>
    <m/>
    <m/>
    <m/>
    <x v="5"/>
    <x v="3"/>
    <m/>
    <x v="2"/>
    <x v="2"/>
  </r>
  <r>
    <m/>
    <x v="2"/>
    <x v="2"/>
    <m/>
    <m/>
    <x v="5"/>
    <m/>
    <m/>
    <m/>
    <x v="5"/>
    <x v="3"/>
    <m/>
    <x v="2"/>
    <x v="2"/>
  </r>
  <r>
    <m/>
    <x v="2"/>
    <x v="2"/>
    <m/>
    <m/>
    <x v="5"/>
    <m/>
    <m/>
    <m/>
    <x v="5"/>
    <x v="3"/>
    <m/>
    <x v="2"/>
    <x v="2"/>
  </r>
  <r>
    <m/>
    <x v="2"/>
    <x v="2"/>
    <m/>
    <m/>
    <x v="5"/>
    <m/>
    <m/>
    <m/>
    <x v="5"/>
    <x v="3"/>
    <m/>
    <x v="2"/>
    <x v="2"/>
  </r>
  <r>
    <m/>
    <x v="2"/>
    <x v="2"/>
    <m/>
    <m/>
    <x v="5"/>
    <m/>
    <m/>
    <m/>
    <x v="5"/>
    <x v="3"/>
    <m/>
    <x v="2"/>
    <x v="2"/>
  </r>
  <r>
    <m/>
    <x v="2"/>
    <x v="2"/>
    <m/>
    <m/>
    <x v="5"/>
    <m/>
    <m/>
    <m/>
    <x v="5"/>
    <x v="3"/>
    <m/>
    <x v="2"/>
    <x v="2"/>
  </r>
  <r>
    <m/>
    <x v="2"/>
    <x v="2"/>
    <m/>
    <m/>
    <x v="5"/>
    <m/>
    <m/>
    <m/>
    <x v="5"/>
    <x v="3"/>
    <m/>
    <x v="2"/>
    <x v="2"/>
  </r>
  <r>
    <m/>
    <x v="2"/>
    <x v="2"/>
    <m/>
    <m/>
    <x v="5"/>
    <m/>
    <m/>
    <m/>
    <x v="5"/>
    <x v="3"/>
    <m/>
    <x v="2"/>
    <x v="2"/>
  </r>
  <r>
    <m/>
    <x v="2"/>
    <x v="2"/>
    <m/>
    <m/>
    <x v="5"/>
    <m/>
    <m/>
    <m/>
    <x v="5"/>
    <x v="3"/>
    <m/>
    <x v="2"/>
    <x v="2"/>
  </r>
  <r>
    <m/>
    <x v="2"/>
    <x v="2"/>
    <m/>
    <m/>
    <x v="5"/>
    <m/>
    <m/>
    <m/>
    <x v="5"/>
    <x v="3"/>
    <m/>
    <x v="2"/>
    <x v="2"/>
  </r>
  <r>
    <m/>
    <x v="2"/>
    <x v="2"/>
    <m/>
    <m/>
    <x v="5"/>
    <m/>
    <m/>
    <m/>
    <x v="5"/>
    <x v="3"/>
    <m/>
    <x v="2"/>
    <x v="2"/>
  </r>
  <r>
    <m/>
    <x v="2"/>
    <x v="2"/>
    <m/>
    <m/>
    <x v="5"/>
    <m/>
    <m/>
    <m/>
    <x v="5"/>
    <x v="3"/>
    <m/>
    <x v="2"/>
    <x v="2"/>
  </r>
  <r>
    <m/>
    <x v="2"/>
    <x v="2"/>
    <m/>
    <m/>
    <x v="5"/>
    <m/>
    <m/>
    <m/>
    <x v="5"/>
    <x v="3"/>
    <m/>
    <x v="2"/>
    <x v="2"/>
  </r>
  <r>
    <m/>
    <x v="2"/>
    <x v="2"/>
    <m/>
    <m/>
    <x v="5"/>
    <m/>
    <m/>
    <m/>
    <x v="5"/>
    <x v="3"/>
    <m/>
    <x v="2"/>
    <x v="2"/>
  </r>
  <r>
    <m/>
    <x v="2"/>
    <x v="2"/>
    <m/>
    <m/>
    <x v="5"/>
    <m/>
    <m/>
    <m/>
    <x v="5"/>
    <x v="3"/>
    <m/>
    <x v="2"/>
    <x v="2"/>
  </r>
  <r>
    <m/>
    <x v="2"/>
    <x v="2"/>
    <m/>
    <m/>
    <x v="5"/>
    <m/>
    <m/>
    <m/>
    <x v="5"/>
    <x v="3"/>
    <m/>
    <x v="2"/>
    <x v="2"/>
  </r>
  <r>
    <m/>
    <x v="2"/>
    <x v="2"/>
    <m/>
    <m/>
    <x v="5"/>
    <m/>
    <m/>
    <m/>
    <x v="5"/>
    <x v="3"/>
    <m/>
    <x v="2"/>
    <x v="2"/>
  </r>
  <r>
    <m/>
    <x v="2"/>
    <x v="2"/>
    <m/>
    <m/>
    <x v="5"/>
    <m/>
    <m/>
    <m/>
    <x v="5"/>
    <x v="3"/>
    <m/>
    <x v="2"/>
    <x v="2"/>
  </r>
  <r>
    <m/>
    <x v="2"/>
    <x v="2"/>
    <m/>
    <m/>
    <x v="5"/>
    <m/>
    <m/>
    <m/>
    <x v="5"/>
    <x v="3"/>
    <m/>
    <x v="2"/>
    <x v="2"/>
  </r>
  <r>
    <m/>
    <x v="2"/>
    <x v="2"/>
    <m/>
    <m/>
    <x v="5"/>
    <m/>
    <m/>
    <m/>
    <x v="5"/>
    <x v="3"/>
    <m/>
    <x v="2"/>
    <x v="2"/>
  </r>
  <r>
    <m/>
    <x v="2"/>
    <x v="2"/>
    <m/>
    <m/>
    <x v="5"/>
    <m/>
    <m/>
    <m/>
    <x v="5"/>
    <x v="3"/>
    <m/>
    <x v="2"/>
    <x v="2"/>
  </r>
  <r>
    <m/>
    <x v="2"/>
    <x v="2"/>
    <m/>
    <m/>
    <x v="5"/>
    <m/>
    <m/>
    <m/>
    <x v="5"/>
    <x v="3"/>
    <m/>
    <x v="2"/>
    <x v="2"/>
  </r>
  <r>
    <m/>
    <x v="2"/>
    <x v="2"/>
    <m/>
    <m/>
    <x v="5"/>
    <m/>
    <m/>
    <m/>
    <x v="5"/>
    <x v="3"/>
    <m/>
    <x v="2"/>
    <x v="2"/>
  </r>
  <r>
    <m/>
    <x v="2"/>
    <x v="2"/>
    <m/>
    <m/>
    <x v="5"/>
    <m/>
    <m/>
    <m/>
    <x v="5"/>
    <x v="3"/>
    <m/>
    <x v="2"/>
    <x v="2"/>
  </r>
  <r>
    <m/>
    <x v="2"/>
    <x v="2"/>
    <m/>
    <m/>
    <x v="5"/>
    <m/>
    <m/>
    <m/>
    <x v="5"/>
    <x v="3"/>
    <m/>
    <x v="2"/>
    <x v="2"/>
  </r>
  <r>
    <m/>
    <x v="2"/>
    <x v="2"/>
    <m/>
    <m/>
    <x v="5"/>
    <m/>
    <m/>
    <m/>
    <x v="5"/>
    <x v="3"/>
    <m/>
    <x v="2"/>
    <x v="2"/>
  </r>
  <r>
    <m/>
    <x v="2"/>
    <x v="2"/>
    <m/>
    <m/>
    <x v="5"/>
    <m/>
    <m/>
    <m/>
    <x v="5"/>
    <x v="3"/>
    <m/>
    <x v="2"/>
    <x v="2"/>
  </r>
  <r>
    <m/>
    <x v="2"/>
    <x v="2"/>
    <m/>
    <m/>
    <x v="5"/>
    <m/>
    <m/>
    <m/>
    <x v="5"/>
    <x v="3"/>
    <m/>
    <x v="2"/>
    <x v="2"/>
  </r>
  <r>
    <m/>
    <x v="2"/>
    <x v="2"/>
    <m/>
    <m/>
    <x v="5"/>
    <m/>
    <m/>
    <m/>
    <x v="5"/>
    <x v="3"/>
    <m/>
    <x v="2"/>
    <x v="2"/>
  </r>
  <r>
    <m/>
    <x v="2"/>
    <x v="2"/>
    <m/>
    <m/>
    <x v="5"/>
    <m/>
    <m/>
    <m/>
    <x v="5"/>
    <x v="3"/>
    <m/>
    <x v="2"/>
    <x v="2"/>
  </r>
  <r>
    <m/>
    <x v="2"/>
    <x v="2"/>
    <m/>
    <m/>
    <x v="5"/>
    <m/>
    <m/>
    <m/>
    <x v="5"/>
    <x v="3"/>
    <m/>
    <x v="2"/>
    <x v="2"/>
  </r>
  <r>
    <m/>
    <x v="2"/>
    <x v="2"/>
    <m/>
    <m/>
    <x v="5"/>
    <m/>
    <m/>
    <m/>
    <x v="5"/>
    <x v="3"/>
    <m/>
    <x v="2"/>
    <x v="2"/>
  </r>
  <r>
    <m/>
    <x v="2"/>
    <x v="2"/>
    <m/>
    <m/>
    <x v="5"/>
    <m/>
    <m/>
    <m/>
    <x v="5"/>
    <x v="3"/>
    <m/>
    <x v="2"/>
    <x v="2"/>
  </r>
  <r>
    <m/>
    <x v="2"/>
    <x v="2"/>
    <m/>
    <m/>
    <x v="5"/>
    <m/>
    <m/>
    <m/>
    <x v="5"/>
    <x v="3"/>
    <m/>
    <x v="2"/>
    <x v="2"/>
  </r>
  <r>
    <m/>
    <x v="2"/>
    <x v="2"/>
    <m/>
    <m/>
    <x v="5"/>
    <m/>
    <m/>
    <m/>
    <x v="5"/>
    <x v="3"/>
    <m/>
    <x v="2"/>
    <x v="2"/>
  </r>
  <r>
    <m/>
    <x v="2"/>
    <x v="2"/>
    <m/>
    <m/>
    <x v="5"/>
    <m/>
    <m/>
    <m/>
    <x v="5"/>
    <x v="3"/>
    <m/>
    <x v="2"/>
    <x v="2"/>
  </r>
  <r>
    <m/>
    <x v="2"/>
    <x v="2"/>
    <m/>
    <m/>
    <x v="5"/>
    <m/>
    <m/>
    <m/>
    <x v="5"/>
    <x v="3"/>
    <m/>
    <x v="2"/>
    <x v="2"/>
  </r>
  <r>
    <m/>
    <x v="2"/>
    <x v="2"/>
    <m/>
    <m/>
    <x v="5"/>
    <m/>
    <m/>
    <m/>
    <x v="5"/>
    <x v="3"/>
    <m/>
    <x v="2"/>
    <x v="2"/>
  </r>
  <r>
    <m/>
    <x v="2"/>
    <x v="2"/>
    <m/>
    <m/>
    <x v="5"/>
    <m/>
    <m/>
    <m/>
    <x v="5"/>
    <x v="3"/>
    <m/>
    <x v="2"/>
    <x v="2"/>
  </r>
  <r>
    <m/>
    <x v="2"/>
    <x v="2"/>
    <m/>
    <m/>
    <x v="5"/>
    <m/>
    <m/>
    <m/>
    <x v="5"/>
    <x v="3"/>
    <m/>
    <x v="2"/>
    <x v="2"/>
  </r>
  <r>
    <m/>
    <x v="2"/>
    <x v="2"/>
    <m/>
    <m/>
    <x v="5"/>
    <m/>
    <m/>
    <m/>
    <x v="5"/>
    <x v="3"/>
    <m/>
    <x v="2"/>
    <x v="2"/>
  </r>
  <r>
    <m/>
    <x v="2"/>
    <x v="2"/>
    <m/>
    <m/>
    <x v="5"/>
    <m/>
    <m/>
    <m/>
    <x v="5"/>
    <x v="3"/>
    <m/>
    <x v="2"/>
    <x v="2"/>
  </r>
  <r>
    <m/>
    <x v="2"/>
    <x v="2"/>
    <m/>
    <m/>
    <x v="5"/>
    <m/>
    <m/>
    <m/>
    <x v="5"/>
    <x v="3"/>
    <m/>
    <x v="2"/>
    <x v="2"/>
  </r>
  <r>
    <m/>
    <x v="2"/>
    <x v="2"/>
    <m/>
    <m/>
    <x v="5"/>
    <m/>
    <m/>
    <m/>
    <x v="5"/>
    <x v="3"/>
    <m/>
    <x v="2"/>
    <x v="2"/>
  </r>
  <r>
    <m/>
    <x v="2"/>
    <x v="2"/>
    <m/>
    <m/>
    <x v="5"/>
    <m/>
    <m/>
    <m/>
    <x v="5"/>
    <x v="3"/>
    <m/>
    <x v="2"/>
    <x v="2"/>
  </r>
  <r>
    <m/>
    <x v="2"/>
    <x v="2"/>
    <m/>
    <m/>
    <x v="5"/>
    <m/>
    <m/>
    <m/>
    <x v="5"/>
    <x v="3"/>
    <m/>
    <x v="2"/>
    <x v="2"/>
  </r>
  <r>
    <m/>
    <x v="2"/>
    <x v="2"/>
    <m/>
    <m/>
    <x v="5"/>
    <m/>
    <m/>
    <m/>
    <x v="5"/>
    <x v="3"/>
    <m/>
    <x v="2"/>
    <x v="2"/>
  </r>
  <r>
    <m/>
    <x v="2"/>
    <x v="2"/>
    <m/>
    <m/>
    <x v="5"/>
    <m/>
    <m/>
    <m/>
    <x v="5"/>
    <x v="3"/>
    <m/>
    <x v="2"/>
    <x v="2"/>
  </r>
  <r>
    <m/>
    <x v="2"/>
    <x v="2"/>
    <m/>
    <m/>
    <x v="5"/>
    <m/>
    <m/>
    <m/>
    <x v="5"/>
    <x v="3"/>
    <m/>
    <x v="2"/>
    <x v="2"/>
  </r>
  <r>
    <m/>
    <x v="2"/>
    <x v="2"/>
    <m/>
    <m/>
    <x v="5"/>
    <m/>
    <m/>
    <m/>
    <x v="5"/>
    <x v="3"/>
    <m/>
    <x v="2"/>
    <x v="2"/>
  </r>
  <r>
    <m/>
    <x v="2"/>
    <x v="2"/>
    <m/>
    <m/>
    <x v="5"/>
    <m/>
    <m/>
    <m/>
    <x v="5"/>
    <x v="3"/>
    <m/>
    <x v="2"/>
    <x v="2"/>
  </r>
  <r>
    <m/>
    <x v="2"/>
    <x v="2"/>
    <m/>
    <m/>
    <x v="5"/>
    <m/>
    <m/>
    <m/>
    <x v="5"/>
    <x v="3"/>
    <m/>
    <x v="2"/>
    <x v="2"/>
  </r>
  <r>
    <m/>
    <x v="2"/>
    <x v="2"/>
    <m/>
    <m/>
    <x v="5"/>
    <m/>
    <m/>
    <m/>
    <x v="5"/>
    <x v="3"/>
    <m/>
    <x v="2"/>
    <x v="2"/>
  </r>
  <r>
    <m/>
    <x v="2"/>
    <x v="2"/>
    <m/>
    <m/>
    <x v="5"/>
    <m/>
    <m/>
    <m/>
    <x v="5"/>
    <x v="3"/>
    <m/>
    <x v="2"/>
    <x v="2"/>
  </r>
  <r>
    <m/>
    <x v="2"/>
    <x v="2"/>
    <m/>
    <m/>
    <x v="5"/>
    <m/>
    <m/>
    <m/>
    <x v="5"/>
    <x v="3"/>
    <m/>
    <x v="2"/>
    <x v="2"/>
  </r>
  <r>
    <m/>
    <x v="2"/>
    <x v="2"/>
    <m/>
    <m/>
    <x v="5"/>
    <m/>
    <m/>
    <m/>
    <x v="5"/>
    <x v="3"/>
    <m/>
    <x v="2"/>
    <x v="2"/>
  </r>
  <r>
    <m/>
    <x v="2"/>
    <x v="2"/>
    <m/>
    <m/>
    <x v="5"/>
    <m/>
    <m/>
    <m/>
    <x v="5"/>
    <x v="3"/>
    <m/>
    <x v="2"/>
    <x v="2"/>
  </r>
  <r>
    <m/>
    <x v="2"/>
    <x v="2"/>
    <m/>
    <m/>
    <x v="5"/>
    <m/>
    <m/>
    <m/>
    <x v="5"/>
    <x v="3"/>
    <m/>
    <x v="2"/>
    <x v="2"/>
  </r>
  <r>
    <m/>
    <x v="2"/>
    <x v="2"/>
    <m/>
    <m/>
    <x v="5"/>
    <m/>
    <m/>
    <m/>
    <x v="5"/>
    <x v="3"/>
    <m/>
    <x v="2"/>
    <x v="2"/>
  </r>
  <r>
    <m/>
    <x v="2"/>
    <x v="2"/>
    <m/>
    <m/>
    <x v="5"/>
    <m/>
    <m/>
    <m/>
    <x v="5"/>
    <x v="3"/>
    <m/>
    <x v="2"/>
    <x v="2"/>
  </r>
  <r>
    <m/>
    <x v="2"/>
    <x v="2"/>
    <m/>
    <m/>
    <x v="5"/>
    <m/>
    <m/>
    <m/>
    <x v="5"/>
    <x v="3"/>
    <m/>
    <x v="2"/>
    <x v="2"/>
  </r>
  <r>
    <m/>
    <x v="2"/>
    <x v="2"/>
    <m/>
    <m/>
    <x v="5"/>
    <m/>
    <m/>
    <m/>
    <x v="5"/>
    <x v="3"/>
    <m/>
    <x v="2"/>
    <x v="2"/>
  </r>
  <r>
    <m/>
    <x v="2"/>
    <x v="2"/>
    <m/>
    <m/>
    <x v="5"/>
    <m/>
    <m/>
    <m/>
    <x v="5"/>
    <x v="3"/>
    <m/>
    <x v="2"/>
    <x v="2"/>
  </r>
  <r>
    <m/>
    <x v="2"/>
    <x v="2"/>
    <m/>
    <m/>
    <x v="5"/>
    <m/>
    <m/>
    <m/>
    <x v="5"/>
    <x v="3"/>
    <m/>
    <x v="2"/>
    <x v="2"/>
  </r>
  <r>
    <m/>
    <x v="2"/>
    <x v="2"/>
    <m/>
    <m/>
    <x v="5"/>
    <m/>
    <m/>
    <m/>
    <x v="5"/>
    <x v="3"/>
    <m/>
    <x v="2"/>
    <x v="2"/>
  </r>
  <r>
    <m/>
    <x v="2"/>
    <x v="2"/>
    <m/>
    <m/>
    <x v="5"/>
    <m/>
    <m/>
    <m/>
    <x v="5"/>
    <x v="3"/>
    <m/>
    <x v="2"/>
    <x v="2"/>
  </r>
  <r>
    <m/>
    <x v="2"/>
    <x v="2"/>
    <m/>
    <m/>
    <x v="5"/>
    <m/>
    <m/>
    <m/>
    <x v="5"/>
    <x v="3"/>
    <m/>
    <x v="2"/>
    <x v="2"/>
  </r>
  <r>
    <m/>
    <x v="2"/>
    <x v="2"/>
    <m/>
    <m/>
    <x v="5"/>
    <m/>
    <m/>
    <m/>
    <x v="5"/>
    <x v="3"/>
    <m/>
    <x v="2"/>
    <x v="2"/>
  </r>
  <r>
    <m/>
    <x v="2"/>
    <x v="2"/>
    <m/>
    <m/>
    <x v="5"/>
    <m/>
    <m/>
    <m/>
    <x v="5"/>
    <x v="3"/>
    <m/>
    <x v="2"/>
    <x v="2"/>
  </r>
  <r>
    <m/>
    <x v="2"/>
    <x v="2"/>
    <m/>
    <m/>
    <x v="5"/>
    <m/>
    <m/>
    <m/>
    <x v="5"/>
    <x v="3"/>
    <m/>
    <x v="2"/>
    <x v="2"/>
  </r>
  <r>
    <m/>
    <x v="2"/>
    <x v="2"/>
    <m/>
    <m/>
    <x v="5"/>
    <m/>
    <m/>
    <m/>
    <x v="5"/>
    <x v="3"/>
    <m/>
    <x v="2"/>
    <x v="2"/>
  </r>
  <r>
    <m/>
    <x v="2"/>
    <x v="2"/>
    <m/>
    <m/>
    <x v="5"/>
    <m/>
    <m/>
    <m/>
    <x v="5"/>
    <x v="3"/>
    <m/>
    <x v="2"/>
    <x v="2"/>
  </r>
  <r>
    <m/>
    <x v="2"/>
    <x v="2"/>
    <m/>
    <m/>
    <x v="5"/>
    <m/>
    <m/>
    <m/>
    <x v="5"/>
    <x v="3"/>
    <m/>
    <x v="2"/>
    <x v="2"/>
  </r>
  <r>
    <m/>
    <x v="2"/>
    <x v="2"/>
    <m/>
    <m/>
    <x v="5"/>
    <m/>
    <m/>
    <m/>
    <x v="5"/>
    <x v="3"/>
    <m/>
    <x v="2"/>
    <x v="2"/>
  </r>
  <r>
    <m/>
    <x v="2"/>
    <x v="2"/>
    <m/>
    <m/>
    <x v="5"/>
    <m/>
    <m/>
    <m/>
    <x v="5"/>
    <x v="3"/>
    <m/>
    <x v="2"/>
    <x v="2"/>
  </r>
  <r>
    <m/>
    <x v="2"/>
    <x v="2"/>
    <m/>
    <m/>
    <x v="5"/>
    <m/>
    <m/>
    <m/>
    <x v="5"/>
    <x v="3"/>
    <m/>
    <x v="2"/>
    <x v="2"/>
  </r>
  <r>
    <m/>
    <x v="2"/>
    <x v="2"/>
    <m/>
    <m/>
    <x v="5"/>
    <m/>
    <m/>
    <m/>
    <x v="5"/>
    <x v="3"/>
    <m/>
    <x v="2"/>
    <x v="2"/>
  </r>
  <r>
    <m/>
    <x v="2"/>
    <x v="2"/>
    <m/>
    <m/>
    <x v="5"/>
    <m/>
    <m/>
    <m/>
    <x v="5"/>
    <x v="3"/>
    <m/>
    <x v="2"/>
    <x v="2"/>
  </r>
  <r>
    <m/>
    <x v="2"/>
    <x v="2"/>
    <m/>
    <m/>
    <x v="5"/>
    <m/>
    <m/>
    <m/>
    <x v="5"/>
    <x v="3"/>
    <m/>
    <x v="2"/>
    <x v="2"/>
  </r>
  <r>
    <m/>
    <x v="2"/>
    <x v="2"/>
    <m/>
    <m/>
    <x v="5"/>
    <m/>
    <m/>
    <m/>
    <x v="5"/>
    <x v="3"/>
    <m/>
    <x v="2"/>
    <x v="2"/>
  </r>
  <r>
    <m/>
    <x v="2"/>
    <x v="2"/>
    <m/>
    <m/>
    <x v="5"/>
    <m/>
    <m/>
    <m/>
    <x v="5"/>
    <x v="3"/>
    <m/>
    <x v="2"/>
    <x v="2"/>
  </r>
  <r>
    <m/>
    <x v="2"/>
    <x v="2"/>
    <m/>
    <m/>
    <x v="5"/>
    <m/>
    <m/>
    <m/>
    <x v="5"/>
    <x v="3"/>
    <m/>
    <x v="2"/>
    <x v="2"/>
  </r>
  <r>
    <m/>
    <x v="2"/>
    <x v="2"/>
    <m/>
    <m/>
    <x v="5"/>
    <m/>
    <m/>
    <m/>
    <x v="5"/>
    <x v="3"/>
    <m/>
    <x v="2"/>
    <x v="2"/>
  </r>
  <r>
    <m/>
    <x v="2"/>
    <x v="2"/>
    <m/>
    <m/>
    <x v="5"/>
    <m/>
    <m/>
    <m/>
    <x v="5"/>
    <x v="3"/>
    <m/>
    <x v="2"/>
    <x v="2"/>
  </r>
  <r>
    <m/>
    <x v="2"/>
    <x v="2"/>
    <m/>
    <m/>
    <x v="5"/>
    <m/>
    <m/>
    <m/>
    <x v="5"/>
    <x v="3"/>
    <m/>
    <x v="2"/>
    <x v="2"/>
  </r>
  <r>
    <m/>
    <x v="2"/>
    <x v="2"/>
    <m/>
    <m/>
    <x v="5"/>
    <m/>
    <m/>
    <m/>
    <x v="5"/>
    <x v="3"/>
    <m/>
    <x v="2"/>
    <x v="2"/>
  </r>
  <r>
    <m/>
    <x v="2"/>
    <x v="2"/>
    <m/>
    <m/>
    <x v="5"/>
    <m/>
    <m/>
    <m/>
    <x v="5"/>
    <x v="3"/>
    <m/>
    <x v="2"/>
    <x v="2"/>
  </r>
  <r>
    <m/>
    <x v="2"/>
    <x v="2"/>
    <m/>
    <m/>
    <x v="5"/>
    <m/>
    <m/>
    <m/>
    <x v="5"/>
    <x v="3"/>
    <m/>
    <x v="2"/>
    <x v="2"/>
  </r>
  <r>
    <m/>
    <x v="2"/>
    <x v="2"/>
    <m/>
    <m/>
    <x v="5"/>
    <m/>
    <m/>
    <m/>
    <x v="5"/>
    <x v="3"/>
    <m/>
    <x v="2"/>
    <x v="2"/>
  </r>
  <r>
    <m/>
    <x v="2"/>
    <x v="2"/>
    <m/>
    <m/>
    <x v="5"/>
    <m/>
    <m/>
    <m/>
    <x v="5"/>
    <x v="3"/>
    <m/>
    <x v="2"/>
    <x v="2"/>
  </r>
  <r>
    <m/>
    <x v="2"/>
    <x v="2"/>
    <m/>
    <m/>
    <x v="5"/>
    <m/>
    <m/>
    <m/>
    <x v="5"/>
    <x v="3"/>
    <m/>
    <x v="2"/>
    <x v="2"/>
  </r>
  <r>
    <m/>
    <x v="2"/>
    <x v="2"/>
    <m/>
    <m/>
    <x v="5"/>
    <m/>
    <m/>
    <m/>
    <x v="5"/>
    <x v="3"/>
    <m/>
    <x v="2"/>
    <x v="2"/>
  </r>
  <r>
    <m/>
    <x v="2"/>
    <x v="2"/>
    <m/>
    <m/>
    <x v="5"/>
    <m/>
    <m/>
    <m/>
    <x v="5"/>
    <x v="3"/>
    <m/>
    <x v="2"/>
    <x v="2"/>
  </r>
  <r>
    <m/>
    <x v="2"/>
    <x v="2"/>
    <m/>
    <m/>
    <x v="5"/>
    <m/>
    <m/>
    <m/>
    <x v="5"/>
    <x v="3"/>
    <m/>
    <x v="2"/>
    <x v="2"/>
  </r>
  <r>
    <m/>
    <x v="2"/>
    <x v="2"/>
    <m/>
    <m/>
    <x v="5"/>
    <m/>
    <m/>
    <m/>
    <x v="5"/>
    <x v="3"/>
    <m/>
    <x v="2"/>
    <x v="2"/>
  </r>
  <r>
    <m/>
    <x v="2"/>
    <x v="2"/>
    <m/>
    <m/>
    <x v="5"/>
    <m/>
    <m/>
    <m/>
    <x v="5"/>
    <x v="3"/>
    <m/>
    <x v="2"/>
    <x v="2"/>
  </r>
  <r>
    <m/>
    <x v="2"/>
    <x v="2"/>
    <m/>
    <m/>
    <x v="5"/>
    <m/>
    <m/>
    <m/>
    <x v="5"/>
    <x v="3"/>
    <m/>
    <x v="2"/>
    <x v="2"/>
  </r>
  <r>
    <m/>
    <x v="2"/>
    <x v="2"/>
    <m/>
    <m/>
    <x v="5"/>
    <m/>
    <m/>
    <m/>
    <x v="5"/>
    <x v="3"/>
    <m/>
    <x v="2"/>
    <x v="2"/>
  </r>
  <r>
    <m/>
    <x v="2"/>
    <x v="2"/>
    <m/>
    <m/>
    <x v="5"/>
    <m/>
    <m/>
    <m/>
    <x v="5"/>
    <x v="3"/>
    <m/>
    <x v="2"/>
    <x v="2"/>
  </r>
  <r>
    <m/>
    <x v="2"/>
    <x v="2"/>
    <m/>
    <m/>
    <x v="5"/>
    <m/>
    <m/>
    <m/>
    <x v="5"/>
    <x v="3"/>
    <m/>
    <x v="2"/>
    <x v="2"/>
  </r>
  <r>
    <m/>
    <x v="2"/>
    <x v="2"/>
    <m/>
    <m/>
    <x v="5"/>
    <m/>
    <m/>
    <m/>
    <x v="5"/>
    <x v="3"/>
    <m/>
    <x v="2"/>
    <x v="2"/>
  </r>
  <r>
    <m/>
    <x v="2"/>
    <x v="2"/>
    <m/>
    <m/>
    <x v="5"/>
    <m/>
    <m/>
    <m/>
    <x v="5"/>
    <x v="3"/>
    <m/>
    <x v="2"/>
    <x v="2"/>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C2FB1C12-E720-4D09-B9B9-DEF697D497B9}" name="PivotTable7"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6">
  <location ref="A20:D27" firstHeaderRow="1" firstDataRow="2" firstDataCol="1"/>
  <pivotFields count="14">
    <pivotField showAll="0"/>
    <pivotField showAll="0">
      <items count="4">
        <item x="0"/>
        <item x="1"/>
        <item x="2"/>
        <item t="default"/>
      </items>
    </pivotField>
    <pivotField showAll="0"/>
    <pivotField showAll="0"/>
    <pivotField showAll="0"/>
    <pivotField showAll="0">
      <items count="7">
        <item x="0"/>
        <item x="4"/>
        <item x="2"/>
        <item x="1"/>
        <item x="3"/>
        <item x="5"/>
        <item t="default"/>
      </items>
    </pivotField>
    <pivotField showAll="0"/>
    <pivotField showAll="0"/>
    <pivotField showAll="0"/>
    <pivotField axis="axisRow" showAll="0" sortType="ascending">
      <items count="8">
        <item x="0"/>
        <item m="1" x="6"/>
        <item x="3"/>
        <item x="1"/>
        <item x="2"/>
        <item x="4"/>
        <item h="1" x="5"/>
        <item t="default"/>
      </items>
    </pivotField>
    <pivotField showAll="0">
      <items count="5">
        <item x="0"/>
        <item x="2"/>
        <item x="1"/>
        <item x="3"/>
        <item t="default"/>
      </items>
    </pivotField>
    <pivotField showAll="0"/>
    <pivotField showAll="0"/>
    <pivotField axis="axisCol" dataField="1" showAll="0">
      <items count="4">
        <item x="0"/>
        <item x="1"/>
        <item h="1" x="2"/>
        <item t="default"/>
      </items>
    </pivotField>
  </pivotFields>
  <rowFields count="1">
    <field x="9"/>
  </rowFields>
  <rowItems count="6">
    <i>
      <x/>
    </i>
    <i>
      <x v="2"/>
    </i>
    <i>
      <x v="3"/>
    </i>
    <i>
      <x v="4"/>
    </i>
    <i>
      <x v="5"/>
    </i>
    <i t="grand">
      <x/>
    </i>
  </rowItems>
  <colFields count="1">
    <field x="13"/>
  </colFields>
  <colItems count="3">
    <i>
      <x/>
    </i>
    <i>
      <x v="1"/>
    </i>
    <i t="grand">
      <x/>
    </i>
  </colItems>
  <dataFields count="1">
    <dataField name="Count of Purchased Bike" fld="13" subtotal="count" baseField="0" baseItem="0"/>
  </dataFields>
  <chartFormats count="8">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1" format="2" series="1">
      <pivotArea type="data" outline="0" fieldPosition="0">
        <references count="2">
          <reference field="4294967294" count="1" selected="0">
            <x v="0"/>
          </reference>
          <reference field="13" count="1" selected="0">
            <x v="0"/>
          </reference>
        </references>
      </pivotArea>
    </chartFormat>
    <chartFormat chart="1" format="3" series="1">
      <pivotArea type="data" outline="0" fieldPosition="0">
        <references count="2">
          <reference field="4294967294" count="1" selected="0">
            <x v="0"/>
          </reference>
          <reference field="13" count="1" selected="0">
            <x v="1"/>
          </reference>
        </references>
      </pivotArea>
    </chartFormat>
    <chartFormat chart="2" format="4" series="1">
      <pivotArea type="data" outline="0" fieldPosition="0">
        <references count="2">
          <reference field="4294967294" count="1" selected="0">
            <x v="0"/>
          </reference>
          <reference field="13" count="1" selected="0">
            <x v="0"/>
          </reference>
        </references>
      </pivotArea>
    </chartFormat>
    <chartFormat chart="2" format="5" series="1">
      <pivotArea type="data" outline="0" fieldPosition="0">
        <references count="2">
          <reference field="4294967294" count="1" selected="0">
            <x v="0"/>
          </reference>
          <reference field="13" count="1" selected="0">
            <x v="1"/>
          </reference>
        </references>
      </pivotArea>
    </chartFormat>
    <chartFormat chart="3" format="4" series="1">
      <pivotArea type="data" outline="0" fieldPosition="0">
        <references count="2">
          <reference field="4294967294" count="1" selected="0">
            <x v="0"/>
          </reference>
          <reference field="13" count="1" selected="0">
            <x v="0"/>
          </reference>
        </references>
      </pivotArea>
    </chartFormat>
    <chartFormat chart="3" format="5"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D3A22D14-B43D-4251-BFD4-B61F03DC26B8}" name="PivotTable6"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5">
  <location ref="A2:D6" firstHeaderRow="1" firstDataRow="2" firstDataCol="1"/>
  <pivotFields count="14">
    <pivotField showAll="0"/>
    <pivotField showAll="0">
      <items count="4">
        <item x="0"/>
        <item x="1"/>
        <item x="2"/>
        <item t="default"/>
      </items>
    </pivotField>
    <pivotField axis="axisRow" showAll="0">
      <items count="4">
        <item x="0"/>
        <item x="1"/>
        <item h="1" x="2"/>
        <item t="default"/>
      </items>
    </pivotField>
    <pivotField dataField="1" showAll="0"/>
    <pivotField showAll="0"/>
    <pivotField showAll="0">
      <items count="7">
        <item x="0"/>
        <item x="4"/>
        <item x="2"/>
        <item x="1"/>
        <item x="3"/>
        <item x="5"/>
        <item t="default"/>
      </items>
    </pivotField>
    <pivotField showAll="0"/>
    <pivotField showAll="0"/>
    <pivotField showAll="0"/>
    <pivotField showAll="0"/>
    <pivotField showAll="0">
      <items count="5">
        <item x="0"/>
        <item x="2"/>
        <item x="1"/>
        <item x="3"/>
        <item t="default"/>
      </items>
    </pivotField>
    <pivotField showAll="0"/>
    <pivotField showAll="0"/>
    <pivotField axis="axisCol" showAll="0">
      <items count="4">
        <item x="0"/>
        <item x="1"/>
        <item h="1" x="2"/>
        <item t="default"/>
      </items>
    </pivotField>
  </pivotFields>
  <rowFields count="1">
    <field x="2"/>
  </rowFields>
  <rowItems count="3">
    <i>
      <x/>
    </i>
    <i>
      <x v="1"/>
    </i>
    <i t="grand">
      <x/>
    </i>
  </rowItems>
  <colFields count="1">
    <field x="13"/>
  </colFields>
  <colItems count="3">
    <i>
      <x/>
    </i>
    <i>
      <x v="1"/>
    </i>
    <i t="grand">
      <x/>
    </i>
  </colItems>
  <dataFields count="1">
    <dataField name="Average of Income" fld="3" subtotal="average" baseField="2" baseItem="0"/>
  </dataFields>
  <formats count="1">
    <format dxfId="0">
      <pivotArea dataOnly="0" fieldPosition="0">
        <references count="1">
          <reference field="2" count="0"/>
        </references>
      </pivotArea>
    </format>
  </formats>
  <chartFormats count="7">
    <chartFormat chart="1" format="0" series="1">
      <pivotArea type="data" outline="0" fieldPosition="0">
        <references count="2">
          <reference field="4294967294" count="1" selected="0">
            <x v="0"/>
          </reference>
          <reference field="13" count="1" selected="0">
            <x v="0"/>
          </reference>
        </references>
      </pivotArea>
    </chartFormat>
    <chartFormat chart="1" format="1" series="1">
      <pivotArea type="data" outline="0" fieldPosition="0">
        <references count="2">
          <reference field="4294967294" count="1" selected="0">
            <x v="0"/>
          </reference>
          <reference field="13" count="1" selected="0">
            <x v="1"/>
          </reference>
        </references>
      </pivotArea>
    </chartFormat>
    <chartFormat chart="1" format="2" series="1">
      <pivotArea type="data" outline="0" fieldPosition="0">
        <references count="2">
          <reference field="4294967294" count="1" selected="0">
            <x v="0"/>
          </reference>
          <reference field="13" count="1" selected="0">
            <x v="2"/>
          </reference>
        </references>
      </pivotArea>
    </chartFormat>
    <chartFormat chart="4" format="5" series="1">
      <pivotArea type="data" outline="0" fieldPosition="0">
        <references count="2">
          <reference field="4294967294" count="1" selected="0">
            <x v="0"/>
          </reference>
          <reference field="13" count="1" selected="0">
            <x v="0"/>
          </reference>
        </references>
      </pivotArea>
    </chartFormat>
    <chartFormat chart="4" format="6" series="1">
      <pivotArea type="data" outline="0" fieldPosition="0">
        <references count="2">
          <reference field="4294967294" count="1" selected="0">
            <x v="0"/>
          </reference>
          <reference field="13" count="1" selected="0">
            <x v="1"/>
          </reference>
        </references>
      </pivotArea>
    </chartFormat>
    <chartFormat chart="4" format="7" series="1">
      <pivotArea type="data" outline="0" fieldPosition="0">
        <references count="1">
          <reference field="4294967294" count="1" selected="0">
            <x v="0"/>
          </reference>
        </references>
      </pivotArea>
    </chartFormat>
    <chartFormat chart="1" format="3"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99AFE595-9C27-4DFB-B9B6-A315A7D2D85F}" name="PivotTable8"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7">
  <location ref="A38:D43" firstHeaderRow="1" firstDataRow="2" firstDataCol="1"/>
  <pivotFields count="14">
    <pivotField showAll="0"/>
    <pivotField showAll="0">
      <items count="4">
        <item x="0"/>
        <item x="1"/>
        <item x="2"/>
        <item t="default"/>
      </items>
    </pivotField>
    <pivotField showAll="0"/>
    <pivotField showAll="0"/>
    <pivotField showAll="0"/>
    <pivotField showAll="0">
      <items count="7">
        <item x="0"/>
        <item x="4"/>
        <item x="2"/>
        <item x="1"/>
        <item x="3"/>
        <item x="5"/>
        <item t="default"/>
      </items>
    </pivotField>
    <pivotField showAll="0"/>
    <pivotField showAll="0"/>
    <pivotField showAll="0"/>
    <pivotField showAll="0"/>
    <pivotField showAll="0">
      <items count="5">
        <item x="0"/>
        <item x="2"/>
        <item x="1"/>
        <item x="3"/>
        <item t="default"/>
      </items>
    </pivotField>
    <pivotField showAll="0"/>
    <pivotField axis="axisRow" showAll="0">
      <items count="4">
        <item x="2"/>
        <item x="0"/>
        <item x="1"/>
        <item t="default"/>
      </items>
    </pivotField>
    <pivotField axis="axisCol" dataField="1" showAll="0">
      <items count="4">
        <item x="0"/>
        <item x="1"/>
        <item h="1" x="2"/>
        <item t="default"/>
      </items>
    </pivotField>
  </pivotFields>
  <rowFields count="1">
    <field x="12"/>
  </rowFields>
  <rowItems count="4">
    <i>
      <x/>
    </i>
    <i>
      <x v="1"/>
    </i>
    <i>
      <x v="2"/>
    </i>
    <i t="grand">
      <x/>
    </i>
  </rowItems>
  <colFields count="1">
    <field x="13"/>
  </colFields>
  <colItems count="3">
    <i>
      <x/>
    </i>
    <i>
      <x v="1"/>
    </i>
    <i t="grand">
      <x/>
    </i>
  </colItems>
  <dataFields count="1">
    <dataField name="Count of Purchased Bike" fld="13" subtotal="count" baseField="0" baseItem="0"/>
  </dataFields>
  <chartFormats count="11">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0" format="2" series="1">
      <pivotArea type="data" outline="0" fieldPosition="0">
        <references count="2">
          <reference field="4294967294" count="1" selected="0">
            <x v="0"/>
          </reference>
          <reference field="13" count="1" selected="0">
            <x v="2"/>
          </reference>
        </references>
      </pivotArea>
    </chartFormat>
    <chartFormat chart="1" format="3" series="1">
      <pivotArea type="data" outline="0" fieldPosition="0">
        <references count="2">
          <reference field="4294967294" count="1" selected="0">
            <x v="0"/>
          </reference>
          <reference field="13" count="1" selected="0">
            <x v="0"/>
          </reference>
        </references>
      </pivotArea>
    </chartFormat>
    <chartFormat chart="1" format="4" series="1">
      <pivotArea type="data" outline="0" fieldPosition="0">
        <references count="2">
          <reference field="4294967294" count="1" selected="0">
            <x v="0"/>
          </reference>
          <reference field="13" count="1" selected="0">
            <x v="1"/>
          </reference>
        </references>
      </pivotArea>
    </chartFormat>
    <chartFormat chart="4" format="3" series="1">
      <pivotArea type="data" outline="0" fieldPosition="0">
        <references count="2">
          <reference field="4294967294" count="1" selected="0">
            <x v="0"/>
          </reference>
          <reference field="13" count="1" selected="0">
            <x v="0"/>
          </reference>
        </references>
      </pivotArea>
    </chartFormat>
    <chartFormat chart="4" format="4" series="1">
      <pivotArea type="data" outline="0" fieldPosition="0">
        <references count="2">
          <reference field="4294967294" count="1" selected="0">
            <x v="0"/>
          </reference>
          <reference field="13" count="1" selected="0">
            <x v="1"/>
          </reference>
        </references>
      </pivotArea>
    </chartFormat>
    <chartFormat chart="5" format="5" series="1">
      <pivotArea type="data" outline="0" fieldPosition="0">
        <references count="2">
          <reference field="4294967294" count="1" selected="0">
            <x v="0"/>
          </reference>
          <reference field="13" count="1" selected="0">
            <x v="0"/>
          </reference>
        </references>
      </pivotArea>
    </chartFormat>
    <chartFormat chart="5" format="6" series="1">
      <pivotArea type="data" outline="0" fieldPosition="0">
        <references count="2">
          <reference field="4294967294" count="1" selected="0">
            <x v="0"/>
          </reference>
          <reference field="13" count="1" selected="0">
            <x v="1"/>
          </reference>
        </references>
      </pivotArea>
    </chartFormat>
    <chartFormat chart="6" format="5" series="1">
      <pivotArea type="data" outline="0" fieldPosition="0">
        <references count="2">
          <reference field="4294967294" count="1" selected="0">
            <x v="0"/>
          </reference>
          <reference field="13" count="1" selected="0">
            <x v="0"/>
          </reference>
        </references>
      </pivotArea>
    </chartFormat>
    <chartFormat chart="6" format="6"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arital_Status" xr10:uid="{665EF27F-7D0A-4A42-A915-97F121EC510B}" sourceName="Marital Status">
  <pivotTables>
    <pivotTable tabId="3" name="PivotTable6"/>
    <pivotTable tabId="3" name="PivotTable7"/>
    <pivotTable tabId="3" name="PivotTable8"/>
  </pivotTables>
  <data>
    <tabular pivotCacheId="1372324800">
      <items count="3">
        <i x="0" s="1"/>
        <i x="1" s="1"/>
        <i x="2" s="1" nd="1"/>
      </items>
    </tabular>
  </data>
  <extLst>
    <x:ext xmlns:x15="http://schemas.microsoft.com/office/spreadsheetml/2010/11/main" uri="{470722E0-AACD-4C17-9CDC-17EF765DBC7E}">
      <x15:slicerCacheHideItemsWithNoData/>
    </x:ext>
  </extLst>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ducation" xr10:uid="{15EA4435-9C9A-4BE4-95C2-9887FA695504}" sourceName="Education">
  <pivotTables>
    <pivotTable tabId="3" name="PivotTable6"/>
    <pivotTable tabId="3" name="PivotTable7"/>
    <pivotTable tabId="3" name="PivotTable8"/>
  </pivotTables>
  <data>
    <tabular pivotCacheId="1372324800">
      <items count="6">
        <i x="0" s="1"/>
        <i x="4" s="1"/>
        <i x="2" s="1"/>
        <i x="1" s="1"/>
        <i x="3" s="1"/>
        <i x="5" s="1" nd="1"/>
      </items>
    </tabular>
  </data>
  <extLst>
    <x:ext xmlns:x15="http://schemas.microsoft.com/office/spreadsheetml/2010/11/main" uri="{470722E0-AACD-4C17-9CDC-17EF765DBC7E}">
      <x15:slicerCacheHideItemsWithNoData/>
    </x:ext>
  </extLst>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gion" xr10:uid="{4AD5EFD4-A555-4AF1-88AD-48680223DBC7}" sourceName="Region">
  <pivotTables>
    <pivotTable tabId="3" name="PivotTable6"/>
    <pivotTable tabId="3" name="PivotTable7"/>
    <pivotTable tabId="3" name="PivotTable8"/>
  </pivotTables>
  <data>
    <tabular pivotCacheId="1372324800">
      <items count="4">
        <i x="0" s="1"/>
        <i x="2" s="1"/>
        <i x="1" s="1"/>
        <i x="3" s="1" nd="1"/>
      </items>
    </tabular>
  </data>
  <extLst>
    <x:ext xmlns:x15="http://schemas.microsoft.com/office/spreadsheetml/2010/11/main" uri="{470722E0-AACD-4C17-9CDC-17EF765DBC7E}">
      <x15:slicerCacheHideItemsWithNoData/>
    </x:ext>
  </extLst>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arital Status" xr10:uid="{769F5332-570C-4A5B-A896-B80F43F9E0D7}" cache="Slicer_Marital_Status" caption="Marital Status" rowHeight="234950"/>
  <slicer name="Education" xr10:uid="{F1B48637-D840-4BA6-9AC2-1A9A46ED800E}" cache="Slicer_Education" caption="Education" rowHeight="234950"/>
  <slicer name="Region" xr10:uid="{8FD547AB-7E5E-4502-A4A9-682D1A4C2D7F}" cache="Slicer_Region" caption="Region" rowHeight="23495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FFE73226-3E2B-4F09-A411-702658A2F02E}" name="Table2" displayName="Table2" ref="A1:XFD1048576" totalsRowShown="0" headerRowDxfId="16386" dataDxfId="16385">
  <autoFilter ref="A1:XFD1048576" xr:uid="{FFE73226-3E2B-4F09-A411-702658A2F02E}"/>
  <tableColumns count="16384">
    <tableColumn id="1" xr3:uid="{39D97345-FDBB-4E28-8828-6F2491B2B3BA}" name="ID" dataDxfId="16384"/>
    <tableColumn id="2" xr3:uid="{01491296-35FD-4027-9CE0-90AA9DDE0C23}" name="Marital Status" dataDxfId="16383"/>
    <tableColumn id="3" xr3:uid="{C3DA70E9-E370-4EB9-88B2-5F6992BEE53C}" name="Gender" dataDxfId="16382"/>
    <tableColumn id="4" xr3:uid="{912B4AA2-962E-40D0-8871-3AA1CEBA80D1}" name="Income" dataDxfId="16381"/>
    <tableColumn id="5" xr3:uid="{5C9DAE5C-C16F-4F25-A171-E707801968BA}" name="Children" dataDxfId="16380"/>
    <tableColumn id="6" xr3:uid="{0070D630-B9A9-4457-9167-4B2DAF948F01}" name="Education" dataDxfId="16379"/>
    <tableColumn id="7" xr3:uid="{20CC0B79-7723-4F56-B597-AD0CEE133DFA}" name="Occupation" dataDxfId="16378"/>
    <tableColumn id="8" xr3:uid="{FD8200E7-D4D8-4F77-BDF6-1DB391230861}" name="Home Owner" dataDxfId="16377"/>
    <tableColumn id="9" xr3:uid="{61D9BF29-3B02-4414-817B-3DB7FB426728}" name="Cars" dataDxfId="16376"/>
    <tableColumn id="10" xr3:uid="{524D3376-2257-440A-950C-6B53BF7F5F58}" name="Commute Distance" dataDxfId="16375"/>
    <tableColumn id="11" xr3:uid="{B46336DA-2711-4386-A1AF-6F3203174937}" name="Region" dataDxfId="16374"/>
    <tableColumn id="12" xr3:uid="{4F490AD3-013E-4F7C-91DF-5F3414159BE1}" name="Age" dataDxfId="16373"/>
    <tableColumn id="13" xr3:uid="{564A83C5-16A8-402F-B0ED-DBF6ACEA914D}" name="Age Brackets" dataDxfId="16372"/>
    <tableColumn id="14" xr3:uid="{AB2F4CFF-1F8D-417B-885C-96869877EC16}" name="Purchased Bike" dataDxfId="16371"/>
    <tableColumn id="15" xr3:uid="{782C22D4-A4EE-4011-B2F1-28381E68F4D6}" name="Column1" dataDxfId="16370"/>
    <tableColumn id="16" xr3:uid="{64C64050-25BC-4C52-A9B0-081EF2097C39}" name="Column2" dataDxfId="16369"/>
    <tableColumn id="17" xr3:uid="{8ACF6CD3-16C9-4F49-B174-494EC088EAE8}" name="Column3" dataDxfId="16368"/>
    <tableColumn id="18" xr3:uid="{381AFB36-1E2C-4118-A1EB-70321F2D7EE0}" name="Column4" dataDxfId="16367"/>
    <tableColumn id="19" xr3:uid="{12446991-86B5-4CE8-83E7-9D25F5A3E89F}" name="Column5" dataDxfId="16366"/>
    <tableColumn id="20" xr3:uid="{5E4CA90E-D06F-4A15-B3BC-DB04D8FB8438}" name="Column6" dataDxfId="16365"/>
    <tableColumn id="21" xr3:uid="{05F1ABC6-0B27-4D23-94FE-DB52BAC6B2B9}" name="Column7" dataDxfId="16364"/>
    <tableColumn id="22" xr3:uid="{048CBFC0-5AF7-4399-B438-C3BADA43D80D}" name="Column8" dataDxfId="16363"/>
    <tableColumn id="23" xr3:uid="{31E81348-C4A6-4070-A1EA-E843ECC5B0B9}" name="Column9" dataDxfId="16362"/>
    <tableColumn id="24" xr3:uid="{CA4EA254-9ECE-47A0-AD43-A1C3B4223950}" name="Column10" dataDxfId="16361"/>
    <tableColumn id="25" xr3:uid="{B116DB0F-BBE3-4FD7-BE39-CBE5B52A4855}" name="Column11" dataDxfId="16360"/>
    <tableColumn id="26" xr3:uid="{66758284-919F-454F-A477-092C7C234933}" name="Column12" dataDxfId="16359"/>
    <tableColumn id="27" xr3:uid="{5283FCC9-CD90-4DA2-9FE0-3F4E27700D02}" name="Column13" dataDxfId="16358"/>
    <tableColumn id="28" xr3:uid="{5234B337-824D-4CA7-BF45-D872B26EC33E}" name="Column14" dataDxfId="16357"/>
    <tableColumn id="29" xr3:uid="{FD3D8EF0-8AAA-4288-9DA8-981F63A0D6F0}" name="Column15" dataDxfId="16356"/>
    <tableColumn id="30" xr3:uid="{EBAE9869-6EBF-4584-B7B4-2B0B8906B238}" name="Column16" dataDxfId="16355"/>
    <tableColumn id="31" xr3:uid="{8B9E1306-992D-4765-BFE5-FB7878A8C1C8}" name="Column17" dataDxfId="16354"/>
    <tableColumn id="32" xr3:uid="{2EBCBD17-342F-4CB4-8237-9AB5B8D1C0D8}" name="Column18" dataDxfId="16353"/>
    <tableColumn id="33" xr3:uid="{269C2B92-A093-4C06-8B18-DAD97EF3ABB6}" name="Column19" dataDxfId="16352"/>
    <tableColumn id="34" xr3:uid="{54024688-62F8-48EC-9290-FDFBE84B1AB4}" name="Column20" dataDxfId="16351"/>
    <tableColumn id="35" xr3:uid="{A94A2815-547A-4F0A-AE07-838889DFFAC3}" name="Column21" dataDxfId="16350"/>
    <tableColumn id="36" xr3:uid="{EC5533F1-1CE8-450F-A513-E435F176ABDD}" name="Column22" dataDxfId="16349"/>
    <tableColumn id="37" xr3:uid="{494650A1-510F-4DDF-8BD3-0FCDD5D3CE74}" name="Column23" dataDxfId="16348"/>
    <tableColumn id="38" xr3:uid="{29192493-156A-492C-A8D9-23295D42483E}" name="Column24" dataDxfId="16347"/>
    <tableColumn id="39" xr3:uid="{DE9F3DCB-FE17-4620-8898-DBEAAA2EE281}" name="Column25" dataDxfId="16346"/>
    <tableColumn id="40" xr3:uid="{51D362F2-F098-401C-978A-9F6C6E41EDD6}" name="Column26" dataDxfId="16345"/>
    <tableColumn id="41" xr3:uid="{4868860D-FAC4-43E3-9649-74AD960508D1}" name="Column27" dataDxfId="16344"/>
    <tableColumn id="42" xr3:uid="{8A08F008-2C0A-4B8A-B27E-5706CFBA9263}" name="Column28" dataDxfId="16343"/>
    <tableColumn id="43" xr3:uid="{DA155FDD-7FBF-43E6-B52E-98771C90B603}" name="Column29" dataDxfId="16342"/>
    <tableColumn id="44" xr3:uid="{6CDEC340-4571-41DF-8F04-8ADB25E13B70}" name="Column30" dataDxfId="16341"/>
    <tableColumn id="45" xr3:uid="{E154A0F3-CEDF-4627-BAF6-C4877141FCD5}" name="Column31" dataDxfId="16340"/>
    <tableColumn id="46" xr3:uid="{2333670F-49BF-4A7A-8CF1-D3605F22FA1C}" name="Column32" dataDxfId="16339"/>
    <tableColumn id="47" xr3:uid="{E4AEDE07-F0E3-4ECB-BFEA-AAAEBDAC6C4D}" name="Column33" dataDxfId="16338"/>
    <tableColumn id="48" xr3:uid="{A4642147-DEA2-4ED7-BA8A-52B4D82CA185}" name="Column34" dataDxfId="16337"/>
    <tableColumn id="49" xr3:uid="{7B10122F-E604-4B7E-AE79-ADC46BB68C7C}" name="Column35" dataDxfId="16336"/>
    <tableColumn id="50" xr3:uid="{0D2C1215-5E6B-4441-A1E6-D23A52BBAF13}" name="Column36" dataDxfId="16335"/>
    <tableColumn id="51" xr3:uid="{1CBFD12C-C76E-4633-A67F-47B1986FC4BD}" name="Column37" dataDxfId="16334"/>
    <tableColumn id="52" xr3:uid="{DC9993DE-13BB-48D8-8749-5AA0CAE93CA8}" name="Column38" dataDxfId="16333"/>
    <tableColumn id="53" xr3:uid="{4DDE7518-5041-4580-97C2-3BB00B1567F8}" name="Column39" dataDxfId="16332"/>
    <tableColumn id="54" xr3:uid="{E997D312-9D5C-43E5-ADED-5736300B57F9}" name="Column40" dataDxfId="16331"/>
    <tableColumn id="55" xr3:uid="{B0B9AF61-BF47-4390-A4B5-6271593BBFC2}" name="Column41" dataDxfId="16330"/>
    <tableColumn id="56" xr3:uid="{9BBF086A-C863-42BB-814F-B5C6C5081D95}" name="Column42" dataDxfId="16329"/>
    <tableColumn id="57" xr3:uid="{9DF7FA7D-AB99-4AC0-BE30-0D1F9D90DEEF}" name="Column43" dataDxfId="16328"/>
    <tableColumn id="58" xr3:uid="{BA031A00-337C-4F37-B89C-739DCEB9139C}" name="Column44" dataDxfId="16327"/>
    <tableColumn id="59" xr3:uid="{BE790C6B-363C-4798-879C-0F5C700219E0}" name="Column45" dataDxfId="16326"/>
    <tableColumn id="60" xr3:uid="{495D94CA-2349-4665-849A-C16736405E72}" name="Column46" dataDxfId="16325"/>
    <tableColumn id="61" xr3:uid="{6FCCA60F-DAFC-49A6-8B2E-300295FDD399}" name="Column47" dataDxfId="16324"/>
    <tableColumn id="62" xr3:uid="{8D73CF73-A091-4300-8624-C5107637D6B0}" name="Column48" dataDxfId="16323"/>
    <tableColumn id="63" xr3:uid="{3263D95D-6A20-4674-92AD-59A35406F726}" name="Column49" dataDxfId="16322"/>
    <tableColumn id="64" xr3:uid="{EAD457A1-26D3-46A9-B62D-8FBB2298E660}" name="Column50" dataDxfId="16321"/>
    <tableColumn id="65" xr3:uid="{25CD3A6C-1F51-4F9B-AAC3-F194609AA652}" name="Column51" dataDxfId="16320"/>
    <tableColumn id="66" xr3:uid="{51584413-BE47-4806-99A9-2820039F7608}" name="Column52" dataDxfId="16319"/>
    <tableColumn id="67" xr3:uid="{78EBD326-CDC5-4EBF-85F3-5C74D4A3BAF6}" name="Column53" dataDxfId="16318"/>
    <tableColumn id="68" xr3:uid="{FCB8AEB7-B64E-442A-A92B-FD97A562A135}" name="Column54" dataDxfId="16317"/>
    <tableColumn id="69" xr3:uid="{9CB283D1-484F-416D-B14D-403DB05F8A9E}" name="Column55" dataDxfId="16316"/>
    <tableColumn id="70" xr3:uid="{C891019C-EB9F-4449-BF3A-79C88AE2AE0B}" name="Column56" dataDxfId="16315"/>
    <tableColumn id="71" xr3:uid="{8D114146-AC3D-438B-BED1-16CE3B62F230}" name="Column57" dataDxfId="16314"/>
    <tableColumn id="72" xr3:uid="{EDF8C8FD-BCED-4607-A85F-3082776E0358}" name="Column58" dataDxfId="16313"/>
    <tableColumn id="73" xr3:uid="{4B77DC4A-6941-4387-9D35-E63EFEB3964B}" name="Column59" dataDxfId="16312"/>
    <tableColumn id="74" xr3:uid="{DAB96B2D-F9DD-4677-B473-618D547A2350}" name="Column60" dataDxfId="16311"/>
    <tableColumn id="75" xr3:uid="{5E8F6479-5FE6-493F-BD8C-BD2FA4C686E5}" name="Column61" dataDxfId="16310"/>
    <tableColumn id="76" xr3:uid="{4E380BAC-FE29-4738-9B8D-8162E79F0E5B}" name="Column62" dataDxfId="16309"/>
    <tableColumn id="77" xr3:uid="{778F92AC-0EA1-4794-8846-37AB4AB1287A}" name="Column63" dataDxfId="16308"/>
    <tableColumn id="78" xr3:uid="{0683FAD7-FDA9-4FA0-A89D-17083A717B38}" name="Column64" dataDxfId="16307"/>
    <tableColumn id="79" xr3:uid="{DD475895-6791-479F-9A1A-C5062DB033C1}" name="Column65" dataDxfId="16306"/>
    <tableColumn id="80" xr3:uid="{CD893726-92A7-43E7-A063-84845507D69C}" name="Column66" dataDxfId="16305"/>
    <tableColumn id="81" xr3:uid="{29526AEF-F9EF-4163-9234-D9846B7ECD59}" name="Column67" dataDxfId="16304"/>
    <tableColumn id="82" xr3:uid="{6FAD3302-8E5C-47E3-9261-871952B689BC}" name="Column68" dataDxfId="16303"/>
    <tableColumn id="83" xr3:uid="{B44DA9BC-B39C-4635-B583-15B1137B6262}" name="Column69" dataDxfId="16302"/>
    <tableColumn id="84" xr3:uid="{403CB867-0D6A-4DC0-8C99-7CDBD825622D}" name="Column70" dataDxfId="16301"/>
    <tableColumn id="85" xr3:uid="{FA6D3EDD-DE19-4826-88C2-91CCFC67DA3D}" name="Column71" dataDxfId="16300"/>
    <tableColumn id="86" xr3:uid="{F998D272-E89E-4671-A530-D34BC576BE17}" name="Column72" dataDxfId="16299"/>
    <tableColumn id="87" xr3:uid="{D3AAA0BB-3C24-4921-84A5-67FD579C6B03}" name="Column73" dataDxfId="16298"/>
    <tableColumn id="88" xr3:uid="{8F053014-A4CA-41D0-8117-E49F90C950C0}" name="Column74" dataDxfId="16297"/>
    <tableColumn id="89" xr3:uid="{E5FA7442-B1AE-44FB-86AD-A69DF7BB964A}" name="Column75" dataDxfId="16296"/>
    <tableColumn id="90" xr3:uid="{F22A1B3C-58D5-430E-AB8C-90FB91627474}" name="Column76" dataDxfId="16295"/>
    <tableColumn id="91" xr3:uid="{A4800A05-E4A6-4D44-8CC6-F990DEEB20C2}" name="Column77" dataDxfId="16294"/>
    <tableColumn id="92" xr3:uid="{D32DB8E9-5198-4B94-ABFC-CC0B4AF1DBC1}" name="Column78" dataDxfId="16293"/>
    <tableColumn id="93" xr3:uid="{30DFDD3D-1AD1-422E-A8DE-FBAD1A01F6DE}" name="Column79" dataDxfId="16292"/>
    <tableColumn id="94" xr3:uid="{F8119C37-4BE5-4CCB-BAFC-443DDB97A0D7}" name="Column80" dataDxfId="16291"/>
    <tableColumn id="95" xr3:uid="{15A36ECC-04D0-4763-9AD9-2623D6247241}" name="Column81" dataDxfId="16290"/>
    <tableColumn id="96" xr3:uid="{C10269D1-CFAB-4FE9-8F1A-EA75FEDAF957}" name="Column82" dataDxfId="16289"/>
    <tableColumn id="97" xr3:uid="{C1FECD3F-6A00-4A26-9306-12E627D2A2CD}" name="Column83" dataDxfId="16288"/>
    <tableColumn id="98" xr3:uid="{0B06AAF4-185D-49C0-A1EE-1689437D97D6}" name="Column84" dataDxfId="16287"/>
    <tableColumn id="99" xr3:uid="{0EDF7BCF-3445-4FCE-9AA5-FD7D3F5E8F82}" name="Column85" dataDxfId="16286"/>
    <tableColumn id="100" xr3:uid="{BA0E064E-E6CC-40FA-82EA-3603E27C9AC1}" name="Column86" dataDxfId="16285"/>
    <tableColumn id="101" xr3:uid="{FE453B40-0EEC-4B94-9516-C45D2F4D5A86}" name="Column87" dataDxfId="16284"/>
    <tableColumn id="102" xr3:uid="{E5CBE4B9-F28A-41FF-860A-F9BC7D86C405}" name="Column88" dataDxfId="16283"/>
    <tableColumn id="103" xr3:uid="{A6D6060E-4106-41C1-ABF2-2B838646AFC5}" name="Column89" dataDxfId="16282"/>
    <tableColumn id="104" xr3:uid="{B06D1CFE-4628-4CFA-B36B-6635640478C8}" name="Column90" dataDxfId="16281"/>
    <tableColumn id="105" xr3:uid="{79B939D9-4BA7-4680-A970-902B77D5EF28}" name="Column91" dataDxfId="16280"/>
    <tableColumn id="106" xr3:uid="{76D52F1A-C6E9-4F93-B26B-A73852C53711}" name="Column92" dataDxfId="16279"/>
    <tableColumn id="107" xr3:uid="{E9E89914-DEF9-42FA-A7A1-FD2A0AA75946}" name="Column93" dataDxfId="16278"/>
    <tableColumn id="108" xr3:uid="{01C2EC38-94AB-45B8-AF74-13606173D883}" name="Column94" dataDxfId="16277"/>
    <tableColumn id="109" xr3:uid="{7D884E05-D1FA-4013-9392-ACB9DBE2EEC4}" name="Column95" dataDxfId="16276"/>
    <tableColumn id="110" xr3:uid="{0BD49FB1-FC15-4989-8FCA-591A8505D220}" name="Column96" dataDxfId="16275"/>
    <tableColumn id="111" xr3:uid="{0C4DECA6-D996-4FD0-9C2E-7FDC51BC5F49}" name="Column97" dataDxfId="16274"/>
    <tableColumn id="112" xr3:uid="{4E29FA07-A2B1-44E6-AD9A-BD45B30E0EAF}" name="Column98" dataDxfId="16273"/>
    <tableColumn id="113" xr3:uid="{C3D4F79C-FEEE-401A-85A9-6CFAFD23E1B5}" name="Column99" dataDxfId="16272"/>
    <tableColumn id="114" xr3:uid="{B997A1FD-A43D-4019-91EE-E32ECA2DF31D}" name="Column100" dataDxfId="16271"/>
    <tableColumn id="115" xr3:uid="{F6FAC98B-6E9A-4806-8973-A028BE6D410D}" name="Column101" dataDxfId="16270"/>
    <tableColumn id="116" xr3:uid="{52223B44-5EE2-4E60-A733-3CCA1C84137C}" name="Column102" dataDxfId="16269"/>
    <tableColumn id="117" xr3:uid="{3BCA3B68-2611-4121-8176-89B6337F9037}" name="Column103" dataDxfId="16268"/>
    <tableColumn id="118" xr3:uid="{A54FEE4C-1E5A-4377-8606-057498BD6DFF}" name="Column104" dataDxfId="16267"/>
    <tableColumn id="119" xr3:uid="{6D09D6B6-F7F4-42B0-A960-95F95C4B93E4}" name="Column105" dataDxfId="16266"/>
    <tableColumn id="120" xr3:uid="{1671A976-19C8-4D4A-B47F-46F9489DB57C}" name="Column106" dataDxfId="16265"/>
    <tableColumn id="121" xr3:uid="{4FBBB099-3FD0-45F5-80E5-9C30F26180EF}" name="Column107" dataDxfId="16264"/>
    <tableColumn id="122" xr3:uid="{E69A92F7-98C0-49AF-B5A4-830D97649B31}" name="Column108" dataDxfId="16263"/>
    <tableColumn id="123" xr3:uid="{DE1090C4-AAB3-45DB-9DE3-DD055875AEC8}" name="Column109" dataDxfId="16262"/>
    <tableColumn id="124" xr3:uid="{8BB2EBFA-E46C-4EB2-922A-D7D49F5B8312}" name="Column110" dataDxfId="16261"/>
    <tableColumn id="125" xr3:uid="{B69D9A15-28A6-4BD6-B113-E4A373D596D4}" name="Column111" dataDxfId="16260"/>
    <tableColumn id="126" xr3:uid="{363A9EC1-92C8-4522-9800-77F1727931B4}" name="Column112" dataDxfId="16259"/>
    <tableColumn id="127" xr3:uid="{13AB14AC-E72F-4311-B074-5270FE3A0DBF}" name="Column113" dataDxfId="16258"/>
    <tableColumn id="128" xr3:uid="{7AE002B5-7D0A-4ED8-A27C-2FB1872EB726}" name="Column114" dataDxfId="16257"/>
    <tableColumn id="129" xr3:uid="{774B4872-E48B-4B3E-AB26-66C71D72FC2D}" name="Column115" dataDxfId="16256"/>
    <tableColumn id="130" xr3:uid="{D661446C-294B-4D67-A520-1CEB9B8F777D}" name="Column116" dataDxfId="16255"/>
    <tableColumn id="131" xr3:uid="{FFC85D31-6967-43D5-B0EC-6142796C6B7F}" name="Column117" dataDxfId="16254"/>
    <tableColumn id="132" xr3:uid="{AE804D56-FF76-4247-8241-2D460F24E2C8}" name="Column118" dataDxfId="16253"/>
    <tableColumn id="133" xr3:uid="{6214728E-F233-4E50-A02B-44372BA9FAF1}" name="Column119" dataDxfId="16252"/>
    <tableColumn id="134" xr3:uid="{4D4B35EA-AD79-4F5C-8BA5-3A460F5DBFB5}" name="Column120" dataDxfId="16251"/>
    <tableColumn id="135" xr3:uid="{F31E23AD-6521-4AAB-A6AF-56732FFF345E}" name="Column121" dataDxfId="16250"/>
    <tableColumn id="136" xr3:uid="{046DDE41-EE34-4F1F-AFD0-665F47C21C9F}" name="Column122" dataDxfId="16249"/>
    <tableColumn id="137" xr3:uid="{71364D58-8464-41F4-9278-24FD12853B60}" name="Column123" dataDxfId="16248"/>
    <tableColumn id="138" xr3:uid="{B81A04E6-8EDD-4A3D-B6E0-CF61D93143AF}" name="Column124" dataDxfId="16247"/>
    <tableColumn id="139" xr3:uid="{83100D42-DEF4-43DB-88EF-F9F900917DA1}" name="Column125" dataDxfId="16246"/>
    <tableColumn id="140" xr3:uid="{C19EED6A-B805-46A2-B565-0ABC97C5686C}" name="Column126" dataDxfId="16245"/>
    <tableColumn id="141" xr3:uid="{BAC547BD-0E98-4A7F-9794-015B3D6237AA}" name="Column127" dataDxfId="16244"/>
    <tableColumn id="142" xr3:uid="{7A81249C-70F2-419A-A428-7ACAD00AA417}" name="Column128" dataDxfId="16243"/>
    <tableColumn id="143" xr3:uid="{24489AEE-2886-4644-B426-93F40FFE8BA1}" name="Column129" dataDxfId="16242"/>
    <tableColumn id="144" xr3:uid="{0BB27333-417B-47ED-8DB9-03ABD16A2E85}" name="Column130" dataDxfId="16241"/>
    <tableColumn id="145" xr3:uid="{D2CC90D8-614A-4F3E-BA88-BD7B7DDE2A3B}" name="Column131" dataDxfId="16240"/>
    <tableColumn id="146" xr3:uid="{E1D699F4-C52D-4DC3-AA6D-658407F45C31}" name="Column132" dataDxfId="16239"/>
    <tableColumn id="147" xr3:uid="{FFFEAC06-A3CA-413B-BF8E-21A6D6BEE567}" name="Column133" dataDxfId="16238"/>
    <tableColumn id="148" xr3:uid="{A1C7ABAE-D3E5-428E-BEE9-907FD01490A6}" name="Column134" dataDxfId="16237"/>
    <tableColumn id="149" xr3:uid="{C22EC3E7-47E4-417E-AF21-C9570DBBC269}" name="Column135" dataDxfId="16236"/>
    <tableColumn id="150" xr3:uid="{050678F5-A5A7-4A1C-89D2-9B22BC5C1958}" name="Column136" dataDxfId="16235"/>
    <tableColumn id="151" xr3:uid="{77122275-1F9F-429B-8DB9-16DC8EE10E2C}" name="Column137" dataDxfId="16234"/>
    <tableColumn id="152" xr3:uid="{2852EE58-840D-46F5-8761-1845832E440C}" name="Column138" dataDxfId="16233"/>
    <tableColumn id="153" xr3:uid="{EAEAB72D-51C6-4EBA-964D-AACFF72078D8}" name="Column139" dataDxfId="16232"/>
    <tableColumn id="154" xr3:uid="{2FBEEE57-55A3-4891-BAF4-EE5AD6121421}" name="Column140" dataDxfId="16231"/>
    <tableColumn id="155" xr3:uid="{66F143BF-5837-4035-A7BE-0EDB2C943965}" name="Column141" dataDxfId="16230"/>
    <tableColumn id="156" xr3:uid="{18E39163-57D5-45C2-B4EB-382FFDE5E487}" name="Column142" dataDxfId="16229"/>
    <tableColumn id="157" xr3:uid="{BC0CC909-098D-424E-A496-80EBEC532013}" name="Column143" dataDxfId="16228"/>
    <tableColumn id="158" xr3:uid="{BC03B4B3-5ADD-4254-A5CC-50F3385D65ED}" name="Column144" dataDxfId="16227"/>
    <tableColumn id="159" xr3:uid="{4BC4863F-453F-4547-AFA9-388D6B30346C}" name="Column145" dataDxfId="16226"/>
    <tableColumn id="160" xr3:uid="{43C16CCF-6924-4A53-A8F8-2289C97D2282}" name="Column146" dataDxfId="16225"/>
    <tableColumn id="161" xr3:uid="{8996A9FB-2DB2-4CBA-9E93-B800E4DE8FD2}" name="Column147" dataDxfId="16224"/>
    <tableColumn id="162" xr3:uid="{63E6BFB4-EB13-479E-8919-56C5C3B6FFEB}" name="Column148" dataDxfId="16223"/>
    <tableColumn id="163" xr3:uid="{EB1E247F-3B32-4568-A537-D746FF2423CF}" name="Column149" dataDxfId="16222"/>
    <tableColumn id="164" xr3:uid="{C486C780-CBDA-4F0E-A2E2-B9B374F2BD01}" name="Column150" dataDxfId="16221"/>
    <tableColumn id="165" xr3:uid="{ADDF053B-1DEA-4B9A-8677-1EC11D5252C7}" name="Column151" dataDxfId="16220"/>
    <tableColumn id="166" xr3:uid="{AA2B25FB-0DE5-40F4-839E-55BF26D395F7}" name="Column152" dataDxfId="16219"/>
    <tableColumn id="167" xr3:uid="{DD188797-B94F-4E48-AE70-2CDE13D4F3B5}" name="Column153" dataDxfId="16218"/>
    <tableColumn id="168" xr3:uid="{F60173AA-82AB-43CE-A231-2E7C0D175F0E}" name="Column154" dataDxfId="16217"/>
    <tableColumn id="169" xr3:uid="{ADE8F826-FB93-469B-B927-30EEB8456192}" name="Column155" dataDxfId="16216"/>
    <tableColumn id="170" xr3:uid="{761424D0-A1A0-4A2E-9D23-90FA93547EF2}" name="Column156" dataDxfId="16215"/>
    <tableColumn id="171" xr3:uid="{74A64B5D-445B-4E78-BC4B-FBC4CC488C8B}" name="Column157" dataDxfId="16214"/>
    <tableColumn id="172" xr3:uid="{8A06344B-4054-4D64-85EA-D0E1235DC948}" name="Column158" dataDxfId="16213"/>
    <tableColumn id="173" xr3:uid="{993A35CA-F920-492E-B1E5-C225828BF7E2}" name="Column159" dataDxfId="16212"/>
    <tableColumn id="174" xr3:uid="{2BC509C7-0C3A-4022-8ADE-ADACB9EF148E}" name="Column160" dataDxfId="16211"/>
    <tableColumn id="175" xr3:uid="{7F9F2520-FD34-43BC-9AE8-15028FC3C4E8}" name="Column161" dataDxfId="16210"/>
    <tableColumn id="176" xr3:uid="{BE99AC6B-17D4-4C31-8523-8F2112FE65FD}" name="Column162" dataDxfId="16209"/>
    <tableColumn id="177" xr3:uid="{74D57A65-B963-4B8D-8EA3-72142969F333}" name="Column163" dataDxfId="16208"/>
    <tableColumn id="178" xr3:uid="{AB22120A-E69A-4CA7-8BF9-3ECE69E60EA5}" name="Column164" dataDxfId="16207"/>
    <tableColumn id="179" xr3:uid="{B1C3D7F8-10EF-499F-BC39-991A2B15329F}" name="Column165" dataDxfId="16206"/>
    <tableColumn id="180" xr3:uid="{41CED333-BA94-43E0-AAAF-D9CA8284E6A7}" name="Column166" dataDxfId="16205"/>
    <tableColumn id="181" xr3:uid="{8D6FBB6C-490B-4651-96A6-22C802DDE027}" name="Column167" dataDxfId="16204"/>
    <tableColumn id="182" xr3:uid="{5A4C9319-DC29-4611-B9F6-33A48469B4BA}" name="Column168" dataDxfId="16203"/>
    <tableColumn id="183" xr3:uid="{31782237-A20E-4FC6-ACDB-9C1ED1A06E67}" name="Column169" dataDxfId="16202"/>
    <tableColumn id="184" xr3:uid="{CA3509E1-A0B9-4FE5-8F62-9658434CAD44}" name="Column170" dataDxfId="16201"/>
    <tableColumn id="185" xr3:uid="{6C623F1A-3959-48AD-B46B-2EFD3AF6A39D}" name="Column171" dataDxfId="16200"/>
    <tableColumn id="186" xr3:uid="{D090C2CB-A015-43B9-83C9-567A212E8EE3}" name="Column172" dataDxfId="16199"/>
    <tableColumn id="187" xr3:uid="{6AED5CCE-C2EB-4513-B829-CBC07E9D02C1}" name="Column173" dataDxfId="16198"/>
    <tableColumn id="188" xr3:uid="{7E6DC4C4-AB53-4715-A435-733A76DDF7B8}" name="Column174" dataDxfId="16197"/>
    <tableColumn id="189" xr3:uid="{474C9765-C174-452B-86C8-FAA6C582DB34}" name="Column175" dataDxfId="16196"/>
    <tableColumn id="190" xr3:uid="{0E552795-3A86-4C36-8C59-82949DA19B6E}" name="Column176" dataDxfId="16195"/>
    <tableColumn id="191" xr3:uid="{92E7C0EB-47C3-451B-BD16-008283E3E63F}" name="Column177" dataDxfId="16194"/>
    <tableColumn id="192" xr3:uid="{1CBF9007-56C8-44A4-8EE5-E05CEE5197D6}" name="Column178" dataDxfId="16193"/>
    <tableColumn id="193" xr3:uid="{99132332-3AF0-45A8-AEE1-DDC8BC330B11}" name="Column179" dataDxfId="16192"/>
    <tableColumn id="194" xr3:uid="{8B3D707D-9EE2-4038-BED2-2E753F0D81CB}" name="Column180" dataDxfId="16191"/>
    <tableColumn id="195" xr3:uid="{C16D39C5-27F2-42B5-9CDC-D3AC4EDBDF42}" name="Column181" dataDxfId="16190"/>
    <tableColumn id="196" xr3:uid="{A4DD1738-4D5C-43C9-BEB6-9DA884DE1209}" name="Column182" dataDxfId="16189"/>
    <tableColumn id="197" xr3:uid="{12B0C419-70F7-45FF-99AD-7EA7CECECA5C}" name="Column183" dataDxfId="16188"/>
    <tableColumn id="198" xr3:uid="{1D6FEEA2-5C92-43C1-9DCE-EA1707422729}" name="Column184" dataDxfId="16187"/>
    <tableColumn id="199" xr3:uid="{3BC727A5-938D-4698-8535-5A0C99BA113C}" name="Column185" dataDxfId="16186"/>
    <tableColumn id="200" xr3:uid="{3688AA9F-DEC9-4292-B916-720391C68F37}" name="Column186" dataDxfId="16185"/>
    <tableColumn id="201" xr3:uid="{97EBA929-754C-450C-A81A-B7FA83F5E8CC}" name="Column187" dataDxfId="16184"/>
    <tableColumn id="202" xr3:uid="{9FD158EF-8EAF-40EA-87B2-7559FC8137F5}" name="Column188" dataDxfId="16183"/>
    <tableColumn id="203" xr3:uid="{E7A7A702-5EB7-48F8-8D0A-F267A5AC3D3D}" name="Column189" dataDxfId="16182"/>
    <tableColumn id="204" xr3:uid="{EEE9B3EE-D193-49ED-8D03-441FF3D6FAC8}" name="Column190" dataDxfId="16181"/>
    <tableColumn id="205" xr3:uid="{2D8CE093-A191-4564-B77A-6C2FEDD421EC}" name="Column191" dataDxfId="16180"/>
    <tableColumn id="206" xr3:uid="{B81DC9C2-F823-4FFE-9B63-78E4599672AD}" name="Column192" dataDxfId="16179"/>
    <tableColumn id="207" xr3:uid="{8EDC0722-87D2-4CA6-907D-E18BC0E69A4A}" name="Column193" dataDxfId="16178"/>
    <tableColumn id="208" xr3:uid="{870C40F7-D22B-4292-AE62-5BE52D552C89}" name="Column194" dataDxfId="16177"/>
    <tableColumn id="209" xr3:uid="{26035071-CC28-4634-8B87-DCB1E2FF937D}" name="Column195" dataDxfId="16176"/>
    <tableColumn id="210" xr3:uid="{E3C1341B-9A89-4888-995A-9533D6E78936}" name="Column196" dataDxfId="16175"/>
    <tableColumn id="211" xr3:uid="{8D1D376B-2CD4-4CD2-B8D6-C33AF628AF42}" name="Column197" dataDxfId="16174"/>
    <tableColumn id="212" xr3:uid="{0A6CBF33-A46C-4D65-AEF2-AB113378AB23}" name="Column198" dataDxfId="16173"/>
    <tableColumn id="213" xr3:uid="{FA5D8C9B-10B4-481B-98C8-1D48A292C3E0}" name="Column199" dataDxfId="16172"/>
    <tableColumn id="214" xr3:uid="{DAA1A5AE-93F4-46B6-85CF-536435A18F97}" name="Column200" dataDxfId="16171"/>
    <tableColumn id="215" xr3:uid="{0FC88441-C5C0-4729-B817-766F9E672153}" name="Column201" dataDxfId="16170"/>
    <tableColumn id="216" xr3:uid="{60AD866A-CF1D-4E17-BCB4-FA2DAD7077AD}" name="Column202" dataDxfId="16169"/>
    <tableColumn id="217" xr3:uid="{3CAED6A7-F026-4F14-863E-09845AB1467E}" name="Column203" dataDxfId="16168"/>
    <tableColumn id="218" xr3:uid="{7CA65662-09E4-46A8-8997-74EC8BE473C2}" name="Column204" dataDxfId="16167"/>
    <tableColumn id="219" xr3:uid="{1FAF94F5-EF64-44FA-A82B-E7714A326771}" name="Column205" dataDxfId="16166"/>
    <tableColumn id="220" xr3:uid="{23361DC1-632F-4EC3-80C9-76B8C26315A2}" name="Column206" dataDxfId="16165"/>
    <tableColumn id="221" xr3:uid="{59DF2128-2B33-4BD6-886C-FA8BC4806C35}" name="Column207" dataDxfId="16164"/>
    <tableColumn id="222" xr3:uid="{D6D183C2-A00E-447D-9178-83E54379F76D}" name="Column208" dataDxfId="16163"/>
    <tableColumn id="223" xr3:uid="{2E1E5762-8850-4D1A-B284-A94A33A85F4F}" name="Column209" dataDxfId="16162"/>
    <tableColumn id="224" xr3:uid="{906C9A52-0070-45B0-BFB8-C5A08ED945AA}" name="Column210" dataDxfId="16161"/>
    <tableColumn id="225" xr3:uid="{92C51879-24B5-455E-B109-3CAF100F0214}" name="Column211" dataDxfId="16160"/>
    <tableColumn id="226" xr3:uid="{D5AD8BC0-D7EC-41BE-9451-D6E9A9A9BEFB}" name="Column212" dataDxfId="16159"/>
    <tableColumn id="227" xr3:uid="{EDEC320F-A707-4ED6-BC54-0A37A2683FA3}" name="Column213" dataDxfId="16158"/>
    <tableColumn id="228" xr3:uid="{9B353982-F3DC-4A47-B0EC-70BD36749DC1}" name="Column214" dataDxfId="16157"/>
    <tableColumn id="229" xr3:uid="{94E9C351-3C55-42C4-BE41-894F1E0AD4F6}" name="Column215" dataDxfId="16156"/>
    <tableColumn id="230" xr3:uid="{7AA90F73-12C0-464C-952A-603479EF2F79}" name="Column216" dataDxfId="16155"/>
    <tableColumn id="231" xr3:uid="{0B36C803-7D0C-4ADD-A2FC-8A39C33180F2}" name="Column217" dataDxfId="16154"/>
    <tableColumn id="232" xr3:uid="{F9E450DB-5E76-400D-8ED9-4F6DC043296F}" name="Column218" dataDxfId="16153"/>
    <tableColumn id="233" xr3:uid="{7F48243B-53E0-48B3-9A5C-CD8E7F33C430}" name="Column219" dataDxfId="16152"/>
    <tableColumn id="234" xr3:uid="{F6D744D9-95F5-4F4E-ACCF-FC31219ED9A3}" name="Column220" dataDxfId="16151"/>
    <tableColumn id="235" xr3:uid="{AF40CB51-567C-4EFC-AF10-237C23D99B9C}" name="Column221" dataDxfId="16150"/>
    <tableColumn id="236" xr3:uid="{389ABB1B-6723-475D-A6B7-038943BAB0FD}" name="Column222" dataDxfId="16149"/>
    <tableColumn id="237" xr3:uid="{AC4E879B-FCC0-47B9-BF79-FC8D0111D72C}" name="Column223" dataDxfId="16148"/>
    <tableColumn id="238" xr3:uid="{EB0CEC9A-CA13-4D0B-8BC0-6FDDFCB6AB4B}" name="Column224" dataDxfId="16147"/>
    <tableColumn id="239" xr3:uid="{79C2290D-0438-4D4E-B3DE-026966CE7C20}" name="Column225" dataDxfId="16146"/>
    <tableColumn id="240" xr3:uid="{7FBBCC6C-15A3-4D30-AF46-09C376493930}" name="Column226" dataDxfId="16145"/>
    <tableColumn id="241" xr3:uid="{900F499B-239A-41E3-9CAC-CAF9869CB60C}" name="Column227" dataDxfId="16144"/>
    <tableColumn id="242" xr3:uid="{DA56D33B-41FB-44DD-8224-095B745C97B7}" name="Column228" dataDxfId="16143"/>
    <tableColumn id="243" xr3:uid="{494FFDD6-1494-49DD-89F0-831DCB117E56}" name="Column229" dataDxfId="16142"/>
    <tableColumn id="244" xr3:uid="{8CDCFC94-6B36-41FA-ADF1-E1B9B1E48C80}" name="Column230" dataDxfId="16141"/>
    <tableColumn id="245" xr3:uid="{EFAE1D65-FDF2-4D57-8151-8D471B86D0D7}" name="Column231" dataDxfId="16140"/>
    <tableColumn id="246" xr3:uid="{F462E44E-9434-4742-9DBC-10EBD7AA9052}" name="Column232" dataDxfId="16139"/>
    <tableColumn id="247" xr3:uid="{CEBEAADA-D0AA-4263-BCBE-55E39AC81DD9}" name="Column233" dataDxfId="16138"/>
    <tableColumn id="248" xr3:uid="{6E3E291E-CB8E-402C-BE81-94118788D138}" name="Column234" dataDxfId="16137"/>
    <tableColumn id="249" xr3:uid="{397A8230-C50D-4EA5-9DC2-6B227E90A01C}" name="Column235" dataDxfId="16136"/>
    <tableColumn id="250" xr3:uid="{DD27F631-50A2-4861-A1A2-149D6D19BD3E}" name="Column236" dataDxfId="16135"/>
    <tableColumn id="251" xr3:uid="{682BB352-077E-47D6-9F74-E4E92390FA6E}" name="Column237" dataDxfId="16134"/>
    <tableColumn id="252" xr3:uid="{17049915-BBDE-455D-A1CE-AFAE064903D8}" name="Column238" dataDxfId="16133"/>
    <tableColumn id="253" xr3:uid="{E1E29F0B-4171-435A-97FF-A88E1F88EEC7}" name="Column239" dataDxfId="16132"/>
    <tableColumn id="254" xr3:uid="{BC4516A3-CA93-4CF2-ADA5-796202C265DA}" name="Column240" dataDxfId="16131"/>
    <tableColumn id="255" xr3:uid="{A8010847-5DA0-4423-8901-76969D5594EA}" name="Column241" dataDxfId="16130"/>
    <tableColumn id="256" xr3:uid="{8FB940E0-CD17-45E6-8812-1626269F93FA}" name="Column242" dataDxfId="16129"/>
    <tableColumn id="257" xr3:uid="{8153DF2E-F4DD-4EA3-A180-FAFDB7089652}" name="Column243" dataDxfId="16128"/>
    <tableColumn id="258" xr3:uid="{E74012DC-5C4F-467F-AC60-342464EA6287}" name="Column244" dataDxfId="16127"/>
    <tableColumn id="259" xr3:uid="{66DBEFF7-835F-4342-A62B-041D302EA5D6}" name="Column245" dataDxfId="16126"/>
    <tableColumn id="260" xr3:uid="{D2396488-C50A-461A-B1B5-B80CC0B09ADA}" name="Column246" dataDxfId="16125"/>
    <tableColumn id="261" xr3:uid="{F1D900BE-9926-4996-BB68-A91CB649AD85}" name="Column247" dataDxfId="16124"/>
    <tableColumn id="262" xr3:uid="{9716CBE2-92BB-4C06-97C5-7CB2537D5997}" name="Column248" dataDxfId="16123"/>
    <tableColumn id="263" xr3:uid="{280E48FD-CA37-46A0-BE1C-2278D2A5744C}" name="Column249" dataDxfId="16122"/>
    <tableColumn id="264" xr3:uid="{91DBF53B-0C80-413D-B8ED-532A35C6D54B}" name="Column250" dataDxfId="16121"/>
    <tableColumn id="265" xr3:uid="{FD7B86C6-13E1-4FAA-88C1-63ABC98111FA}" name="Column251" dataDxfId="16120"/>
    <tableColumn id="266" xr3:uid="{5A57B8BE-24A5-4947-8019-3E1BE04619E2}" name="Column252" dataDxfId="16119"/>
    <tableColumn id="267" xr3:uid="{93799D4D-92A6-4EA1-9770-028D4D8633BD}" name="Column253" dataDxfId="16118"/>
    <tableColumn id="268" xr3:uid="{1DF80991-EF51-4B55-868A-ED4B9B46FD61}" name="Column254" dataDxfId="16117"/>
    <tableColumn id="269" xr3:uid="{172BEA9F-03FA-4370-BAA8-612ACC42BDF4}" name="Column255" dataDxfId="16116"/>
    <tableColumn id="270" xr3:uid="{3A931E74-06F6-444B-8639-AEC7D300E373}" name="Column256" dataDxfId="16115"/>
    <tableColumn id="271" xr3:uid="{011EC8C4-6CD8-40C5-84A9-329AEC61B717}" name="Column257" dataDxfId="16114"/>
    <tableColumn id="272" xr3:uid="{044F2A97-FCF1-4134-B19C-79EA20AE8A55}" name="Column258" dataDxfId="16113"/>
    <tableColumn id="273" xr3:uid="{D9AB017F-4753-4243-B0C2-CB328F9256C2}" name="Column259" dataDxfId="16112"/>
    <tableColumn id="274" xr3:uid="{A537855A-37B1-448B-A6AA-F03B7A468C3A}" name="Column260" dataDxfId="16111"/>
    <tableColumn id="275" xr3:uid="{1F15E69A-9FEB-4BB8-880D-76AA83927006}" name="Column261" dataDxfId="16110"/>
    <tableColumn id="276" xr3:uid="{7ED3C892-0F74-48E7-82AF-4D3335DD5140}" name="Column262" dataDxfId="16109"/>
    <tableColumn id="277" xr3:uid="{E21E3076-5E7E-4296-B15B-A4D52DA8617E}" name="Column263" dataDxfId="16108"/>
    <tableColumn id="278" xr3:uid="{02AE86BC-A135-469E-A802-E5811C3DE939}" name="Column264" dataDxfId="16107"/>
    <tableColumn id="279" xr3:uid="{BD54483C-E934-4FBD-9EB4-B2427BF1596A}" name="Column265" dataDxfId="16106"/>
    <tableColumn id="280" xr3:uid="{BACA0C4F-17CA-48AB-A6AE-08F9164B8589}" name="Column266" dataDxfId="16105"/>
    <tableColumn id="281" xr3:uid="{9503CE6E-171F-45A1-AACB-30ABF8C27F9A}" name="Column267" dataDxfId="16104"/>
    <tableColumn id="282" xr3:uid="{0B68F5FE-7E6E-4AED-8129-EC04D8F2E802}" name="Column268" dataDxfId="16103"/>
    <tableColumn id="283" xr3:uid="{890EA1A1-1FAF-4C02-A515-9A766522FC0F}" name="Column269" dataDxfId="16102"/>
    <tableColumn id="284" xr3:uid="{3B1513BF-11C8-491A-93C7-3F614C4115B4}" name="Column270" dataDxfId="16101"/>
    <tableColumn id="285" xr3:uid="{6852C23D-B190-4AE8-80B3-0F66D0364EC8}" name="Column271" dataDxfId="16100"/>
    <tableColumn id="286" xr3:uid="{F4371081-4D07-4149-9DFC-ADBACAA2A07F}" name="Column272" dataDxfId="16099"/>
    <tableColumn id="287" xr3:uid="{F3E13090-B312-413E-8CF9-B91A1511B479}" name="Column273" dataDxfId="16098"/>
    <tableColumn id="288" xr3:uid="{860E197C-57B0-43B1-9827-58F602642048}" name="Column274" dataDxfId="16097"/>
    <tableColumn id="289" xr3:uid="{621C50A6-C746-4857-9F4C-15C513FCE186}" name="Column275" dataDxfId="16096"/>
    <tableColumn id="290" xr3:uid="{A46D4033-8FC1-411C-A814-FF63601AE0D3}" name="Column276" dataDxfId="16095"/>
    <tableColumn id="291" xr3:uid="{CF34AC5E-992C-41B8-B2E9-65EDA7936D28}" name="Column277" dataDxfId="16094"/>
    <tableColumn id="292" xr3:uid="{C69A5498-B2CB-4ACC-B96B-CAB63C42AB1A}" name="Column278" dataDxfId="16093"/>
    <tableColumn id="293" xr3:uid="{70C6D203-C836-4C66-B2F1-E3344EEECA25}" name="Column279" dataDxfId="16092"/>
    <tableColumn id="294" xr3:uid="{B2C0FA51-7CC5-441B-AA23-96C585042AFF}" name="Column280" dataDxfId="16091"/>
    <tableColumn id="295" xr3:uid="{5B54CD95-674E-43FE-9E4D-3885120F42CF}" name="Column281" dataDxfId="16090"/>
    <tableColumn id="296" xr3:uid="{22970758-2A16-47C0-8117-9F6EFF248234}" name="Column282" dataDxfId="16089"/>
    <tableColumn id="297" xr3:uid="{A4DD9B03-C52C-4921-BBA1-8623CB5080A1}" name="Column283" dataDxfId="16088"/>
    <tableColumn id="298" xr3:uid="{CFD567EA-845C-46CF-A5CA-1B8250F9E1B6}" name="Column284" dataDxfId="16087"/>
    <tableColumn id="299" xr3:uid="{A8D0C709-6AF3-48AD-AC00-F4EF81EEDD80}" name="Column285" dataDxfId="16086"/>
    <tableColumn id="300" xr3:uid="{12FB9671-240D-4574-9570-848A8F2B2ACD}" name="Column286" dataDxfId="16085"/>
    <tableColumn id="301" xr3:uid="{C3787AB4-2279-4DA9-8C49-3BFC86071E5A}" name="Column287" dataDxfId="16084"/>
    <tableColumn id="302" xr3:uid="{BB48A941-549E-4C3F-9598-3CD2047D0062}" name="Column288" dataDxfId="16083"/>
    <tableColumn id="303" xr3:uid="{9B0EBF4C-77FB-4BD8-85BB-67BC7B0CD404}" name="Column289" dataDxfId="16082"/>
    <tableColumn id="304" xr3:uid="{57252E00-EFF3-45E3-AC30-2B58FF113621}" name="Column290" dataDxfId="16081"/>
    <tableColumn id="305" xr3:uid="{8704B3B8-F8CE-4611-8E7D-14296D498417}" name="Column291" dataDxfId="16080"/>
    <tableColumn id="306" xr3:uid="{F3DF5BF9-264A-4745-939B-E2E5947D328A}" name="Column292" dataDxfId="16079"/>
    <tableColumn id="307" xr3:uid="{6F13F2BB-7513-4BEA-809C-DF86A6A67548}" name="Column293" dataDxfId="16078"/>
    <tableColumn id="308" xr3:uid="{B55CBEE9-A688-409C-8E58-9678ECCA9B22}" name="Column294" dataDxfId="16077"/>
    <tableColumn id="309" xr3:uid="{6939B278-FA2F-4166-AEB1-A6478776E683}" name="Column295" dataDxfId="16076"/>
    <tableColumn id="310" xr3:uid="{58AF8DC7-7DA9-4C1C-B64C-5E0E259ED70E}" name="Column296" dataDxfId="16075"/>
    <tableColumn id="311" xr3:uid="{E55F2B49-6756-4851-A87E-F6DBE2C89126}" name="Column297" dataDxfId="16074"/>
    <tableColumn id="312" xr3:uid="{10E0950B-E932-423F-A4AA-34B6CF7F3A70}" name="Column298" dataDxfId="16073"/>
    <tableColumn id="313" xr3:uid="{74FDEE9C-905A-490C-A7D8-A30C780143E4}" name="Column299" dataDxfId="16072"/>
    <tableColumn id="314" xr3:uid="{166B0890-CD6A-48AC-A6E6-B17786BA83B1}" name="Column300" dataDxfId="16071"/>
    <tableColumn id="315" xr3:uid="{299E096C-CEED-417E-BB19-B22ADF28C38E}" name="Column301" dataDxfId="16070"/>
    <tableColumn id="316" xr3:uid="{098991F7-A0BD-4996-88AE-D6CE392DDE07}" name="Column302" dataDxfId="16069"/>
    <tableColumn id="317" xr3:uid="{F6C4C42A-6D34-4123-8BF8-A3E7A96051A9}" name="Column303" dataDxfId="16068"/>
    <tableColumn id="318" xr3:uid="{FEA02178-3EFD-4FD7-8DA3-DFCCE5835287}" name="Column304" dataDxfId="16067"/>
    <tableColumn id="319" xr3:uid="{6373342C-95AC-4EDD-B748-63B140CD55B1}" name="Column305" dataDxfId="16066"/>
    <tableColumn id="320" xr3:uid="{4FBB6489-6063-4AFC-ADC9-DBA0C2E699AB}" name="Column306" dataDxfId="16065"/>
    <tableColumn id="321" xr3:uid="{87D2F800-1D02-4C63-B030-70748B8F807F}" name="Column307" dataDxfId="16064"/>
    <tableColumn id="322" xr3:uid="{E8B19F70-7212-497B-89E3-F8110E04EC7D}" name="Column308" dataDxfId="16063"/>
    <tableColumn id="323" xr3:uid="{CDD053E8-5EF8-4647-80E4-C058A5198941}" name="Column309" dataDxfId="16062"/>
    <tableColumn id="324" xr3:uid="{208300DF-B75E-4DA7-AF4B-967AFF3A5C90}" name="Column310" dataDxfId="16061"/>
    <tableColumn id="325" xr3:uid="{946CF60C-D319-40E2-9043-CFD642B98A48}" name="Column311" dataDxfId="16060"/>
    <tableColumn id="326" xr3:uid="{C1973A4F-83EC-427F-A68D-A321A16C631E}" name="Column312" dataDxfId="16059"/>
    <tableColumn id="327" xr3:uid="{EA5C78F5-0B65-4485-A38D-1BE2500E584D}" name="Column313" dataDxfId="16058"/>
    <tableColumn id="328" xr3:uid="{669D3DAB-BA06-45C9-B3A7-C50B98FE428B}" name="Column314" dataDxfId="16057"/>
    <tableColumn id="329" xr3:uid="{406324A6-416B-4A34-B977-77AEB27F4E6E}" name="Column315" dataDxfId="16056"/>
    <tableColumn id="330" xr3:uid="{BA9D8422-1C27-4D94-89DA-F4A25A68E6AC}" name="Column316" dataDxfId="16055"/>
    <tableColumn id="331" xr3:uid="{EF6CB701-B3F2-4FC4-8C5A-FEACFE32E8BA}" name="Column317" dataDxfId="16054"/>
    <tableColumn id="332" xr3:uid="{C7EC774B-3CBC-41F3-B6C1-4D4A8D40198B}" name="Column318" dataDxfId="16053"/>
    <tableColumn id="333" xr3:uid="{4B5423A9-FA04-4FF8-A011-CD190588890C}" name="Column319" dataDxfId="16052"/>
    <tableColumn id="334" xr3:uid="{495D5721-F5D1-4E47-A5BF-AB0FE6651F63}" name="Column320" dataDxfId="16051"/>
    <tableColumn id="335" xr3:uid="{593FE240-0395-4E41-8934-36350A33D46D}" name="Column321" dataDxfId="16050"/>
    <tableColumn id="336" xr3:uid="{26BC42B7-0C26-4220-BFF3-76BDD6629F4C}" name="Column322" dataDxfId="16049"/>
    <tableColumn id="337" xr3:uid="{387CB35B-1B89-4131-954F-B6EC178F5AE2}" name="Column323" dataDxfId="16048"/>
    <tableColumn id="338" xr3:uid="{DC274B2B-8BC6-4978-863F-8C84A17F6BD2}" name="Column324" dataDxfId="16047"/>
    <tableColumn id="339" xr3:uid="{A68123EE-7A70-4B2A-8FDA-B085CB546715}" name="Column325" dataDxfId="16046"/>
    <tableColumn id="340" xr3:uid="{FF89E1A0-841B-4579-A248-B4CA6DFC4C76}" name="Column326" dataDxfId="16045"/>
    <tableColumn id="341" xr3:uid="{E1020804-D415-456E-B1CD-587B3C666A2D}" name="Column327" dataDxfId="16044"/>
    <tableColumn id="342" xr3:uid="{35B8BF15-756C-4BA9-830C-CD6B5BFD67E6}" name="Column328" dataDxfId="16043"/>
    <tableColumn id="343" xr3:uid="{CA86F225-DB30-42B5-B994-87D982400F4D}" name="Column329" dataDxfId="16042"/>
    <tableColumn id="344" xr3:uid="{1183FF7D-3C03-45ED-A09B-920FCF9549FF}" name="Column330" dataDxfId="16041"/>
    <tableColumn id="345" xr3:uid="{129B391D-310E-4295-83C4-468249A7F346}" name="Column331" dataDxfId="16040"/>
    <tableColumn id="346" xr3:uid="{CD0BA697-A2B2-4D0B-960A-AA83B52AF975}" name="Column332" dataDxfId="16039"/>
    <tableColumn id="347" xr3:uid="{25D0DFDB-BADF-4F17-84EE-15B2F4D2EE3A}" name="Column333" dataDxfId="16038"/>
    <tableColumn id="348" xr3:uid="{8FE5C073-2C3D-422C-91A6-06D466F48459}" name="Column334" dataDxfId="16037"/>
    <tableColumn id="349" xr3:uid="{69ACC3AB-F472-417C-BFAF-4006BCF0CFFB}" name="Column335" dataDxfId="16036"/>
    <tableColumn id="350" xr3:uid="{AA02AC54-1AFA-498E-BC77-E89707461B99}" name="Column336" dataDxfId="16035"/>
    <tableColumn id="351" xr3:uid="{D7798A57-0384-4D30-BF13-74CC55BD0225}" name="Column337" dataDxfId="16034"/>
    <tableColumn id="352" xr3:uid="{4D0A6949-905B-446D-AC58-6AB1E354D7FC}" name="Column338" dataDxfId="16033"/>
    <tableColumn id="353" xr3:uid="{EFD72329-F54B-4CC6-8362-443B9089F303}" name="Column339" dataDxfId="16032"/>
    <tableColumn id="354" xr3:uid="{01D14204-0079-4153-8FFD-6ED780E2A45D}" name="Column340" dataDxfId="16031"/>
    <tableColumn id="355" xr3:uid="{0256BF95-0F49-4EB8-8548-EDA87C1982E2}" name="Column341" dataDxfId="16030"/>
    <tableColumn id="356" xr3:uid="{2BA46274-9D4A-431D-A3C1-A230DEF40155}" name="Column342" dataDxfId="16029"/>
    <tableColumn id="357" xr3:uid="{A79EADF7-EDFB-4B63-A3F7-6C0E357BCE0A}" name="Column343" dataDxfId="16028"/>
    <tableColumn id="358" xr3:uid="{5C04C5A0-4D7B-4601-907E-8030633B0A17}" name="Column344" dataDxfId="16027"/>
    <tableColumn id="359" xr3:uid="{87F60030-8A2F-4120-879B-90DF2CF14E56}" name="Column345" dataDxfId="16026"/>
    <tableColumn id="360" xr3:uid="{F7357A32-02C7-4B90-B800-1E9A168502EE}" name="Column346" dataDxfId="16025"/>
    <tableColumn id="361" xr3:uid="{8A4CFD46-B274-46B6-ADCA-3C5384D6F8BF}" name="Column347" dataDxfId="16024"/>
    <tableColumn id="362" xr3:uid="{35FF0289-0B5F-401B-8DC1-11F863792C9D}" name="Column348" dataDxfId="16023"/>
    <tableColumn id="363" xr3:uid="{58D220D1-3A49-4457-9806-F6367FE6485F}" name="Column349" dataDxfId="16022"/>
    <tableColumn id="364" xr3:uid="{18CE475B-14A7-49EE-9702-E8D43DCBA333}" name="Column350" dataDxfId="16021"/>
    <tableColumn id="365" xr3:uid="{E9BA46FF-A59B-44B8-A097-26BF5E1226F0}" name="Column351" dataDxfId="16020"/>
    <tableColumn id="366" xr3:uid="{AD092A9C-75DE-47D4-966D-BC4BB5F045E8}" name="Column352" dataDxfId="16019"/>
    <tableColumn id="367" xr3:uid="{FF424EC3-471C-49A9-870C-B7DB02BB7F7D}" name="Column353" dataDxfId="16018"/>
    <tableColumn id="368" xr3:uid="{522270F6-2FE9-4DE6-973F-952707EC0513}" name="Column354" dataDxfId="16017"/>
    <tableColumn id="369" xr3:uid="{1CCF032E-145D-401B-9291-B6D3102B695B}" name="Column355" dataDxfId="16016"/>
    <tableColumn id="370" xr3:uid="{00AE47F5-7832-496E-A598-48FC80D14BA1}" name="Column356" dataDxfId="16015"/>
    <tableColumn id="371" xr3:uid="{CDC64082-45DD-4B2C-BB04-11B15483A157}" name="Column357" dataDxfId="16014"/>
    <tableColumn id="372" xr3:uid="{7095252E-19C4-4597-A11A-409EC79AEE4D}" name="Column358" dataDxfId="16013"/>
    <tableColumn id="373" xr3:uid="{EE08F759-5B40-4A9A-91E2-81400EFE1F07}" name="Column359" dataDxfId="16012"/>
    <tableColumn id="374" xr3:uid="{973A0949-1FE9-4F93-B1FF-742F3BC86499}" name="Column360" dataDxfId="16011"/>
    <tableColumn id="375" xr3:uid="{17A7CCBB-17DB-4438-BB3D-58A188A091CB}" name="Column361" dataDxfId="16010"/>
    <tableColumn id="376" xr3:uid="{F532E1F0-17AB-4297-8845-76125CC82052}" name="Column362" dataDxfId="16009"/>
    <tableColumn id="377" xr3:uid="{9244B589-FEDB-45D8-AF2F-2729FACDE4AE}" name="Column363" dataDxfId="16008"/>
    <tableColumn id="378" xr3:uid="{84A2B0F6-86E2-44F8-97FF-834B44986B3C}" name="Column364" dataDxfId="16007"/>
    <tableColumn id="379" xr3:uid="{440B680B-D970-4345-BBF7-8120AC16E497}" name="Column365" dataDxfId="16006"/>
    <tableColumn id="380" xr3:uid="{9C082E0F-11D5-4277-B4AF-63718836C30C}" name="Column366" dataDxfId="16005"/>
    <tableColumn id="381" xr3:uid="{7A3A5510-F636-4288-A662-D1441A746C80}" name="Column367" dataDxfId="16004"/>
    <tableColumn id="382" xr3:uid="{00459237-0A9D-4FA7-84B3-3C91DBFE87D4}" name="Column368" dataDxfId="16003"/>
    <tableColumn id="383" xr3:uid="{D588C383-260B-477A-AF31-A58057BBDFE4}" name="Column369" dataDxfId="16002"/>
    <tableColumn id="384" xr3:uid="{A6E4C4B2-BBF3-49C1-B40A-FCA4F652A713}" name="Column370" dataDxfId="16001"/>
    <tableColumn id="385" xr3:uid="{3435B553-019C-419F-B0BA-19984F7AD87F}" name="Column371" dataDxfId="16000"/>
    <tableColumn id="386" xr3:uid="{088136DB-330E-4CEF-8675-6C7B775D0535}" name="Column372" dataDxfId="15999"/>
    <tableColumn id="387" xr3:uid="{E9339B1B-2EC1-4B08-904F-D5EC68A3F211}" name="Column373" dataDxfId="15998"/>
    <tableColumn id="388" xr3:uid="{0D60F666-00CC-4ACD-8A70-8DD465F4955F}" name="Column374" dataDxfId="15997"/>
    <tableColumn id="389" xr3:uid="{D8B86D43-4DA1-421B-860E-D193A4D00949}" name="Column375" dataDxfId="15996"/>
    <tableColumn id="390" xr3:uid="{34F320F0-C8C9-4BF6-9EA7-667BDAF7C5ED}" name="Column376" dataDxfId="15995"/>
    <tableColumn id="391" xr3:uid="{DAB6F506-3D1F-4ABF-9A5E-CE139B7858D9}" name="Column377" dataDxfId="15994"/>
    <tableColumn id="392" xr3:uid="{16AEBFB0-1215-4710-8CC2-A34183C16EBA}" name="Column378" dataDxfId="15993"/>
    <tableColumn id="393" xr3:uid="{EBF127EF-07FA-4618-995E-CC79A8C7EF43}" name="Column379" dataDxfId="15992"/>
    <tableColumn id="394" xr3:uid="{AF1E34DF-D698-4224-A028-3E2ACD5331E5}" name="Column380" dataDxfId="15991"/>
    <tableColumn id="395" xr3:uid="{D3085178-322C-4E86-A428-AF347D83D585}" name="Column381" dataDxfId="15990"/>
    <tableColumn id="396" xr3:uid="{5A0E3830-D5CC-4050-86EE-D1D1DA658FA9}" name="Column382" dataDxfId="15989"/>
    <tableColumn id="397" xr3:uid="{F769425F-1097-4777-8DDD-4FE46F9D7C26}" name="Column383" dataDxfId="15988"/>
    <tableColumn id="398" xr3:uid="{E320AD18-DEA3-43DF-9F55-388B53EEAAA8}" name="Column384" dataDxfId="15987"/>
    <tableColumn id="399" xr3:uid="{9AC508C9-64C7-4B25-80A8-07CDBD2BE962}" name="Column385" dataDxfId="15986"/>
    <tableColumn id="400" xr3:uid="{1F9B07DC-B712-4EB9-8AF6-AAEE9E1042C8}" name="Column386" dataDxfId="15985"/>
    <tableColumn id="401" xr3:uid="{25CC857D-C1B4-4597-A689-FCD7340FC82B}" name="Column387" dataDxfId="15984"/>
    <tableColumn id="402" xr3:uid="{5D50A607-5D0D-4272-9E2F-962F958FB43D}" name="Column388" dataDxfId="15983"/>
    <tableColumn id="403" xr3:uid="{055E0822-70BA-4C74-A34D-A10AE093D851}" name="Column389" dataDxfId="15982"/>
    <tableColumn id="404" xr3:uid="{E85505B5-50EC-4729-967D-5A6BA33A81E1}" name="Column390" dataDxfId="15981"/>
    <tableColumn id="405" xr3:uid="{AB045DBE-6FAB-4429-9A30-921B0934626D}" name="Column391" dataDxfId="15980"/>
    <tableColumn id="406" xr3:uid="{F4DAB082-A434-4A0B-880B-75ADBD59D81E}" name="Column392" dataDxfId="15979"/>
    <tableColumn id="407" xr3:uid="{49E5531D-A203-467B-B12F-5461917EBC41}" name="Column393" dataDxfId="15978"/>
    <tableColumn id="408" xr3:uid="{EBD37D36-8A45-4EC8-A383-7E96038397C2}" name="Column394" dataDxfId="15977"/>
    <tableColumn id="409" xr3:uid="{52064C0F-FFF3-4090-9928-8DC8021AFEC6}" name="Column395" dataDxfId="15976"/>
    <tableColumn id="410" xr3:uid="{7E2D1A6A-DFC0-419C-B2D2-F2CD7D529EAE}" name="Column396" dataDxfId="15975"/>
    <tableColumn id="411" xr3:uid="{8F676B3B-ADA2-4CFE-B07B-511B242572B1}" name="Column397" dataDxfId="15974"/>
    <tableColumn id="412" xr3:uid="{F8DFB250-A309-4869-AF95-CA9757346BCC}" name="Column398" dataDxfId="15973"/>
    <tableColumn id="413" xr3:uid="{05D8E170-64AC-46A9-ABE0-A608DAD055EC}" name="Column399" dataDxfId="15972"/>
    <tableColumn id="414" xr3:uid="{D187DC1D-4328-479E-BE89-C3BE86188CAF}" name="Column400" dataDxfId="15971"/>
    <tableColumn id="415" xr3:uid="{D7C4B4B2-AD28-4F54-9988-0B410A66A3D8}" name="Column401" dataDxfId="15970"/>
    <tableColumn id="416" xr3:uid="{420676AF-0939-4DE5-A756-EBE06F74EB46}" name="Column402" dataDxfId="15969"/>
    <tableColumn id="417" xr3:uid="{2041E032-7334-4EC6-875B-4219C1E2EC8F}" name="Column403" dataDxfId="15968"/>
    <tableColumn id="418" xr3:uid="{8133CC8C-644F-4000-A799-392F817A743E}" name="Column404" dataDxfId="15967"/>
    <tableColumn id="419" xr3:uid="{3631F8D8-CACF-4229-92DA-4BC3B44862FC}" name="Column405" dataDxfId="15966"/>
    <tableColumn id="420" xr3:uid="{D2ED78EE-1234-420E-9386-E82D227885E8}" name="Column406" dataDxfId="15965"/>
    <tableColumn id="421" xr3:uid="{35140EDE-7D27-44AA-AD89-2A79AD4D515C}" name="Column407" dataDxfId="15964"/>
    <tableColumn id="422" xr3:uid="{CCB93DC6-03A6-49CB-A9C1-815E5EC6FBBD}" name="Column408" dataDxfId="15963"/>
    <tableColumn id="423" xr3:uid="{F016F800-A9A3-4BCD-85DC-0342FEDA774E}" name="Column409" dataDxfId="15962"/>
    <tableColumn id="424" xr3:uid="{9423C9FA-ECB7-40AF-BC64-D492445A5101}" name="Column410" dataDxfId="15961"/>
    <tableColumn id="425" xr3:uid="{166315B5-DF58-4419-B120-475C9FE1D158}" name="Column411" dataDxfId="15960"/>
    <tableColumn id="426" xr3:uid="{F9A9FF0F-A9C4-4268-9034-D39182BF5332}" name="Column412" dataDxfId="15959"/>
    <tableColumn id="427" xr3:uid="{B3CA901C-4310-48E8-8A87-A083FBCB6E83}" name="Column413" dataDxfId="15958"/>
    <tableColumn id="428" xr3:uid="{90912604-FBC9-4053-BA3F-4F099794EA31}" name="Column414" dataDxfId="15957"/>
    <tableColumn id="429" xr3:uid="{C45A68EE-339A-457B-802D-1873C9F3D321}" name="Column415" dataDxfId="15956"/>
    <tableColumn id="430" xr3:uid="{3760B3F6-3C37-4E4E-80B3-8804D183A188}" name="Column416" dataDxfId="15955"/>
    <tableColumn id="431" xr3:uid="{FD28FF01-60F3-4A43-AB02-BA66AAF64A95}" name="Column417" dataDxfId="15954"/>
    <tableColumn id="432" xr3:uid="{062B21CA-AFB9-4E64-9D23-D0B32CFF35C4}" name="Column418" dataDxfId="15953"/>
    <tableColumn id="433" xr3:uid="{1533A170-58BE-404C-8704-5BF924247FC9}" name="Column419" dataDxfId="15952"/>
    <tableColumn id="434" xr3:uid="{97B06336-C8A0-4538-994D-7ACF4AFB4498}" name="Column420" dataDxfId="15951"/>
    <tableColumn id="435" xr3:uid="{220819B3-6846-44A3-B117-3520640E3023}" name="Column421" dataDxfId="15950"/>
    <tableColumn id="436" xr3:uid="{2D602E6C-4FF9-4CEC-ACAF-CA2173B828F5}" name="Column422" dataDxfId="15949"/>
    <tableColumn id="437" xr3:uid="{7E386FA0-E982-48FC-A2C7-5AECCEB0DBB4}" name="Column423" dataDxfId="15948"/>
    <tableColumn id="438" xr3:uid="{4386B661-9557-4164-BF41-2E9CE7390632}" name="Column424" dataDxfId="15947"/>
    <tableColumn id="439" xr3:uid="{91CC743D-AFA8-4001-9C13-56ABC28F6DDF}" name="Column425" dataDxfId="15946"/>
    <tableColumn id="440" xr3:uid="{03A1434F-283D-490E-87D0-BEF722C02D48}" name="Column426" dataDxfId="15945"/>
    <tableColumn id="441" xr3:uid="{A372DDEE-05EF-4D25-98D0-64066658AEF8}" name="Column427" dataDxfId="15944"/>
    <tableColumn id="442" xr3:uid="{95C0F17E-75C8-4024-AC21-C68CD0859B23}" name="Column428" dataDxfId="15943"/>
    <tableColumn id="443" xr3:uid="{A64F456C-C8F0-4249-8E1F-3C0C6FDF746C}" name="Column429" dataDxfId="15942"/>
    <tableColumn id="444" xr3:uid="{0B0E5979-8BBB-4CC6-A335-15826DE40F14}" name="Column430" dataDxfId="15941"/>
    <tableColumn id="445" xr3:uid="{589CC19F-2531-4B44-809C-C5C394082A35}" name="Column431" dataDxfId="15940"/>
    <tableColumn id="446" xr3:uid="{6793AF86-04C1-41FA-9BC6-A0825B3CFC58}" name="Column432" dataDxfId="15939"/>
    <tableColumn id="447" xr3:uid="{B8FD18AE-78C2-470C-8BCC-77478C895537}" name="Column433" dataDxfId="15938"/>
    <tableColumn id="448" xr3:uid="{3E4BDB12-784D-4E9E-8020-2CCA0AD136E5}" name="Column434" dataDxfId="15937"/>
    <tableColumn id="449" xr3:uid="{97BA2615-9B3C-4278-8E0F-2CA3788CF5F4}" name="Column435" dataDxfId="15936"/>
    <tableColumn id="450" xr3:uid="{6F6A98E0-AC95-4AF7-BFCA-820E81D0C26A}" name="Column436" dataDxfId="15935"/>
    <tableColumn id="451" xr3:uid="{FFE1BA5E-8121-44CD-B444-B70760385B9E}" name="Column437" dataDxfId="15934"/>
    <tableColumn id="452" xr3:uid="{D681A7EC-C257-4FFB-B492-D42B0D644993}" name="Column438" dataDxfId="15933"/>
    <tableColumn id="453" xr3:uid="{858B2411-0D20-4148-99FD-D38BF2B70A67}" name="Column439" dataDxfId="15932"/>
    <tableColumn id="454" xr3:uid="{5E1D99DE-BDA9-4A5E-AE30-4044B12BDF80}" name="Column440" dataDxfId="15931"/>
    <tableColumn id="455" xr3:uid="{CE142A8F-DE0F-4CB2-8234-A2BE11897911}" name="Column441" dataDxfId="15930"/>
    <tableColumn id="456" xr3:uid="{ACC4E8CF-6620-4266-8EC7-38A8A21EAD02}" name="Column442" dataDxfId="15929"/>
    <tableColumn id="457" xr3:uid="{2BE564E3-BC7E-4E76-A676-3E0A3F27CECA}" name="Column443" dataDxfId="15928"/>
    <tableColumn id="458" xr3:uid="{F3588660-781E-4711-B54B-75EA1A014C99}" name="Column444" dataDxfId="15927"/>
    <tableColumn id="459" xr3:uid="{2B5285AE-FD06-4F67-ACD8-E90A793B2D85}" name="Column445" dataDxfId="15926"/>
    <tableColumn id="460" xr3:uid="{65AF49DA-D848-40FF-8C8F-C8E8D3A2AA87}" name="Column446" dataDxfId="15925"/>
    <tableColumn id="461" xr3:uid="{953B9349-14C2-40B7-AC2D-402B7ADFA0DB}" name="Column447" dataDxfId="15924"/>
    <tableColumn id="462" xr3:uid="{B7E70B52-70E2-406A-B476-91B7723163A1}" name="Column448" dataDxfId="15923"/>
    <tableColumn id="463" xr3:uid="{1A38B941-7AF9-4F34-BD3F-E14EAC9E4A05}" name="Column449" dataDxfId="15922"/>
    <tableColumn id="464" xr3:uid="{42D08136-E604-4D95-83AC-7AE97ACAFCD6}" name="Column450" dataDxfId="15921"/>
    <tableColumn id="465" xr3:uid="{8FF63064-5CB4-412E-9137-0163E908DE7F}" name="Column451" dataDxfId="15920"/>
    <tableColumn id="466" xr3:uid="{2586FBB9-8317-476A-B138-5EFCEE7D099C}" name="Column452" dataDxfId="15919"/>
    <tableColumn id="467" xr3:uid="{F8E9A24D-423B-4781-AC2D-7FA84C48D304}" name="Column453" dataDxfId="15918"/>
    <tableColumn id="468" xr3:uid="{11D2FA74-569E-485A-8495-52C0F7FEC21A}" name="Column454" dataDxfId="15917"/>
    <tableColumn id="469" xr3:uid="{04C52AB4-B176-4A0C-9A1D-30E4946F0B4D}" name="Column455" dataDxfId="15916"/>
    <tableColumn id="470" xr3:uid="{BE312BD4-397D-4DD0-873B-BA47A127D059}" name="Column456" dataDxfId="15915"/>
    <tableColumn id="471" xr3:uid="{412F8469-22CA-498C-AB57-A4FD103C8F6F}" name="Column457" dataDxfId="15914"/>
    <tableColumn id="472" xr3:uid="{8C6D3EB0-AC60-4257-AF9F-60E4AA4EB947}" name="Column458" dataDxfId="15913"/>
    <tableColumn id="473" xr3:uid="{EFFE713F-DC25-48A8-B5E9-0572AFDB1103}" name="Column459" dataDxfId="15912"/>
    <tableColumn id="474" xr3:uid="{BBD4F59E-8CE3-4A6E-B04E-7E3D83AAA62C}" name="Column460" dataDxfId="15911"/>
    <tableColumn id="475" xr3:uid="{A6E0659C-DBE8-4606-A150-2C0F9F620530}" name="Column461" dataDxfId="15910"/>
    <tableColumn id="476" xr3:uid="{3B9E2AD5-ABF7-4C24-B88C-8087EE63302A}" name="Column462" dataDxfId="15909"/>
    <tableColumn id="477" xr3:uid="{06476022-B31E-41AA-912E-81438B380271}" name="Column463" dataDxfId="15908"/>
    <tableColumn id="478" xr3:uid="{7935CDC3-39DB-4C0F-BD0C-425526D258C1}" name="Column464" dataDxfId="15907"/>
    <tableColumn id="479" xr3:uid="{926FDCD8-1EC3-4149-837A-3958460ABE85}" name="Column465" dataDxfId="15906"/>
    <tableColumn id="480" xr3:uid="{1A0BF97B-C27B-4D03-B182-32F563D93ED2}" name="Column466" dataDxfId="15905"/>
    <tableColumn id="481" xr3:uid="{BEDB201C-DD96-4C0F-96E8-21D8328A3819}" name="Column467" dataDxfId="15904"/>
    <tableColumn id="482" xr3:uid="{8925F4B3-FDE1-4F88-A76D-42CC02B184E7}" name="Column468" dataDxfId="15903"/>
    <tableColumn id="483" xr3:uid="{A81476FB-3AFB-491F-9E7B-563B1EA44434}" name="Column469" dataDxfId="15902"/>
    <tableColumn id="484" xr3:uid="{713145DF-1257-43E5-A1BC-A1B142733CD4}" name="Column470" dataDxfId="15901"/>
    <tableColumn id="485" xr3:uid="{672D7BAB-0E74-4BF7-8189-F61E273C98B9}" name="Column471" dataDxfId="15900"/>
    <tableColumn id="486" xr3:uid="{06DD4734-1B66-4825-95E4-2B38925E51A3}" name="Column472" dataDxfId="15899"/>
    <tableColumn id="487" xr3:uid="{01E4B141-5E90-48C1-8E8E-27EBE4A0CC0A}" name="Column473" dataDxfId="15898"/>
    <tableColumn id="488" xr3:uid="{9691B1BA-AA0F-41CC-8192-498F5F1E149A}" name="Column474" dataDxfId="15897"/>
    <tableColumn id="489" xr3:uid="{CAD4F858-9D86-4B78-B794-96B784847308}" name="Column475" dataDxfId="15896"/>
    <tableColumn id="490" xr3:uid="{39843183-4A5D-4302-95DC-442625E99397}" name="Column476" dataDxfId="15895"/>
    <tableColumn id="491" xr3:uid="{F72DB189-194C-431E-8D0D-0DA87D475EEE}" name="Column477" dataDxfId="15894"/>
    <tableColumn id="492" xr3:uid="{CBA26741-010A-468D-AA5B-5929BD1C448E}" name="Column478" dataDxfId="15893"/>
    <tableColumn id="493" xr3:uid="{C5F0B7F2-D04A-47D9-AD58-A31B47626A35}" name="Column479" dataDxfId="15892"/>
    <tableColumn id="494" xr3:uid="{E9B7ADD6-4147-4639-886D-0B654FBBAE83}" name="Column480" dataDxfId="15891"/>
    <tableColumn id="495" xr3:uid="{6A098A4A-747D-4032-99FD-FBEEB574E120}" name="Column481" dataDxfId="15890"/>
    <tableColumn id="496" xr3:uid="{42C15506-996E-4062-ABCB-F0667166746F}" name="Column482" dataDxfId="15889"/>
    <tableColumn id="497" xr3:uid="{1715A320-B663-47AD-B2F9-D98E9213DDBF}" name="Column483" dataDxfId="15888"/>
    <tableColumn id="498" xr3:uid="{EF453EA5-1875-47A8-BE28-85F710CA2968}" name="Column484" dataDxfId="15887"/>
    <tableColumn id="499" xr3:uid="{4058FC24-7610-4771-8120-C6233CEFC27C}" name="Column485" dataDxfId="15886"/>
    <tableColumn id="500" xr3:uid="{CCF854DE-6189-43B9-A197-8CE2712F4050}" name="Column486" dataDxfId="15885"/>
    <tableColumn id="501" xr3:uid="{4B055B3C-7794-4993-BFEF-83CA8FECBF1C}" name="Column487" dataDxfId="15884"/>
    <tableColumn id="502" xr3:uid="{5FE36299-AB92-4C21-9859-0B3C6AC4684B}" name="Column488" dataDxfId="15883"/>
    <tableColumn id="503" xr3:uid="{B2C126B5-9D53-4F30-9118-3127F2C1600B}" name="Column489" dataDxfId="15882"/>
    <tableColumn id="504" xr3:uid="{57F5959A-4320-4FC4-B174-A600CAEF2253}" name="Column490" dataDxfId="15881"/>
    <tableColumn id="505" xr3:uid="{25DDDCCB-DF83-4A3B-9AC8-C9F453429C1C}" name="Column491" dataDxfId="15880"/>
    <tableColumn id="506" xr3:uid="{49E9BE02-BAA9-4669-8D8A-36218E624106}" name="Column492" dataDxfId="15879"/>
    <tableColumn id="507" xr3:uid="{FD2A981F-34FF-4975-BFC1-AED42D869550}" name="Column493" dataDxfId="15878"/>
    <tableColumn id="508" xr3:uid="{EFD53A50-5756-4ECB-B0C7-51F853630694}" name="Column494" dataDxfId="15877"/>
    <tableColumn id="509" xr3:uid="{DA3E0D93-1EFA-43C8-8DE8-664FD25F97ED}" name="Column495" dataDxfId="15876"/>
    <tableColumn id="510" xr3:uid="{B737A377-47A3-414A-AF5D-D7729F9BADD1}" name="Column496" dataDxfId="15875"/>
    <tableColumn id="511" xr3:uid="{75BFB910-476A-40CC-8F58-5790B8727234}" name="Column497" dataDxfId="15874"/>
    <tableColumn id="512" xr3:uid="{E74C5495-765D-4DC1-8A54-1018B424045C}" name="Column498" dataDxfId="15873"/>
    <tableColumn id="513" xr3:uid="{3CC394E9-9DB6-48E8-9A74-283C7F87B6AD}" name="Column499" dataDxfId="15872"/>
    <tableColumn id="514" xr3:uid="{43592659-62F0-4D8B-98EA-25D01841B231}" name="Column500" dataDxfId="15871"/>
    <tableColumn id="515" xr3:uid="{C2FE006D-7358-4791-BBE2-B4AE784053F2}" name="Column501" dataDxfId="15870"/>
    <tableColumn id="516" xr3:uid="{CCB038AA-1FA2-400E-B75B-F8FD9C078B4D}" name="Column502" dataDxfId="15869"/>
    <tableColumn id="517" xr3:uid="{AE573DA6-DAE3-438D-9F35-453BC45E2F29}" name="Column503" dataDxfId="15868"/>
    <tableColumn id="518" xr3:uid="{FA16348A-8C3B-4892-A4BC-B330B0F8E8A8}" name="Column504" dataDxfId="15867"/>
    <tableColumn id="519" xr3:uid="{F5A3F517-CB97-45B5-BFDA-DDF39206F0AE}" name="Column505" dataDxfId="15866"/>
    <tableColumn id="520" xr3:uid="{E1FEA5D8-DA78-46C3-A04A-95D327F50D22}" name="Column506" dataDxfId="15865"/>
    <tableColumn id="521" xr3:uid="{4F78F959-6631-427F-8E01-2D3F09E2D1E0}" name="Column507" dataDxfId="15864"/>
    <tableColumn id="522" xr3:uid="{FC9867AC-3B16-472E-8DC8-E9C3794DE1CE}" name="Column508" dataDxfId="15863"/>
    <tableColumn id="523" xr3:uid="{BB55AC4F-1ACD-42E7-99CE-7EAB8EC6CF23}" name="Column509" dataDxfId="15862"/>
    <tableColumn id="524" xr3:uid="{BE4EC01B-4CC0-4E22-8AE5-9019339BC525}" name="Column510" dataDxfId="15861"/>
    <tableColumn id="525" xr3:uid="{6AB0597A-DC72-4345-AFC8-4989E6D11BE6}" name="Column511" dataDxfId="15860"/>
    <tableColumn id="526" xr3:uid="{C991AFD7-CD54-4716-8398-C5772FEF44CA}" name="Column512" dataDxfId="15859"/>
    <tableColumn id="527" xr3:uid="{4892EE0C-8F18-4CF3-B475-7CE4739CDB55}" name="Column513" dataDxfId="15858"/>
    <tableColumn id="528" xr3:uid="{A61B27A6-60A1-425D-8E0F-7EAE3C563C9D}" name="Column514" dataDxfId="15857"/>
    <tableColumn id="529" xr3:uid="{AF376B82-0396-4ACB-8C46-CF5755A4E5DF}" name="Column515" dataDxfId="15856"/>
    <tableColumn id="530" xr3:uid="{00751B12-A690-4B8E-ABD8-3915A08BDD9B}" name="Column516" dataDxfId="15855"/>
    <tableColumn id="531" xr3:uid="{085CEDCF-3F2D-4155-9A44-E0FDFDB25895}" name="Column517" dataDxfId="15854"/>
    <tableColumn id="532" xr3:uid="{885E2A3D-D08C-480F-A55E-46518BA48128}" name="Column518" dataDxfId="15853"/>
    <tableColumn id="533" xr3:uid="{A65E1F7E-FAF2-4361-A4EA-689113567E09}" name="Column519" dataDxfId="15852"/>
    <tableColumn id="534" xr3:uid="{18F4F6E0-0920-49C2-BCCE-C9ABDEC58A58}" name="Column520" dataDxfId="15851"/>
    <tableColumn id="535" xr3:uid="{337545F0-3B8C-49E6-A579-A9B6171609C6}" name="Column521" dataDxfId="15850"/>
    <tableColumn id="536" xr3:uid="{90E09EF3-B5D2-406C-A0D3-2EF39065E9B9}" name="Column522" dataDxfId="15849"/>
    <tableColumn id="537" xr3:uid="{759E3D7B-8DA3-42B1-9940-DFF446B8B9D5}" name="Column523" dataDxfId="15848"/>
    <tableColumn id="538" xr3:uid="{5053A3D5-0C8D-4F19-9367-74337C73E0C1}" name="Column524" dataDxfId="15847"/>
    <tableColumn id="539" xr3:uid="{E9EFD195-13CC-48C3-A624-8F71D0C3E4FA}" name="Column525" dataDxfId="15846"/>
    <tableColumn id="540" xr3:uid="{058EDB2D-F42C-4735-A567-4871C9DF8A70}" name="Column526" dataDxfId="15845"/>
    <tableColumn id="541" xr3:uid="{A9A76A69-BDFB-4048-A201-B189AFE71B80}" name="Column527" dataDxfId="15844"/>
    <tableColumn id="542" xr3:uid="{71F87A67-0C0B-47C7-AD0D-5F5EAEB05D3F}" name="Column528" dataDxfId="15843"/>
    <tableColumn id="543" xr3:uid="{FE9A9E62-F3B4-40C3-9E85-C0C8B82FA18A}" name="Column529" dataDxfId="15842"/>
    <tableColumn id="544" xr3:uid="{FB8F71DD-6E41-4EB7-8332-243D64821F0B}" name="Column530" dataDxfId="15841"/>
    <tableColumn id="545" xr3:uid="{611DC1EC-C8EF-4815-802D-B263B9B0C6E8}" name="Column531" dataDxfId="15840"/>
    <tableColumn id="546" xr3:uid="{4D98B928-E230-4D5F-BD0F-742ACDE7D450}" name="Column532" dataDxfId="15839"/>
    <tableColumn id="547" xr3:uid="{ED67A79E-0859-4375-B7C3-D8B83B36B19F}" name="Column533" dataDxfId="15838"/>
    <tableColumn id="548" xr3:uid="{616328F7-F981-4673-A265-76DF58251D4A}" name="Column534" dataDxfId="15837"/>
    <tableColumn id="549" xr3:uid="{D0514898-5AC4-41BC-866A-EE7839DCEFBD}" name="Column535" dataDxfId="15836"/>
    <tableColumn id="550" xr3:uid="{053857E4-E1EB-48CE-A097-644F9445D991}" name="Column536" dataDxfId="15835"/>
    <tableColumn id="551" xr3:uid="{3E3DCBE3-2BBC-47D3-9631-1DB5C9E7A5A7}" name="Column537" dataDxfId="15834"/>
    <tableColumn id="552" xr3:uid="{9433FCFC-474C-4490-B4B4-9ADAB8F3E2AC}" name="Column538" dataDxfId="15833"/>
    <tableColumn id="553" xr3:uid="{F3FD3384-6A5D-4B92-B5D1-322653B549BC}" name="Column539" dataDxfId="15832"/>
    <tableColumn id="554" xr3:uid="{D6196C3B-8AB4-4D21-B643-F5BF75CE0305}" name="Column540" dataDxfId="15831"/>
    <tableColumn id="555" xr3:uid="{4C44C83A-769F-4E67-88D9-1F57D962C231}" name="Column541" dataDxfId="15830"/>
    <tableColumn id="556" xr3:uid="{1B5A83F4-5414-4020-82D1-E7E58A3E5B1F}" name="Column542" dataDxfId="15829"/>
    <tableColumn id="557" xr3:uid="{29BBF070-6CE6-4CBC-93B9-A86865A90B66}" name="Column543" dataDxfId="15828"/>
    <tableColumn id="558" xr3:uid="{42019AD4-C367-40A5-87F4-C6E9D34103B6}" name="Column544" dataDxfId="15827"/>
    <tableColumn id="559" xr3:uid="{A0CB77A5-F070-4EAC-8D4D-12C007A493CA}" name="Column545" dataDxfId="15826"/>
    <tableColumn id="560" xr3:uid="{406B94DE-7200-47DF-8A4E-D4150E578E8A}" name="Column546" dataDxfId="15825"/>
    <tableColumn id="561" xr3:uid="{2EA95307-12F1-4993-AADD-DB8628E55471}" name="Column547" dataDxfId="15824"/>
    <tableColumn id="562" xr3:uid="{16EABF16-4784-4EE2-A797-CFCA807B80F3}" name="Column548" dataDxfId="15823"/>
    <tableColumn id="563" xr3:uid="{BA1CB81B-8352-4AD2-8E46-678BA673615E}" name="Column549" dataDxfId="15822"/>
    <tableColumn id="564" xr3:uid="{4BF93DDE-F9C5-45EA-8D96-428EA522AC85}" name="Column550" dataDxfId="15821"/>
    <tableColumn id="565" xr3:uid="{DE97F48C-4694-4F8D-A17C-D7EE5721D5C7}" name="Column551" dataDxfId="15820"/>
    <tableColumn id="566" xr3:uid="{0FC4B239-4A2A-4003-AE85-82E42F5802FA}" name="Column552" dataDxfId="15819"/>
    <tableColumn id="567" xr3:uid="{EA56E936-9BBE-41B2-80B6-9D7A8AB7DC19}" name="Column553" dataDxfId="15818"/>
    <tableColumn id="568" xr3:uid="{78DBA424-BB62-4F6B-B9E4-04E2ED1B71C1}" name="Column554" dataDxfId="15817"/>
    <tableColumn id="569" xr3:uid="{677AC2E9-3964-4DEE-8434-32256442411D}" name="Column555" dataDxfId="15816"/>
    <tableColumn id="570" xr3:uid="{88DBBC11-C674-4274-9642-245D5A7D4652}" name="Column556" dataDxfId="15815"/>
    <tableColumn id="571" xr3:uid="{2BE9D70C-C9CD-4721-9E08-DDAFD50FFFAD}" name="Column557" dataDxfId="15814"/>
    <tableColumn id="572" xr3:uid="{6EC13B5B-7F8D-472D-850B-984621D48991}" name="Column558" dataDxfId="15813"/>
    <tableColumn id="573" xr3:uid="{4CDCBA66-E074-4235-8238-A3782EF6310C}" name="Column559" dataDxfId="15812"/>
    <tableColumn id="574" xr3:uid="{3F67339C-218A-4463-A4E9-2F3AE365FAD4}" name="Column560" dataDxfId="15811"/>
    <tableColumn id="575" xr3:uid="{951963C0-54C3-4586-9477-ADAB6E422C10}" name="Column561" dataDxfId="15810"/>
    <tableColumn id="576" xr3:uid="{4C6AACB5-1B58-432E-BA50-8E863923B800}" name="Column562" dataDxfId="15809"/>
    <tableColumn id="577" xr3:uid="{2424227D-9A76-41F4-BEA2-D1E2E39AB195}" name="Column563" dataDxfId="15808"/>
    <tableColumn id="578" xr3:uid="{B698503D-8CD6-49CA-9E4D-5C5C70C01743}" name="Column564" dataDxfId="15807"/>
    <tableColumn id="579" xr3:uid="{E6392B79-7D89-4290-84FE-ED00F911270D}" name="Column565" dataDxfId="15806"/>
    <tableColumn id="580" xr3:uid="{1A0A8A80-E143-4C6A-A687-2EBD12B7024A}" name="Column566" dataDxfId="15805"/>
    <tableColumn id="581" xr3:uid="{202D7D73-56B6-4F13-8871-E81F975180E8}" name="Column567" dataDxfId="15804"/>
    <tableColumn id="582" xr3:uid="{B72A69DF-63E8-4270-9664-6408E62CE620}" name="Column568" dataDxfId="15803"/>
    <tableColumn id="583" xr3:uid="{37A3D23A-374B-47C1-8E27-739C79237E7C}" name="Column569" dataDxfId="15802"/>
    <tableColumn id="584" xr3:uid="{8A4E7495-47C4-42A1-B543-8958A82C4820}" name="Column570" dataDxfId="15801"/>
    <tableColumn id="585" xr3:uid="{68B6A620-65C4-4E18-A42E-987BD24723EC}" name="Column571" dataDxfId="15800"/>
    <tableColumn id="586" xr3:uid="{7E21C2DE-7705-407B-A3EA-9DEF443C5F65}" name="Column572" dataDxfId="15799"/>
    <tableColumn id="587" xr3:uid="{DA0F6C05-7B78-417E-AD10-17B9CA410838}" name="Column573" dataDxfId="15798"/>
    <tableColumn id="588" xr3:uid="{8059C80D-E99E-4DE4-8991-DB431852C268}" name="Column574" dataDxfId="15797"/>
    <tableColumn id="589" xr3:uid="{90DE9E49-5B10-4EF5-812F-72718FA514F6}" name="Column575" dataDxfId="15796"/>
    <tableColumn id="590" xr3:uid="{BAB2F9E2-D29C-4C5D-9A4A-EAFBED516731}" name="Column576" dataDxfId="15795"/>
    <tableColumn id="591" xr3:uid="{3125A74A-9187-4459-8C37-E5954048563B}" name="Column577" dataDxfId="15794"/>
    <tableColumn id="592" xr3:uid="{7B765003-2A14-4CF7-B44B-D2BC449657B9}" name="Column578" dataDxfId="15793"/>
    <tableColumn id="593" xr3:uid="{60C9E819-E672-48C6-A379-741578C8A39A}" name="Column579" dataDxfId="15792"/>
    <tableColumn id="594" xr3:uid="{5C0587C8-529C-44B1-8B1B-3AE5833A83F7}" name="Column580" dataDxfId="15791"/>
    <tableColumn id="595" xr3:uid="{DC793E8D-3CED-4DB8-932D-BF04B3249972}" name="Column581" dataDxfId="15790"/>
    <tableColumn id="596" xr3:uid="{9807E45F-B666-4F3E-86B5-DA2FA96C7B26}" name="Column582" dataDxfId="15789"/>
    <tableColumn id="597" xr3:uid="{F67BC25E-1C0A-4FDA-8A69-EF4D4B28B7A4}" name="Column583" dataDxfId="15788"/>
    <tableColumn id="598" xr3:uid="{41F5238B-6221-4786-84A5-4A1768EAF4A5}" name="Column584" dataDxfId="15787"/>
    <tableColumn id="599" xr3:uid="{9151413D-C0D2-4D3F-8606-F48BF1A6EDBB}" name="Column585" dataDxfId="15786"/>
    <tableColumn id="600" xr3:uid="{594E6AB2-5390-43C3-9C18-A13A069A76E6}" name="Column586" dataDxfId="15785"/>
    <tableColumn id="601" xr3:uid="{294647CB-3246-4F05-B43C-6343ABE860FA}" name="Column587" dataDxfId="15784"/>
    <tableColumn id="602" xr3:uid="{7781DE9D-DD8A-4F05-A09B-297B186842A7}" name="Column588" dataDxfId="15783"/>
    <tableColumn id="603" xr3:uid="{EF97E1BA-6CEF-45F8-B9B4-B2BA28077C64}" name="Column589" dataDxfId="15782"/>
    <tableColumn id="604" xr3:uid="{5A4ECF6C-9065-48EB-B8D7-E5D6DFDCB8DF}" name="Column590" dataDxfId="15781"/>
    <tableColumn id="605" xr3:uid="{A3103FA6-B88B-44BD-8D52-4805E5717576}" name="Column591" dataDxfId="15780"/>
    <tableColumn id="606" xr3:uid="{8013617C-E5C3-4A1C-BC71-E29B21F1F41F}" name="Column592" dataDxfId="15779"/>
    <tableColumn id="607" xr3:uid="{9F55A65B-B2DF-4946-8BAB-AADBF9CDB4E5}" name="Column593" dataDxfId="15778"/>
    <tableColumn id="608" xr3:uid="{185FF78D-A812-41CF-8ADD-7AA65AE2D06F}" name="Column594" dataDxfId="15777"/>
    <tableColumn id="609" xr3:uid="{ACDA1CE3-15C1-416F-BCAC-9526636BD321}" name="Column595" dataDxfId="15776"/>
    <tableColumn id="610" xr3:uid="{B6C212CB-21BA-4BC8-95DD-1256ADE28409}" name="Column596" dataDxfId="15775"/>
    <tableColumn id="611" xr3:uid="{13C75E18-64FC-499F-BCDA-235E0B5A33FB}" name="Column597" dataDxfId="15774"/>
    <tableColumn id="612" xr3:uid="{852CE1EF-9823-483B-A027-C1084DD6AFA6}" name="Column598" dataDxfId="15773"/>
    <tableColumn id="613" xr3:uid="{EA6823F2-6BB9-45D2-BF2C-D88F142F555D}" name="Column599" dataDxfId="15772"/>
    <tableColumn id="614" xr3:uid="{A2A3B3CE-9DCF-4747-A5BC-7FEEF8C78123}" name="Column600" dataDxfId="15771"/>
    <tableColumn id="615" xr3:uid="{DDF8DCE1-7A56-4737-93C4-E910E92559C9}" name="Column601" dataDxfId="15770"/>
    <tableColumn id="616" xr3:uid="{51178AEA-5CDA-4350-9431-9A6DA49D4825}" name="Column602" dataDxfId="15769"/>
    <tableColumn id="617" xr3:uid="{91263E7F-D9CE-4365-8008-D477C3FB60AC}" name="Column603" dataDxfId="15768"/>
    <tableColumn id="618" xr3:uid="{EAD9F7CF-6E91-45CE-B245-04ACC4A6DB62}" name="Column604" dataDxfId="15767"/>
    <tableColumn id="619" xr3:uid="{E0734A4A-9401-4B67-9763-96974338542A}" name="Column605" dataDxfId="15766"/>
    <tableColumn id="620" xr3:uid="{D66B8C60-CF67-484B-B46E-FBFAF60CBC0A}" name="Column606" dataDxfId="15765"/>
    <tableColumn id="621" xr3:uid="{F1ACE4A1-1D2B-4ECA-A52B-39A25D4F1F72}" name="Column607" dataDxfId="15764"/>
    <tableColumn id="622" xr3:uid="{9F0A0DAA-B925-4C7A-B27F-C480EC0455DF}" name="Column608" dataDxfId="15763"/>
    <tableColumn id="623" xr3:uid="{4FC72D42-4ECC-48F9-8041-0D2773FA4DC1}" name="Column609" dataDxfId="15762"/>
    <tableColumn id="624" xr3:uid="{5253E517-CCA4-42C6-B563-5CCEA9717C1A}" name="Column610" dataDxfId="15761"/>
    <tableColumn id="625" xr3:uid="{65097483-3BEA-40E7-8EF4-D1E10CA9D8B5}" name="Column611" dataDxfId="15760"/>
    <tableColumn id="626" xr3:uid="{140FE6A1-69CC-461C-964F-A118DFAF69F9}" name="Column612" dataDxfId="15759"/>
    <tableColumn id="627" xr3:uid="{0F94C8AD-2D26-43EF-BB78-244950B17790}" name="Column613" dataDxfId="15758"/>
    <tableColumn id="628" xr3:uid="{D9E81092-5FD7-4AFC-B071-214004DCCD1C}" name="Column614" dataDxfId="15757"/>
    <tableColumn id="629" xr3:uid="{93A8DBB2-0561-4D36-A530-1367705461D5}" name="Column615" dataDxfId="15756"/>
    <tableColumn id="630" xr3:uid="{8D1730F7-B731-44D3-BEFA-F863FF753649}" name="Column616" dataDxfId="15755"/>
    <tableColumn id="631" xr3:uid="{42844CFF-B84E-49DC-A91C-5EE5E05C050C}" name="Column617" dataDxfId="15754"/>
    <tableColumn id="632" xr3:uid="{836E0D17-C979-40ED-8ADE-C8A8B08B063F}" name="Column618" dataDxfId="15753"/>
    <tableColumn id="633" xr3:uid="{753BC9B8-21A4-42E3-82C4-1408D4942BA9}" name="Column619" dataDxfId="15752"/>
    <tableColumn id="634" xr3:uid="{4CEDB444-829C-487A-A152-2119A7E369D3}" name="Column620" dataDxfId="15751"/>
    <tableColumn id="635" xr3:uid="{10552C29-793F-494A-9073-90D4B1906F4E}" name="Column621" dataDxfId="15750"/>
    <tableColumn id="636" xr3:uid="{E277836D-E7BC-42C8-B6CB-A3CBECDDA5C6}" name="Column622" dataDxfId="15749"/>
    <tableColumn id="637" xr3:uid="{ECC2D599-FEBC-42B4-89B1-DFCA4DD45DEC}" name="Column623" dataDxfId="15748"/>
    <tableColumn id="638" xr3:uid="{1222ADBF-5C49-4442-AE64-B5E5FCC550E0}" name="Column624" dataDxfId="15747"/>
    <tableColumn id="639" xr3:uid="{B1662FAC-E905-48F4-A81C-B87524006141}" name="Column625" dataDxfId="15746"/>
    <tableColumn id="640" xr3:uid="{DCC34DE5-981A-4D34-A741-4228B5B686D7}" name="Column626" dataDxfId="15745"/>
    <tableColumn id="641" xr3:uid="{503152C3-CD8C-460C-94A5-80A2E30C2FC2}" name="Column627" dataDxfId="15744"/>
    <tableColumn id="642" xr3:uid="{2B69EB82-9B15-49E3-8ACB-07E87ADB0A3C}" name="Column628" dataDxfId="15743"/>
    <tableColumn id="643" xr3:uid="{28656DD1-AEDC-4398-B164-2DF986319DF8}" name="Column629" dataDxfId="15742"/>
    <tableColumn id="644" xr3:uid="{1B528488-CE42-4660-8FA2-824794CA1DAF}" name="Column630" dataDxfId="15741"/>
    <tableColumn id="645" xr3:uid="{5B9847C3-D9E1-4147-AF15-4016CAE76B00}" name="Column631" dataDxfId="15740"/>
    <tableColumn id="646" xr3:uid="{A9E2BB55-02DA-40E0-ABEA-AD048FFC4CF5}" name="Column632" dataDxfId="15739"/>
    <tableColumn id="647" xr3:uid="{8D8963F2-800A-43D8-A5D7-AD4B17CBA082}" name="Column633" dataDxfId="15738"/>
    <tableColumn id="648" xr3:uid="{6FC960D6-8625-4786-A063-3F23024C5348}" name="Column634" dataDxfId="15737"/>
    <tableColumn id="649" xr3:uid="{20C703A9-9B4A-4285-A978-6A32F58FE94F}" name="Column635" dataDxfId="15736"/>
    <tableColumn id="650" xr3:uid="{535D8CED-5B12-4C8B-B47C-C1AA09A0511B}" name="Column636" dataDxfId="15735"/>
    <tableColumn id="651" xr3:uid="{8527387B-C956-46C9-8AB0-517814BA1621}" name="Column637" dataDxfId="15734"/>
    <tableColumn id="652" xr3:uid="{CE5E2453-FDED-45E0-824B-BA5DFEEDCBFA}" name="Column638" dataDxfId="15733"/>
    <tableColumn id="653" xr3:uid="{0383AFE8-24E6-4699-91A3-4616E5E53DDE}" name="Column639" dataDxfId="15732"/>
    <tableColumn id="654" xr3:uid="{9B1CCABD-8E0E-4BFE-B8CD-660988B2B1D7}" name="Column640" dataDxfId="15731"/>
    <tableColumn id="655" xr3:uid="{C359160A-FEC5-47F1-A8A1-498D5C41281F}" name="Column641" dataDxfId="15730"/>
    <tableColumn id="656" xr3:uid="{A3B525F2-D619-4806-9538-029CF9814CB1}" name="Column642" dataDxfId="15729"/>
    <tableColumn id="657" xr3:uid="{B17CC3D8-7911-4386-B172-8B0CDCE1E780}" name="Column643" dataDxfId="15728"/>
    <tableColumn id="658" xr3:uid="{2EF2041B-05C5-4BE6-B949-A194D07ACE1C}" name="Column644" dataDxfId="15727"/>
    <tableColumn id="659" xr3:uid="{2A56E1CD-558A-4831-BA6F-2A3296F5D07A}" name="Column645" dataDxfId="15726"/>
    <tableColumn id="660" xr3:uid="{C886F9F9-799C-4998-89F1-F0F9FE87A0B7}" name="Column646" dataDxfId="15725"/>
    <tableColumn id="661" xr3:uid="{5F6EBB12-61F0-4407-8E3A-D359BDA0AB5B}" name="Column647" dataDxfId="15724"/>
    <tableColumn id="662" xr3:uid="{A09CB9B2-8E3D-462A-93E0-5B3906F5F5EF}" name="Column648" dataDxfId="15723"/>
    <tableColumn id="663" xr3:uid="{A8DF8907-0115-47C3-92DC-D5E54C5E096D}" name="Column649" dataDxfId="15722"/>
    <tableColumn id="664" xr3:uid="{77CC0A52-0E12-4F5C-A6C7-84727D8CC536}" name="Column650" dataDxfId="15721"/>
    <tableColumn id="665" xr3:uid="{2B2C4FA8-282F-4117-8864-062BC6B684E9}" name="Column651" dataDxfId="15720"/>
    <tableColumn id="666" xr3:uid="{E3715E61-65CD-4BC7-B722-1BFFB40BBE76}" name="Column652" dataDxfId="15719"/>
    <tableColumn id="667" xr3:uid="{ECF442D9-3863-401F-AF2D-881639D111AF}" name="Column653" dataDxfId="15718"/>
    <tableColumn id="668" xr3:uid="{2392814E-83CE-4C4C-8376-E395A403DC2C}" name="Column654" dataDxfId="15717"/>
    <tableColumn id="669" xr3:uid="{1166ACF4-AC36-4DB2-8747-0FDB6D40856C}" name="Column655" dataDxfId="15716"/>
    <tableColumn id="670" xr3:uid="{DF60304D-15E7-458A-9A97-A77AF8C81FF5}" name="Column656" dataDxfId="15715"/>
    <tableColumn id="671" xr3:uid="{E1135276-9FAA-4075-AA9A-608E29AF15C5}" name="Column657" dataDxfId="15714"/>
    <tableColumn id="672" xr3:uid="{E21688AA-556D-4CB5-BA22-604B69DFE9B4}" name="Column658" dataDxfId="15713"/>
    <tableColumn id="673" xr3:uid="{8F1D10B1-AA78-4A88-9152-6E46D875A70E}" name="Column659" dataDxfId="15712"/>
    <tableColumn id="674" xr3:uid="{2EA552E1-BF67-40D7-8548-AD63A399D44D}" name="Column660" dataDxfId="15711"/>
    <tableColumn id="675" xr3:uid="{0AE81DEA-37C6-4DFF-A095-893254E3BCAD}" name="Column661" dataDxfId="15710"/>
    <tableColumn id="676" xr3:uid="{8843B321-6D6B-40C4-9B5C-09DDA313EEB3}" name="Column662" dataDxfId="15709"/>
    <tableColumn id="677" xr3:uid="{7A281F3B-EE46-4FF0-963F-1EF94FACA41D}" name="Column663" dataDxfId="15708"/>
    <tableColumn id="678" xr3:uid="{084E39F8-5626-4D9D-936E-3B8CC7541FE7}" name="Column664" dataDxfId="15707"/>
    <tableColumn id="679" xr3:uid="{41F4BA60-AA98-4DDB-B4CF-EEB9269A1A95}" name="Column665" dataDxfId="15706"/>
    <tableColumn id="680" xr3:uid="{E0900FA9-F170-434D-AA7F-6FB1CB6B455A}" name="Column666" dataDxfId="15705"/>
    <tableColumn id="681" xr3:uid="{D84E4A12-1588-45C6-A6BE-99024DFE265B}" name="Column667" dataDxfId="15704"/>
    <tableColumn id="682" xr3:uid="{5A381A73-839A-4BC5-A078-539EB9E9CE06}" name="Column668" dataDxfId="15703"/>
    <tableColumn id="683" xr3:uid="{EAAA5D43-F11C-4780-80AA-CAE091C03D24}" name="Column669" dataDxfId="15702"/>
    <tableColumn id="684" xr3:uid="{CA3A918F-B50D-4050-9F81-8288D8319BBB}" name="Column670" dataDxfId="15701"/>
    <tableColumn id="685" xr3:uid="{225CA030-B382-4EA1-B4A2-7A785C88CD86}" name="Column671" dataDxfId="15700"/>
    <tableColumn id="686" xr3:uid="{005A3BDA-7D5D-448B-8763-8E994C7483B4}" name="Column672" dataDxfId="15699"/>
    <tableColumn id="687" xr3:uid="{F8439C63-8891-4ED2-83B4-8A52029E3FAB}" name="Column673" dataDxfId="15698"/>
    <tableColumn id="688" xr3:uid="{D87E9094-0065-4048-9B1E-D77A0955DDD9}" name="Column674" dataDxfId="15697"/>
    <tableColumn id="689" xr3:uid="{EC373BEA-5AF2-46D4-8EDE-8B15D5E272FD}" name="Column675" dataDxfId="15696"/>
    <tableColumn id="690" xr3:uid="{41A85218-5A35-4116-9E23-9DFE28368B41}" name="Column676" dataDxfId="15695"/>
    <tableColumn id="691" xr3:uid="{58F542DD-19A7-4841-B7C1-6C7CEE78623A}" name="Column677" dataDxfId="15694"/>
    <tableColumn id="692" xr3:uid="{DD2A4CD0-9916-4AF7-84DD-7B5AD2F550F4}" name="Column678" dataDxfId="15693"/>
    <tableColumn id="693" xr3:uid="{E95924BE-07CD-4DF7-9F76-38E910332C3F}" name="Column679" dataDxfId="15692"/>
    <tableColumn id="694" xr3:uid="{DD802D5B-08E8-416F-A7EA-0BB052FC7FBC}" name="Column680" dataDxfId="15691"/>
    <tableColumn id="695" xr3:uid="{5B022C12-E230-4EE7-8A21-A79AFD1012A2}" name="Column681" dataDxfId="15690"/>
    <tableColumn id="696" xr3:uid="{26547A53-3C81-4745-A5CE-2B4829AFF4E6}" name="Column682" dataDxfId="15689"/>
    <tableColumn id="697" xr3:uid="{08CB4537-C156-4BBA-8B2A-144360BA0413}" name="Column683" dataDxfId="15688"/>
    <tableColumn id="698" xr3:uid="{09951DFE-BA5D-4E76-A133-27925A6FD7F2}" name="Column684" dataDxfId="15687"/>
    <tableColumn id="699" xr3:uid="{7925CA81-9C6D-4A74-9800-7DD8534401FA}" name="Column685" dataDxfId="15686"/>
    <tableColumn id="700" xr3:uid="{1E58EA20-D8BC-4D5A-A4A9-642EEC1A2F28}" name="Column686" dataDxfId="15685"/>
    <tableColumn id="701" xr3:uid="{4127DE02-87EB-4FFD-BA2D-A1B15B01111E}" name="Column687" dataDxfId="15684"/>
    <tableColumn id="702" xr3:uid="{0EEEFB1C-8A24-4A25-9894-45A68D61CCAC}" name="Column688" dataDxfId="15683"/>
    <tableColumn id="703" xr3:uid="{AA058D95-6ADA-42C0-9E78-52327162639B}" name="Column689" dataDxfId="15682"/>
    <tableColumn id="704" xr3:uid="{9EF1BF7C-7942-44D8-B7AE-CC9D4514ACAD}" name="Column690" dataDxfId="15681"/>
    <tableColumn id="705" xr3:uid="{52C7A2AC-D43A-48DA-8589-4E2E8A9D39B7}" name="Column691" dataDxfId="15680"/>
    <tableColumn id="706" xr3:uid="{A8E73F86-876A-44A3-89F1-250752027CF1}" name="Column692" dataDxfId="15679"/>
    <tableColumn id="707" xr3:uid="{7616BD55-052B-47EC-BBE9-D0A2878DBAE5}" name="Column693" dataDxfId="15678"/>
    <tableColumn id="708" xr3:uid="{30A69856-33A9-4B41-970E-4089910525D5}" name="Column694" dataDxfId="15677"/>
    <tableColumn id="709" xr3:uid="{43E6B581-58E4-4E75-A93C-E0DF01E1B766}" name="Column695" dataDxfId="15676"/>
    <tableColumn id="710" xr3:uid="{5C658206-76FA-403B-8778-014D67217B8A}" name="Column696" dataDxfId="15675"/>
    <tableColumn id="711" xr3:uid="{DE4ABB99-A310-4DA5-80A7-287F36EFF281}" name="Column697" dataDxfId="15674"/>
    <tableColumn id="712" xr3:uid="{E4D3F201-C9D2-4382-8727-6CCEAB30420C}" name="Column698" dataDxfId="15673"/>
    <tableColumn id="713" xr3:uid="{CB50E050-101D-46AF-8261-046D22F7E6F9}" name="Column699" dataDxfId="15672"/>
    <tableColumn id="714" xr3:uid="{2F7B6EA8-B054-4EE1-BF65-DE80FB486297}" name="Column700" dataDxfId="15671"/>
    <tableColumn id="715" xr3:uid="{5B39F9C5-926D-4406-B688-BEC431A4EE55}" name="Column701" dataDxfId="15670"/>
    <tableColumn id="716" xr3:uid="{F6B92EC9-9D54-43D2-9DB4-B8270E3D1865}" name="Column702" dataDxfId="15669"/>
    <tableColumn id="717" xr3:uid="{3626B846-35B8-43C1-B9A4-02E07C5FD52C}" name="Column703" dataDxfId="15668"/>
    <tableColumn id="718" xr3:uid="{5A219E16-A479-40B4-9552-ACC0BE416F11}" name="Column704" dataDxfId="15667"/>
    <tableColumn id="719" xr3:uid="{81165CF9-B763-43AD-BF0F-7B86C502B31C}" name="Column705" dataDxfId="15666"/>
    <tableColumn id="720" xr3:uid="{24F99971-95EA-426A-ABE5-9B7DBF5EA084}" name="Column706" dataDxfId="15665"/>
    <tableColumn id="721" xr3:uid="{DED31ECF-8100-41A7-8667-70C81AFCD395}" name="Column707" dataDxfId="15664"/>
    <tableColumn id="722" xr3:uid="{66C7C2E0-F897-41CD-A20B-8B1DE59C8CDE}" name="Column708" dataDxfId="15663"/>
    <tableColumn id="723" xr3:uid="{7C10829A-BA96-497D-96AB-8FF36C423B42}" name="Column709" dataDxfId="15662"/>
    <tableColumn id="724" xr3:uid="{3A772B31-9496-429A-8CB7-35DBFC84C97D}" name="Column710" dataDxfId="15661"/>
    <tableColumn id="725" xr3:uid="{C92C8610-48D8-4CC9-863E-B2584D1F60F5}" name="Column711" dataDxfId="15660"/>
    <tableColumn id="726" xr3:uid="{D9C19BAF-8099-40B8-8034-84F61DF7CA70}" name="Column712" dataDxfId="15659"/>
    <tableColumn id="727" xr3:uid="{DC6E3611-0B57-415B-B849-11789FB12DFB}" name="Column713" dataDxfId="15658"/>
    <tableColumn id="728" xr3:uid="{02AB063B-2BF4-43A8-B2D9-2454461EA8C0}" name="Column714" dataDxfId="15657"/>
    <tableColumn id="729" xr3:uid="{35F8A1C0-66E8-4950-AFE5-0FE8EE2743A1}" name="Column715" dataDxfId="15656"/>
    <tableColumn id="730" xr3:uid="{FD2230A9-BBCC-441B-BA28-3ADE71AC9212}" name="Column716" dataDxfId="15655"/>
    <tableColumn id="731" xr3:uid="{0BC0C846-A5A1-4BA2-A4A7-233DD69D1AEB}" name="Column717" dataDxfId="15654"/>
    <tableColumn id="732" xr3:uid="{28762DEE-927B-4687-A3B5-01661BAFA21E}" name="Column718" dataDxfId="15653"/>
    <tableColumn id="733" xr3:uid="{CBCEC8B3-4431-4765-8545-C67AB8CF159F}" name="Column719" dataDxfId="15652"/>
    <tableColumn id="734" xr3:uid="{56D88CCF-DE84-4972-BE07-D42D1E714405}" name="Column720" dataDxfId="15651"/>
    <tableColumn id="735" xr3:uid="{831972FE-9280-47D5-AE0F-C9C6AF022F38}" name="Column721" dataDxfId="15650"/>
    <tableColumn id="736" xr3:uid="{3C710255-F8ED-4938-B860-F4FA4FEFFD0D}" name="Column722" dataDxfId="15649"/>
    <tableColumn id="737" xr3:uid="{58794CC1-21FD-4ADC-8C22-B1C8C4F268A8}" name="Column723" dataDxfId="15648"/>
    <tableColumn id="738" xr3:uid="{B5EE19BA-01D2-400D-BC31-6CC51787F191}" name="Column724" dataDxfId="15647"/>
    <tableColumn id="739" xr3:uid="{5552A8B5-FA1C-4B8C-8E53-85F2B941A62F}" name="Column725" dataDxfId="15646"/>
    <tableColumn id="740" xr3:uid="{E78130D2-84AB-4139-81C5-88A76239B834}" name="Column726" dataDxfId="15645"/>
    <tableColumn id="741" xr3:uid="{C3D079C9-5921-4E6B-AEF9-695436C47C8F}" name="Column727" dataDxfId="15644"/>
    <tableColumn id="742" xr3:uid="{6DE7D923-E7AB-4B95-8895-BE5727B0C1EA}" name="Column728" dataDxfId="15643"/>
    <tableColumn id="743" xr3:uid="{40BAE1F8-32EF-4110-AFAF-FB5969DBF3AB}" name="Column729" dataDxfId="15642"/>
    <tableColumn id="744" xr3:uid="{DD7EE689-41D8-4614-B56C-8746A9FECF81}" name="Column730" dataDxfId="15641"/>
    <tableColumn id="745" xr3:uid="{65D0F9A4-A799-4A17-A7EE-3E0BE5324586}" name="Column731" dataDxfId="15640"/>
    <tableColumn id="746" xr3:uid="{7CBEF3EC-F135-4B85-A0E8-AAD1AA745806}" name="Column732" dataDxfId="15639"/>
    <tableColumn id="747" xr3:uid="{B8CC0721-2B1A-47E9-88CF-D334ACC09EDA}" name="Column733" dataDxfId="15638"/>
    <tableColumn id="748" xr3:uid="{1299F1D5-34FA-4FDB-BAA9-BFB311D86299}" name="Column734" dataDxfId="15637"/>
    <tableColumn id="749" xr3:uid="{AC3246F9-8FED-48CF-BC5B-AC9355DA5030}" name="Column735" dataDxfId="15636"/>
    <tableColumn id="750" xr3:uid="{D49165BC-308E-49F1-A254-7F77B2A106CB}" name="Column736" dataDxfId="15635"/>
    <tableColumn id="751" xr3:uid="{5122D853-BD7B-4E7F-9C79-7FF6A09ED064}" name="Column737" dataDxfId="15634"/>
    <tableColumn id="752" xr3:uid="{E1DD567C-14C8-4EA4-BCE1-73969963A4BD}" name="Column738" dataDxfId="15633"/>
    <tableColumn id="753" xr3:uid="{A34E4EE4-4BEA-4D4F-A7C4-9D743E74BAF3}" name="Column739" dataDxfId="15632"/>
    <tableColumn id="754" xr3:uid="{EA342DE9-6400-4EDF-A613-000B3EF0E358}" name="Column740" dataDxfId="15631"/>
    <tableColumn id="755" xr3:uid="{13FC2A04-6F6A-482C-8E79-4018A5597D03}" name="Column741" dataDxfId="15630"/>
    <tableColumn id="756" xr3:uid="{9BD2347C-BD7E-4E43-BDE2-D91AB8EE7B51}" name="Column742" dataDxfId="15629"/>
    <tableColumn id="757" xr3:uid="{1B8A976E-5EA8-4BD8-8074-4D9A579EF78D}" name="Column743" dataDxfId="15628"/>
    <tableColumn id="758" xr3:uid="{F4325972-E067-4249-84BC-01E8A80E1110}" name="Column744" dataDxfId="15627"/>
    <tableColumn id="759" xr3:uid="{E49A41CC-A373-4D0F-BFF6-56B59E126923}" name="Column745" dataDxfId="15626"/>
    <tableColumn id="760" xr3:uid="{22640F97-D3AF-4936-A9B3-C1B4B6903403}" name="Column746" dataDxfId="15625"/>
    <tableColumn id="761" xr3:uid="{4112A88A-114A-4901-9526-8BAB7ACF531B}" name="Column747" dataDxfId="15624"/>
    <tableColumn id="762" xr3:uid="{98F222B8-31D9-45FF-9E1A-D9658D2BC172}" name="Column748" dataDxfId="15623"/>
    <tableColumn id="763" xr3:uid="{FD3738FF-9A89-4F8B-8CAF-5044565BF961}" name="Column749" dataDxfId="15622"/>
    <tableColumn id="764" xr3:uid="{7D435E89-2991-494A-BA2A-DD10EE276A1B}" name="Column750" dataDxfId="15621"/>
    <tableColumn id="765" xr3:uid="{0C4759F8-94CC-4260-91AE-5CFA771D139B}" name="Column751" dataDxfId="15620"/>
    <tableColumn id="766" xr3:uid="{58DBE90B-1135-4657-9C07-325A4F744EE7}" name="Column752" dataDxfId="15619"/>
    <tableColumn id="767" xr3:uid="{1CA45404-D892-410A-B28E-9F4B7EA226D6}" name="Column753" dataDxfId="15618"/>
    <tableColumn id="768" xr3:uid="{C972FBA2-C888-4817-BA94-91C081594CC9}" name="Column754" dataDxfId="15617"/>
    <tableColumn id="769" xr3:uid="{7D50A87A-DF23-4FA2-8C54-D0AC9033DF40}" name="Column755" dataDxfId="15616"/>
    <tableColumn id="770" xr3:uid="{7DE1FACD-9785-4E15-9FF9-DD4580C07E5F}" name="Column756" dataDxfId="15615"/>
    <tableColumn id="771" xr3:uid="{4D2289AA-BAA8-446E-AB48-F748B9F53ED6}" name="Column757" dataDxfId="15614"/>
    <tableColumn id="772" xr3:uid="{7019F761-F515-4880-A72E-524A3546B751}" name="Column758" dataDxfId="15613"/>
    <tableColumn id="773" xr3:uid="{DDF9EBE8-83AE-4504-A55B-EBF6ED3357B4}" name="Column759" dataDxfId="15612"/>
    <tableColumn id="774" xr3:uid="{EAEC39DE-F317-4663-9CB8-58ED7C22DDA6}" name="Column760" dataDxfId="15611"/>
    <tableColumn id="775" xr3:uid="{60E85F8C-FA79-4D25-B42A-CD54CA2A27DB}" name="Column761" dataDxfId="15610"/>
    <tableColumn id="776" xr3:uid="{04725A2B-588F-4C8D-AC28-A7B9E8CF07B2}" name="Column762" dataDxfId="15609"/>
    <tableColumn id="777" xr3:uid="{5285BC2D-97F5-4DC7-9FC5-C97A8559D318}" name="Column763" dataDxfId="15608"/>
    <tableColumn id="778" xr3:uid="{65FE591E-BDC0-4F02-8762-B7902A003023}" name="Column764" dataDxfId="15607"/>
    <tableColumn id="779" xr3:uid="{2A7D738F-D6D4-44DC-8BB2-84B89165F930}" name="Column765" dataDxfId="15606"/>
    <tableColumn id="780" xr3:uid="{AB63833D-4D4C-4886-8520-BF917E0648EC}" name="Column766" dataDxfId="15605"/>
    <tableColumn id="781" xr3:uid="{F3DCB436-757C-48A1-9539-B84C99D62BEC}" name="Column767" dataDxfId="15604"/>
    <tableColumn id="782" xr3:uid="{FEDBDA1B-1B9C-4266-ABB1-0686F3AD091E}" name="Column768" dataDxfId="15603"/>
    <tableColumn id="783" xr3:uid="{1A5508BD-7EAF-4656-BA65-7E871AC7559E}" name="Column769" dataDxfId="15602"/>
    <tableColumn id="784" xr3:uid="{F197079B-14C3-4AE0-BCD3-1B00598CFE63}" name="Column770" dataDxfId="15601"/>
    <tableColumn id="785" xr3:uid="{523A9C2C-1C85-4B96-8D24-CBE5608A93AB}" name="Column771" dataDxfId="15600"/>
    <tableColumn id="786" xr3:uid="{76B84FD6-79A8-4343-B0DA-0F8A686283CC}" name="Column772" dataDxfId="15599"/>
    <tableColumn id="787" xr3:uid="{324E2429-328E-4403-931E-5A783A6E2603}" name="Column773" dataDxfId="15598"/>
    <tableColumn id="788" xr3:uid="{C980355C-FB0F-4FA9-B6DA-63CC1A7B08FF}" name="Column774" dataDxfId="15597"/>
    <tableColumn id="789" xr3:uid="{FF73BBAF-AF3F-45C8-BDED-4D127815A087}" name="Column775" dataDxfId="15596"/>
    <tableColumn id="790" xr3:uid="{B6904500-4463-4B91-8945-150E7E6BCB75}" name="Column776" dataDxfId="15595"/>
    <tableColumn id="791" xr3:uid="{E986F55B-FF40-4293-A918-71B0510118E5}" name="Column777" dataDxfId="15594"/>
    <tableColumn id="792" xr3:uid="{566CC6A3-3D5F-40A9-9D6D-B1C6014C8F65}" name="Column778" dataDxfId="15593"/>
    <tableColumn id="793" xr3:uid="{4495C49B-970A-465C-92B8-C6D5BBBE94BC}" name="Column779" dataDxfId="15592"/>
    <tableColumn id="794" xr3:uid="{A66056AE-BA41-4325-8E90-ED918CD7B9C3}" name="Column780" dataDxfId="15591"/>
    <tableColumn id="795" xr3:uid="{8E0F087B-E79A-4618-B81D-1F55764F8192}" name="Column781" dataDxfId="15590"/>
    <tableColumn id="796" xr3:uid="{DA188996-6A72-4CB2-ADEA-9C3FE8DCA85F}" name="Column782" dataDxfId="15589"/>
    <tableColumn id="797" xr3:uid="{BA23061A-C2A6-4FCC-9232-38E2CA2AFFFA}" name="Column783" dataDxfId="15588"/>
    <tableColumn id="798" xr3:uid="{EFAA775D-660B-4960-B101-B9D6D8EAD21A}" name="Column784" dataDxfId="15587"/>
    <tableColumn id="799" xr3:uid="{1D0FEABE-E222-4D84-869F-095FA4DBAA0B}" name="Column785" dataDxfId="15586"/>
    <tableColumn id="800" xr3:uid="{6EB6C38A-A142-412A-A6F6-68B6C48AE44C}" name="Column786" dataDxfId="15585"/>
    <tableColumn id="801" xr3:uid="{8B8A4A8F-CA1B-4679-8196-AC5B5E3C9B07}" name="Column787" dataDxfId="15584"/>
    <tableColumn id="802" xr3:uid="{D125345C-7612-4313-A4A3-48A76D66AA42}" name="Column788" dataDxfId="15583"/>
    <tableColumn id="803" xr3:uid="{3BE97B5B-2FD7-4C14-BF2E-44C390246F46}" name="Column789" dataDxfId="15582"/>
    <tableColumn id="804" xr3:uid="{38426FB2-A730-407D-8068-DA353E614186}" name="Column790" dataDxfId="15581"/>
    <tableColumn id="805" xr3:uid="{CDD56896-1EA2-49F0-AB7F-87FEA80D8B5E}" name="Column791" dataDxfId="15580"/>
    <tableColumn id="806" xr3:uid="{29966A0C-8388-48FB-A9E6-73767901369F}" name="Column792" dataDxfId="15579"/>
    <tableColumn id="807" xr3:uid="{DE333898-B8E8-43FD-B895-F9C294F48441}" name="Column793" dataDxfId="15578"/>
    <tableColumn id="808" xr3:uid="{8B56E75B-B05D-4FC5-A0C4-BC6749E1CA63}" name="Column794" dataDxfId="15577"/>
    <tableColumn id="809" xr3:uid="{4353D88D-DE66-4DFF-B537-D6900019A968}" name="Column795" dataDxfId="15576"/>
    <tableColumn id="810" xr3:uid="{3D1319C7-7FE2-4782-9D2E-BF11F37AC145}" name="Column796" dataDxfId="15575"/>
    <tableColumn id="811" xr3:uid="{D470E7E8-2581-4A5C-A2B4-1CEDC1C99082}" name="Column797" dataDxfId="15574"/>
    <tableColumn id="812" xr3:uid="{8F150FFD-1615-4D4A-9AF7-04F39DA28F58}" name="Column798" dataDxfId="15573"/>
    <tableColumn id="813" xr3:uid="{A724346F-5190-4692-8645-B9723F28E4C6}" name="Column799" dataDxfId="15572"/>
    <tableColumn id="814" xr3:uid="{97BEA8B6-AF9D-4D06-8442-110E12534068}" name="Column800" dataDxfId="15571"/>
    <tableColumn id="815" xr3:uid="{9FDF0907-77E2-4CA6-A92B-4182485802F6}" name="Column801" dataDxfId="15570"/>
    <tableColumn id="816" xr3:uid="{4C4EE314-8497-4570-BE4C-5F40DF538F7B}" name="Column802" dataDxfId="15569"/>
    <tableColumn id="817" xr3:uid="{090C2DA8-837E-4D40-812E-022FFABBBBBA}" name="Column803" dataDxfId="15568"/>
    <tableColumn id="818" xr3:uid="{C5611FB1-34D6-418E-B442-5EE62624CBB3}" name="Column804" dataDxfId="15567"/>
    <tableColumn id="819" xr3:uid="{EDFB1A4A-B617-45C6-A28F-23E4C436237A}" name="Column805" dataDxfId="15566"/>
    <tableColumn id="820" xr3:uid="{F94D80B1-755A-43A8-90E8-40109AD3AFFC}" name="Column806" dataDxfId="15565"/>
    <tableColumn id="821" xr3:uid="{D81F0143-82A7-44A6-96B4-3C4BDCC9F414}" name="Column807" dataDxfId="15564"/>
    <tableColumn id="822" xr3:uid="{E285FEF2-E198-4A12-B60A-58179DB60FF1}" name="Column808" dataDxfId="15563"/>
    <tableColumn id="823" xr3:uid="{119826A9-568D-4A4F-AF55-3F50144E2292}" name="Column809" dataDxfId="15562"/>
    <tableColumn id="824" xr3:uid="{561999C2-4C26-42BE-8A57-0302D04BD4C5}" name="Column810" dataDxfId="15561"/>
    <tableColumn id="825" xr3:uid="{88EEB4BB-4862-4C1E-BD91-69CD568FB750}" name="Column811" dataDxfId="15560"/>
    <tableColumn id="826" xr3:uid="{E9BDF581-87CB-4E62-B64C-FE3AEFB54C17}" name="Column812" dataDxfId="15559"/>
    <tableColumn id="827" xr3:uid="{388268A7-095B-43F3-B39B-D3BD9CEEB805}" name="Column813" dataDxfId="15558"/>
    <tableColumn id="828" xr3:uid="{C4C48085-118A-466A-8186-D0062F14EDC5}" name="Column814" dataDxfId="15557"/>
    <tableColumn id="829" xr3:uid="{BA6C29E5-61F8-4A3E-A07A-14A972BB9AC1}" name="Column815" dataDxfId="15556"/>
    <tableColumn id="830" xr3:uid="{C3BFCA0F-A312-48EC-B5E3-655C264B3D5F}" name="Column816" dataDxfId="15555"/>
    <tableColumn id="831" xr3:uid="{A7A5D27F-AD9E-415A-BFB4-64525E3064F4}" name="Column817" dataDxfId="15554"/>
    <tableColumn id="832" xr3:uid="{1424B8DE-AF17-4FE0-BB64-3382B9115DFE}" name="Column818" dataDxfId="15553"/>
    <tableColumn id="833" xr3:uid="{402C8E63-7DAB-42ED-9716-0E5A92050719}" name="Column819" dataDxfId="15552"/>
    <tableColumn id="834" xr3:uid="{2606C54F-C879-4382-B0FF-A55ED8E629DD}" name="Column820" dataDxfId="15551"/>
    <tableColumn id="835" xr3:uid="{1395F177-3F65-4A19-B13A-6385E2AFEFB6}" name="Column821" dataDxfId="15550"/>
    <tableColumn id="836" xr3:uid="{9DC4A1E9-9264-463E-93F3-D86DF23C8417}" name="Column822" dataDxfId="15549"/>
    <tableColumn id="837" xr3:uid="{AC4D2B18-14C0-4FE3-A5E7-386E326ADD31}" name="Column823" dataDxfId="15548"/>
    <tableColumn id="838" xr3:uid="{C6CC780A-6E80-4FF5-89B3-54E1A19D391A}" name="Column824" dataDxfId="15547"/>
    <tableColumn id="839" xr3:uid="{77189426-2F21-4BBC-9E4C-EE3F1BBFBA01}" name="Column825" dataDxfId="15546"/>
    <tableColumn id="840" xr3:uid="{977F2FD9-82E3-4FDD-AFFA-45B78BCE5E83}" name="Column826" dataDxfId="15545"/>
    <tableColumn id="841" xr3:uid="{936258FD-D188-4BCE-A4C4-523D07E73D2D}" name="Column827" dataDxfId="15544"/>
    <tableColumn id="842" xr3:uid="{6A64B2A6-81A1-41B6-8C5F-527C22F1EC89}" name="Column828" dataDxfId="15543"/>
    <tableColumn id="843" xr3:uid="{F128E615-6757-4456-AEE2-86AF9530FCD2}" name="Column829" dataDxfId="15542"/>
    <tableColumn id="844" xr3:uid="{2A69F1A8-E114-4E64-BD0F-34EBCDD1291F}" name="Column830" dataDxfId="15541"/>
    <tableColumn id="845" xr3:uid="{88DCED3A-8407-4342-A1F6-02962466BB1E}" name="Column831" dataDxfId="15540"/>
    <tableColumn id="846" xr3:uid="{3722224D-EBC0-4579-A464-DCFEB332B16E}" name="Column832" dataDxfId="15539"/>
    <tableColumn id="847" xr3:uid="{C14180E9-D457-4101-AB80-A78E693F1DCF}" name="Column833" dataDxfId="15538"/>
    <tableColumn id="848" xr3:uid="{7123FCD8-9800-4AE1-A7D3-A7381541AF1C}" name="Column834" dataDxfId="15537"/>
    <tableColumn id="849" xr3:uid="{7E5F1598-6167-45D6-AC3C-E9ABC0EE2ACE}" name="Column835" dataDxfId="15536"/>
    <tableColumn id="850" xr3:uid="{A8A84492-0521-434C-9D88-9F6F07F89DC7}" name="Column836" dataDxfId="15535"/>
    <tableColumn id="851" xr3:uid="{8E7E7965-E701-4EA8-85CA-5D885B6B7963}" name="Column837" dataDxfId="15534"/>
    <tableColumn id="852" xr3:uid="{E1EFA381-8777-4D1C-AB64-AD0CFABCE1BE}" name="Column838" dataDxfId="15533"/>
    <tableColumn id="853" xr3:uid="{092B9D1E-27A8-4D2B-B8A5-D78FD8C7D9DA}" name="Column839" dataDxfId="15532"/>
    <tableColumn id="854" xr3:uid="{F31F5DC4-2CAE-47F0-BCEE-F59ACDD950EF}" name="Column840" dataDxfId="15531"/>
    <tableColumn id="855" xr3:uid="{498E566C-D332-4B1C-995F-ABD63494DADE}" name="Column841" dataDxfId="15530"/>
    <tableColumn id="856" xr3:uid="{66342926-0852-484E-B187-2AF15AD44AD2}" name="Column842" dataDxfId="15529"/>
    <tableColumn id="857" xr3:uid="{8FDC16AC-24AC-4185-B769-1E9A9C4F0C1E}" name="Column843" dataDxfId="15528"/>
    <tableColumn id="858" xr3:uid="{588329E9-B15F-4D3B-8BA1-652742BBB6BE}" name="Column844" dataDxfId="15527"/>
    <tableColumn id="859" xr3:uid="{20B4F96F-9EB6-40E0-9836-C62D84FCC9A8}" name="Column845" dataDxfId="15526"/>
    <tableColumn id="860" xr3:uid="{192BB092-B600-4BE2-BB4C-EAAC4F282AEF}" name="Column846" dataDxfId="15525"/>
    <tableColumn id="861" xr3:uid="{068C4A2D-8D3C-4A8E-B8B9-0B6C1689B2F4}" name="Column847" dataDxfId="15524"/>
    <tableColumn id="862" xr3:uid="{F41715DD-083F-4A50-8559-5C056DF43219}" name="Column848" dataDxfId="15523"/>
    <tableColumn id="863" xr3:uid="{E979D2D8-F0A5-47C1-870E-742B42842297}" name="Column849" dataDxfId="15522"/>
    <tableColumn id="864" xr3:uid="{76276853-4E14-4579-951B-975DD87DF8E5}" name="Column850" dataDxfId="15521"/>
    <tableColumn id="865" xr3:uid="{02A24963-8B26-4D75-B7CF-CD740A7E7988}" name="Column851" dataDxfId="15520"/>
    <tableColumn id="866" xr3:uid="{1DC8C1DD-9946-4F8B-B54D-745F743A5354}" name="Column852" dataDxfId="15519"/>
    <tableColumn id="867" xr3:uid="{B74E75FD-6BA8-411C-8113-0FAEF4DC44A1}" name="Column853" dataDxfId="15518"/>
    <tableColumn id="868" xr3:uid="{CEAAB2E8-534E-47A8-8806-A1D233715BA6}" name="Column854" dataDxfId="15517"/>
    <tableColumn id="869" xr3:uid="{27C68BF5-2E97-4B8F-80F6-220316DAB5AD}" name="Column855" dataDxfId="15516"/>
    <tableColumn id="870" xr3:uid="{ED8228E2-6C38-4CFF-9AF9-FDDD26A8F950}" name="Column856" dataDxfId="15515"/>
    <tableColumn id="871" xr3:uid="{DBCC1FEF-4D70-4BF1-BCEF-941D6D827511}" name="Column857" dataDxfId="15514"/>
    <tableColumn id="872" xr3:uid="{90805F64-CA63-4E78-8FB1-85FBF2CC0B0F}" name="Column858" dataDxfId="15513"/>
    <tableColumn id="873" xr3:uid="{85DFC9A0-E92C-45B2-92BC-91024E6754E4}" name="Column859" dataDxfId="15512"/>
    <tableColumn id="874" xr3:uid="{813F9E95-7EF1-48DB-B1B2-865185C05DCF}" name="Column860" dataDxfId="15511"/>
    <tableColumn id="875" xr3:uid="{9C9D86C2-C36E-4A5A-BD2F-27CF8CF226E0}" name="Column861" dataDxfId="15510"/>
    <tableColumn id="876" xr3:uid="{A64FCD57-87B4-4529-8A03-66B3D581BCBF}" name="Column862" dataDxfId="15509"/>
    <tableColumn id="877" xr3:uid="{0E8C28C1-D0F1-411E-A59A-1B7AFB5AC420}" name="Column863" dataDxfId="15508"/>
    <tableColumn id="878" xr3:uid="{8D2C2AD4-F066-4A74-BE4C-A1D50C4AC26B}" name="Column864" dataDxfId="15507"/>
    <tableColumn id="879" xr3:uid="{12B892E6-2EE4-4F97-BE3B-70EC5BB07D69}" name="Column865" dataDxfId="15506"/>
    <tableColumn id="880" xr3:uid="{3F1D5062-0C36-4CBB-A338-84ABA5E15753}" name="Column866" dataDxfId="15505"/>
    <tableColumn id="881" xr3:uid="{D7646756-D173-447A-8CCF-02475135BCBC}" name="Column867" dataDxfId="15504"/>
    <tableColumn id="882" xr3:uid="{697A7850-B3F7-4656-B7D1-1423E9630A56}" name="Column868" dataDxfId="15503"/>
    <tableColumn id="883" xr3:uid="{8016735F-1653-40CD-93E6-1CA9607BFB0A}" name="Column869" dataDxfId="15502"/>
    <tableColumn id="884" xr3:uid="{7DCAAFA3-0BD2-48DF-82BE-D59997FAE170}" name="Column870" dataDxfId="15501"/>
    <tableColumn id="885" xr3:uid="{CD22B429-92D7-4CCD-ACF9-2C018EBA683F}" name="Column871" dataDxfId="15500"/>
    <tableColumn id="886" xr3:uid="{B540F623-04AD-4938-9CE4-06F281397D83}" name="Column872" dataDxfId="15499"/>
    <tableColumn id="887" xr3:uid="{F70512AD-F3A2-4897-92CA-D44AE6F616D3}" name="Column873" dataDxfId="15498"/>
    <tableColumn id="888" xr3:uid="{C81D70C7-55BD-4C92-BBA6-F68938B47417}" name="Column874" dataDxfId="15497"/>
    <tableColumn id="889" xr3:uid="{C5A042B1-10C1-4CF7-B375-B7D96791DB01}" name="Column875" dataDxfId="15496"/>
    <tableColumn id="890" xr3:uid="{28B929AA-60FD-4FA0-9952-F48C739A2807}" name="Column876" dataDxfId="15495"/>
    <tableColumn id="891" xr3:uid="{35511389-BF87-47BF-9859-C4291ED1AC39}" name="Column877" dataDxfId="15494"/>
    <tableColumn id="892" xr3:uid="{277E4A2A-7A3D-4DCE-B101-432C4E27C1C7}" name="Column878" dataDxfId="15493"/>
    <tableColumn id="893" xr3:uid="{EE105DDC-26E5-481D-B2C5-0BF0111D0CA2}" name="Column879" dataDxfId="15492"/>
    <tableColumn id="894" xr3:uid="{85DF9769-63A2-42BD-B2FA-43465B2E2710}" name="Column880" dataDxfId="15491"/>
    <tableColumn id="895" xr3:uid="{4AECC1FB-145F-42A1-BAF5-45C42221D1FA}" name="Column881" dataDxfId="15490"/>
    <tableColumn id="896" xr3:uid="{24E4F767-689B-4737-8C94-17178BB843E1}" name="Column882" dataDxfId="15489"/>
    <tableColumn id="897" xr3:uid="{DF1DCA9E-EECA-4561-8D06-47CC0233FD96}" name="Column883" dataDxfId="15488"/>
    <tableColumn id="898" xr3:uid="{CB501CC2-E831-462D-B04A-A9BD8041AE59}" name="Column884" dataDxfId="15487"/>
    <tableColumn id="899" xr3:uid="{ADC6899B-6FDB-4627-AEA4-29C5BE0FBF1B}" name="Column885" dataDxfId="15486"/>
    <tableColumn id="900" xr3:uid="{2F54FE85-AB4D-4166-95C3-64529F70B687}" name="Column886" dataDxfId="15485"/>
    <tableColumn id="901" xr3:uid="{038F3D53-30DC-4CA4-B1C9-6A0E591F16E0}" name="Column887" dataDxfId="15484"/>
    <tableColumn id="902" xr3:uid="{86174965-5B11-4EF4-B347-40FC9143E374}" name="Column888" dataDxfId="15483"/>
    <tableColumn id="903" xr3:uid="{7F3C1398-E892-41F6-974B-75E08C9AFBC3}" name="Column889" dataDxfId="15482"/>
    <tableColumn id="904" xr3:uid="{8DDF920C-075C-43E3-AE87-C8D65A9DEA9D}" name="Column890" dataDxfId="15481"/>
    <tableColumn id="905" xr3:uid="{4959414D-7035-4202-A24D-3F1830C4F044}" name="Column891" dataDxfId="15480"/>
    <tableColumn id="906" xr3:uid="{2604CF29-A5A6-4779-A877-C4EA401DF0A4}" name="Column892" dataDxfId="15479"/>
    <tableColumn id="907" xr3:uid="{6EEA8982-2D68-4116-9083-CABAEE3D01A2}" name="Column893" dataDxfId="15478"/>
    <tableColumn id="908" xr3:uid="{EC173D24-44F4-4F9C-8177-55E87D18025A}" name="Column894" dataDxfId="15477"/>
    <tableColumn id="909" xr3:uid="{D15CB28B-F3A3-446E-AC50-ECCC1F8F892A}" name="Column895" dataDxfId="15476"/>
    <tableColumn id="910" xr3:uid="{87667A9E-0F91-4313-B098-5BCFC7E6820D}" name="Column896" dataDxfId="15475"/>
    <tableColumn id="911" xr3:uid="{B87AF39E-38A3-457B-B802-909CA958FDAD}" name="Column897" dataDxfId="15474"/>
    <tableColumn id="912" xr3:uid="{6B708C83-4E2F-4C9B-9FAB-BC5866C3A48B}" name="Column898" dataDxfId="15473"/>
    <tableColumn id="913" xr3:uid="{E8EE6A36-ACCE-45FC-A3ED-0F4E5C705813}" name="Column899" dataDxfId="15472"/>
    <tableColumn id="914" xr3:uid="{64DCE74A-FA45-4824-BCD6-DF8513AAE1E5}" name="Column900" dataDxfId="15471"/>
    <tableColumn id="915" xr3:uid="{5E4CBC5C-C998-437C-A441-524E4DFE01A6}" name="Column901" dataDxfId="15470"/>
    <tableColumn id="916" xr3:uid="{93EA9598-8068-46B9-96C9-7EDAC5462DDA}" name="Column902" dataDxfId="15469"/>
    <tableColumn id="917" xr3:uid="{BE5C761C-A6B9-40A2-A841-F55E4CDDAC17}" name="Column903" dataDxfId="15468"/>
    <tableColumn id="918" xr3:uid="{126566A5-2D58-4252-8CE5-AE9BBA220852}" name="Column904" dataDxfId="15467"/>
    <tableColumn id="919" xr3:uid="{771AA395-FF86-4E12-BF1E-4D8B318507F7}" name="Column905" dataDxfId="15466"/>
    <tableColumn id="920" xr3:uid="{C08BD5AF-FF1A-4334-9FD6-AE6E22B6F642}" name="Column906" dataDxfId="15465"/>
    <tableColumn id="921" xr3:uid="{2E3557E7-7CAA-41F0-A4DF-3BA635D0B3E2}" name="Column907" dataDxfId="15464"/>
    <tableColumn id="922" xr3:uid="{AF0FE902-E2C3-437B-BCC4-2D21880F714A}" name="Column908" dataDxfId="15463"/>
    <tableColumn id="923" xr3:uid="{BEF79C9C-004F-46BC-ACE5-8F2D8751C8BE}" name="Column909" dataDxfId="15462"/>
    <tableColumn id="924" xr3:uid="{D487A2BB-4C93-46CB-BE00-D1272F7D5E89}" name="Column910" dataDxfId="15461"/>
    <tableColumn id="925" xr3:uid="{3C881F79-1724-49BE-9119-2FB14CBCD3AB}" name="Column911" dataDxfId="15460"/>
    <tableColumn id="926" xr3:uid="{F3FD45FA-8F84-479B-9DF7-CA1A4DB6E020}" name="Column912" dataDxfId="15459"/>
    <tableColumn id="927" xr3:uid="{7010FC31-BD1F-425C-A625-33967262D595}" name="Column913" dataDxfId="15458"/>
    <tableColumn id="928" xr3:uid="{099599C6-F4BB-454F-A118-2D118ABACB06}" name="Column914" dataDxfId="15457"/>
    <tableColumn id="929" xr3:uid="{1582F49F-1C99-4367-9B12-2DBB8933DEA1}" name="Column915" dataDxfId="15456"/>
    <tableColumn id="930" xr3:uid="{638CF1A3-7906-44D8-A129-CCA7B6F3AA89}" name="Column916" dataDxfId="15455"/>
    <tableColumn id="931" xr3:uid="{97644F2F-8727-495A-B02D-617A454E9600}" name="Column917" dataDxfId="15454"/>
    <tableColumn id="932" xr3:uid="{F8FABB6A-9CD8-44D1-AB3A-0971E15DFF8E}" name="Column918" dataDxfId="15453"/>
    <tableColumn id="933" xr3:uid="{6760E2AB-68A9-4865-A598-91B001B1C4A7}" name="Column919" dataDxfId="15452"/>
    <tableColumn id="934" xr3:uid="{1F2BC991-4197-48AC-9BE6-BD275F4199B8}" name="Column920" dataDxfId="15451"/>
    <tableColumn id="935" xr3:uid="{8120F11D-E02F-47AB-A227-F1130A0FCD2C}" name="Column921" dataDxfId="15450"/>
    <tableColumn id="936" xr3:uid="{84361678-BD9C-425D-92B2-A833F6FEF389}" name="Column922" dataDxfId="15449"/>
    <tableColumn id="937" xr3:uid="{A0633A61-A9AC-4D64-BC6F-475C6EB6CC68}" name="Column923" dataDxfId="15448"/>
    <tableColumn id="938" xr3:uid="{C5ACB845-C30A-4F82-BC6E-C2891464491C}" name="Column924" dataDxfId="15447"/>
    <tableColumn id="939" xr3:uid="{F0C70724-164E-41F9-A5A1-515EE403405D}" name="Column925" dataDxfId="15446"/>
    <tableColumn id="940" xr3:uid="{577B8502-270C-47A4-B06B-4B7D85ACDACC}" name="Column926" dataDxfId="15445"/>
    <tableColumn id="941" xr3:uid="{AB470BD2-0894-44B3-8939-A0AE08630574}" name="Column927" dataDxfId="15444"/>
    <tableColumn id="942" xr3:uid="{A4C94EB0-47DE-4229-8FE9-8976A1BD2340}" name="Column928" dataDxfId="15443"/>
    <tableColumn id="943" xr3:uid="{4D0D6AD4-07F0-4BC7-A52A-56045FBA4695}" name="Column929" dataDxfId="15442"/>
    <tableColumn id="944" xr3:uid="{2BCDB0AC-C9B2-4EF6-B502-7DC0D08F7260}" name="Column930" dataDxfId="15441"/>
    <tableColumn id="945" xr3:uid="{0A5D893E-4F52-49F8-955F-4F733372B5A3}" name="Column931" dataDxfId="15440"/>
    <tableColumn id="946" xr3:uid="{617BB366-CA3C-4CC8-91BE-F762B9985466}" name="Column932" dataDxfId="15439"/>
    <tableColumn id="947" xr3:uid="{BCEC30FB-DA14-4E08-84B5-5812BCEBF226}" name="Column933" dataDxfId="15438"/>
    <tableColumn id="948" xr3:uid="{604E85E1-DAAC-400A-AD43-7354C1708A80}" name="Column934" dataDxfId="15437"/>
    <tableColumn id="949" xr3:uid="{F749AFF5-6EE0-436A-B1BC-C4F27E52C67E}" name="Column935" dataDxfId="15436"/>
    <tableColumn id="950" xr3:uid="{0B47D73C-6A0D-4D61-ABB5-3C9B27C922D5}" name="Column936" dataDxfId="15435"/>
    <tableColumn id="951" xr3:uid="{1062B036-1414-4377-B9AE-742FFE734A8F}" name="Column937" dataDxfId="15434"/>
    <tableColumn id="952" xr3:uid="{B2B9CB9B-47C8-4FF9-82EC-5E5725AD1AFC}" name="Column938" dataDxfId="15433"/>
    <tableColumn id="953" xr3:uid="{3D0B4DCF-1FF4-4890-A600-AD7CB4667420}" name="Column939" dataDxfId="15432"/>
    <tableColumn id="954" xr3:uid="{72FF470F-3278-4C28-BCC2-4F8FC93035B7}" name="Column940" dataDxfId="15431"/>
    <tableColumn id="955" xr3:uid="{9667F22F-C766-4441-A9E8-093861E85F62}" name="Column941" dataDxfId="15430"/>
    <tableColumn id="956" xr3:uid="{7328CFF2-3C2C-4AD5-B067-7EB1FD96206F}" name="Column942" dataDxfId="15429"/>
    <tableColumn id="957" xr3:uid="{CF31EBE1-3307-49B5-9B85-AB8053C387DF}" name="Column943" dataDxfId="15428"/>
    <tableColumn id="958" xr3:uid="{E3E5E279-F74F-4894-B75B-A2E30E9C6323}" name="Column944" dataDxfId="15427"/>
    <tableColumn id="959" xr3:uid="{3F38CE2E-A835-4063-BCDB-E3021A89830C}" name="Column945" dataDxfId="15426"/>
    <tableColumn id="960" xr3:uid="{526651CD-36CB-4149-90C5-3E8FB87CB5B2}" name="Column946" dataDxfId="15425"/>
    <tableColumn id="961" xr3:uid="{F90D6362-8FCE-4D20-ABE4-71F87BD8C613}" name="Column947" dataDxfId="15424"/>
    <tableColumn id="962" xr3:uid="{CCFFCDB8-9157-47B0-A901-6AFB6DA418C0}" name="Column948" dataDxfId="15423"/>
    <tableColumn id="963" xr3:uid="{614AD9CA-68A5-49F5-8A00-545351062EAD}" name="Column949" dataDxfId="15422"/>
    <tableColumn id="964" xr3:uid="{0D3E2C76-A9DA-4603-AA5E-B47418EDF68E}" name="Column950" dataDxfId="15421"/>
    <tableColumn id="965" xr3:uid="{163EF147-869B-4FB0-BF6A-832CA06BA3D7}" name="Column951" dataDxfId="15420"/>
    <tableColumn id="966" xr3:uid="{75AF4946-6A1C-424F-B57A-7C4A0460BDE8}" name="Column952" dataDxfId="15419"/>
    <tableColumn id="967" xr3:uid="{636170EB-46AA-4CFC-9D72-98FBFAA191CB}" name="Column953" dataDxfId="15418"/>
    <tableColumn id="968" xr3:uid="{B48647D0-CA87-4732-A251-C6CF07593F31}" name="Column954" dataDxfId="15417"/>
    <tableColumn id="969" xr3:uid="{605F05C2-D4F1-464D-8F02-29A1A88BB5C6}" name="Column955" dataDxfId="15416"/>
    <tableColumn id="970" xr3:uid="{DCCA2A4D-ECE2-4256-BA11-F14BB1DE54BB}" name="Column956" dataDxfId="15415"/>
    <tableColumn id="971" xr3:uid="{37CA68AE-019E-49F4-AAE5-86DDF9B494FB}" name="Column957" dataDxfId="15414"/>
    <tableColumn id="972" xr3:uid="{A59CB8A1-9338-40EA-A62D-F1E36DC9FA55}" name="Column958" dataDxfId="15413"/>
    <tableColumn id="973" xr3:uid="{3FC9DB52-FBBE-4035-90AC-7969DA1BAE97}" name="Column959" dataDxfId="15412"/>
    <tableColumn id="974" xr3:uid="{DA7B3658-9E3F-4314-A46B-20E9063A00CC}" name="Column960" dataDxfId="15411"/>
    <tableColumn id="975" xr3:uid="{FD790AE4-C395-4B13-BCEF-21138C4E9F90}" name="Column961" dataDxfId="15410"/>
    <tableColumn id="976" xr3:uid="{0631C09F-A099-478B-867E-F64B3CCC7E57}" name="Column962" dataDxfId="15409"/>
    <tableColumn id="977" xr3:uid="{D255B7BF-DE84-4D18-AA15-FFB3BC853C03}" name="Column963" dataDxfId="15408"/>
    <tableColumn id="978" xr3:uid="{D7BCB076-6AE3-48BA-9C95-C129D408DEA8}" name="Column964" dataDxfId="15407"/>
    <tableColumn id="979" xr3:uid="{C278924E-013F-44FD-87C2-84DD2ABC3D71}" name="Column965" dataDxfId="15406"/>
    <tableColumn id="980" xr3:uid="{995C7953-6836-4E08-9765-460D84102D3B}" name="Column966" dataDxfId="15405"/>
    <tableColumn id="981" xr3:uid="{8AC793F6-E686-40F0-8172-A904E3F3763B}" name="Column967" dataDxfId="15404"/>
    <tableColumn id="982" xr3:uid="{87FF048F-02CB-43A7-B1B5-4ABD74B33A67}" name="Column968" dataDxfId="15403"/>
    <tableColumn id="983" xr3:uid="{01486E50-8699-48CA-965D-DBC6B8B76315}" name="Column969" dataDxfId="15402"/>
    <tableColumn id="984" xr3:uid="{225117B7-6C99-4C2E-B4EA-FE08302E830D}" name="Column970" dataDxfId="15401"/>
    <tableColumn id="985" xr3:uid="{395CB048-33BD-4AD6-9602-412E392DE153}" name="Column971" dataDxfId="15400"/>
    <tableColumn id="986" xr3:uid="{E1CF6A2B-EA13-4D60-A501-9C34DBF67304}" name="Column972" dataDxfId="15399"/>
    <tableColumn id="987" xr3:uid="{9607CB9E-5C86-428F-8226-4637D223BC45}" name="Column973" dataDxfId="15398"/>
    <tableColumn id="988" xr3:uid="{8FCC4D74-D92F-4BCB-9EA1-663D412682DA}" name="Column974" dataDxfId="15397"/>
    <tableColumn id="989" xr3:uid="{52CF5E3D-3139-4ACB-B7CA-4D4DDF5FF1CE}" name="Column975" dataDxfId="15396"/>
    <tableColumn id="990" xr3:uid="{3EF864D5-897E-474E-BFC4-22EF2134F39D}" name="Column976" dataDxfId="15395"/>
    <tableColumn id="991" xr3:uid="{F47E2407-9B3D-4CB0-86C4-C5CF731084CC}" name="Column977" dataDxfId="15394"/>
    <tableColumn id="992" xr3:uid="{CAF500F1-7C9A-4D15-AC9F-8611AEF3E469}" name="Column978" dataDxfId="15393"/>
    <tableColumn id="993" xr3:uid="{BE1B3A6F-54F5-4810-9BE5-853CF53EC625}" name="Column979" dataDxfId="15392"/>
    <tableColumn id="994" xr3:uid="{89AA74E6-F237-4664-B3B4-A973A5AD4FC5}" name="Column980" dataDxfId="15391"/>
    <tableColumn id="995" xr3:uid="{B5A6FCD3-5798-4627-BC77-C4287987D52D}" name="Column981" dataDxfId="15390"/>
    <tableColumn id="996" xr3:uid="{527EED91-26D3-4AFE-A3FB-1F9D1A3D5672}" name="Column982" dataDxfId="15389"/>
    <tableColumn id="997" xr3:uid="{41B2D5D3-D87C-4CF0-812E-3A9ACB0EE7B2}" name="Column983" dataDxfId="15388"/>
    <tableColumn id="998" xr3:uid="{EEF0CE19-60AB-403A-80DE-336045A88FE5}" name="Column984" dataDxfId="15387"/>
    <tableColumn id="999" xr3:uid="{7E1B33AB-8616-4E53-AA36-9C1EBEB812BC}" name="Column985" dataDxfId="15386"/>
    <tableColumn id="1000" xr3:uid="{ABE23255-6FE8-4F4B-A65E-36092E0D2131}" name="Column986" dataDxfId="15385"/>
    <tableColumn id="1001" xr3:uid="{354FF08C-EC23-44C7-8A32-0652AC9D40C3}" name="Column987" dataDxfId="15384"/>
    <tableColumn id="1002" xr3:uid="{4A9B3EB1-47DC-4340-A706-E77956EDB7FD}" name="Column988" dataDxfId="15383"/>
    <tableColumn id="1003" xr3:uid="{C04971F1-9CB2-4614-84E6-70923F559481}" name="Column989" dataDxfId="15382"/>
    <tableColumn id="1004" xr3:uid="{41D25708-E2B9-45D1-98FF-D8589A8423BF}" name="Column990" dataDxfId="15381"/>
    <tableColumn id="1005" xr3:uid="{3FF1A9DD-EF12-4EE5-9812-950C52695855}" name="Column991" dataDxfId="15380"/>
    <tableColumn id="1006" xr3:uid="{61F7375D-794E-4618-A5CA-49362CA5EE8B}" name="Column992" dataDxfId="15379"/>
    <tableColumn id="1007" xr3:uid="{5107BE8A-2B85-48AB-9D2A-4ABA0F1867BC}" name="Column993" dataDxfId="15378"/>
    <tableColumn id="1008" xr3:uid="{416DE402-853C-403F-A091-94B4E4EE1C91}" name="Column994" dataDxfId="15377"/>
    <tableColumn id="1009" xr3:uid="{3E4289AF-F29A-442A-8855-1F19E6DFC42D}" name="Column995" dataDxfId="15376"/>
    <tableColumn id="1010" xr3:uid="{430BF9DD-A28F-4235-937A-66EAD490D993}" name="Column996" dataDxfId="15375"/>
    <tableColumn id="1011" xr3:uid="{FE6838FF-B5EF-467D-A884-245D21F8150C}" name="Column997" dataDxfId="15374"/>
    <tableColumn id="1012" xr3:uid="{DC7A736F-8CFB-4C67-95AE-0F4A2CDC89D8}" name="Column998" dataDxfId="15373"/>
    <tableColumn id="1013" xr3:uid="{7F4E93F6-91F0-4551-85A6-8258B553BD62}" name="Column999" dataDxfId="15372"/>
    <tableColumn id="1014" xr3:uid="{022CC74A-B9BD-4C89-AE6E-797FC70AE5D9}" name="Column1000" dataDxfId="15371"/>
    <tableColumn id="1015" xr3:uid="{E1EEC783-2395-4E83-BFC7-CCBB9D8149A9}" name="Column1001" dataDxfId="15370"/>
    <tableColumn id="1016" xr3:uid="{3FE95D52-D9A1-41E9-959C-4FD9D6B9979E}" name="Column1002" dataDxfId="15369"/>
    <tableColumn id="1017" xr3:uid="{F3758416-31D8-474C-A74B-7A67E01D1233}" name="Column1003" dataDxfId="15368"/>
    <tableColumn id="1018" xr3:uid="{A0FE6485-FA43-434D-8615-DBACDA5165AF}" name="Column1004" dataDxfId="15367"/>
    <tableColumn id="1019" xr3:uid="{74DF8E12-6491-4E39-9199-6EB1410BC1AC}" name="Column1005" dataDxfId="15366"/>
    <tableColumn id="1020" xr3:uid="{1C4A92BB-7B54-4E1C-96C5-61DCDEA63378}" name="Column1006" dataDxfId="15365"/>
    <tableColumn id="1021" xr3:uid="{5970CDE3-2CF2-45EB-B2FA-BF489D4DE917}" name="Column1007" dataDxfId="15364"/>
    <tableColumn id="1022" xr3:uid="{F8169C9B-6D4C-44C7-827E-29FE05671550}" name="Column1008" dataDxfId="15363"/>
    <tableColumn id="1023" xr3:uid="{BD3D5601-B4F8-4A35-8F0E-E31A7653B5BD}" name="Column1009" dataDxfId="15362"/>
    <tableColumn id="1024" xr3:uid="{DBC1EF17-844F-40DB-8086-A0DB67289251}" name="Column1010" dataDxfId="15361"/>
    <tableColumn id="1025" xr3:uid="{E73741BD-D2EB-49F5-BC6F-4743DF54DDF7}" name="Column1011" dataDxfId="15360"/>
    <tableColumn id="1026" xr3:uid="{C219A548-78DA-4F79-A135-EA5FD9006668}" name="Column1012" dataDxfId="15359"/>
    <tableColumn id="1027" xr3:uid="{22F22890-F621-42E1-8715-AF32B2A2E905}" name="Column1013" dataDxfId="15358"/>
    <tableColumn id="1028" xr3:uid="{E9E0D09F-6B14-4E7F-B7B7-7E37CB23A9CB}" name="Column1014" dataDxfId="15357"/>
    <tableColumn id="1029" xr3:uid="{405EEFBD-F04A-4468-A835-853E734529F2}" name="Column1015" dataDxfId="15356"/>
    <tableColumn id="1030" xr3:uid="{E3E1A877-71A9-43E2-A18F-BB825282DB6F}" name="Column1016" dataDxfId="15355"/>
    <tableColumn id="1031" xr3:uid="{B0FAB464-ECF1-47C2-9004-379680553F62}" name="Column1017" dataDxfId="15354"/>
    <tableColumn id="1032" xr3:uid="{4CDCB6A3-B6BE-4852-94F8-871D52FC5F87}" name="Column1018" dataDxfId="15353"/>
    <tableColumn id="1033" xr3:uid="{E8D20853-52AF-4750-9942-1AFCC998B27F}" name="Column1019" dataDxfId="15352"/>
    <tableColumn id="1034" xr3:uid="{C291E2D0-791C-4D44-A145-936CF5AB01CF}" name="Column1020" dataDxfId="15351"/>
    <tableColumn id="1035" xr3:uid="{B28EECAE-A625-40BA-BCB2-D9E618B5032F}" name="Column1021" dataDxfId="15350"/>
    <tableColumn id="1036" xr3:uid="{54E70235-1C77-4A85-A8A0-F6FAFFC1B5F0}" name="Column1022" dataDxfId="15349"/>
    <tableColumn id="1037" xr3:uid="{5A96479D-F883-41C1-9676-CFF700563AC2}" name="Column1023" dataDxfId="15348"/>
    <tableColumn id="1038" xr3:uid="{9507E22F-8127-404E-A138-58CEC5429C3A}" name="Column1024" dataDxfId="15347"/>
    <tableColumn id="1039" xr3:uid="{C03097DE-908B-445E-95FB-8D570C16D8B4}" name="Column1025" dataDxfId="15346"/>
    <tableColumn id="1040" xr3:uid="{06265EF9-4C02-4D47-83D6-91F3F9557406}" name="Column1026" dataDxfId="15345"/>
    <tableColumn id="1041" xr3:uid="{88AD1453-A3B2-45FE-86B7-492FF042034E}" name="Column1027" dataDxfId="15344"/>
    <tableColumn id="1042" xr3:uid="{6A7A195E-99C7-4B83-8FA4-C96691B46B98}" name="Column1028" dataDxfId="15343"/>
    <tableColumn id="1043" xr3:uid="{4CF0EC1D-86CE-4A3A-BBE1-A933230E562B}" name="Column1029" dataDxfId="15342"/>
    <tableColumn id="1044" xr3:uid="{66C47C69-62B7-4ADD-B1D3-5DCD172268C6}" name="Column1030" dataDxfId="15341"/>
    <tableColumn id="1045" xr3:uid="{39A9CE70-870C-413D-8784-3BE3BD551D55}" name="Column1031" dataDxfId="15340"/>
    <tableColumn id="1046" xr3:uid="{7CF3789B-5CF1-4027-A089-333A840E3FC6}" name="Column1032" dataDxfId="15339"/>
    <tableColumn id="1047" xr3:uid="{7759B25B-0210-4160-A102-898C650EA183}" name="Column1033" dataDxfId="15338"/>
    <tableColumn id="1048" xr3:uid="{3282DF25-856A-4677-9A22-44036D513E0C}" name="Column1034" dataDxfId="15337"/>
    <tableColumn id="1049" xr3:uid="{913398AF-D6A7-4737-9BA8-6C9256871FE8}" name="Column1035" dataDxfId="15336"/>
    <tableColumn id="1050" xr3:uid="{C5773A6F-A2EF-4473-829D-C05770A33985}" name="Column1036" dataDxfId="15335"/>
    <tableColumn id="1051" xr3:uid="{69E13FCC-5A57-42C3-A28A-AA3C233AC9D7}" name="Column1037" dataDxfId="15334"/>
    <tableColumn id="1052" xr3:uid="{64F66177-F777-4631-8AEF-4E8C207ADB04}" name="Column1038" dataDxfId="15333"/>
    <tableColumn id="1053" xr3:uid="{A3CF76A7-38C9-4C8A-80AC-06F629374214}" name="Column1039" dataDxfId="15332"/>
    <tableColumn id="1054" xr3:uid="{CCA0B81D-B476-44E9-8D92-A304A67FF405}" name="Column1040" dataDxfId="15331"/>
    <tableColumn id="1055" xr3:uid="{AA221D0D-BD09-4ECF-B6CD-AD714BC3A556}" name="Column1041" dataDxfId="15330"/>
    <tableColumn id="1056" xr3:uid="{637AB913-089B-4D68-ACE7-07D64F443E0A}" name="Column1042" dataDxfId="15329"/>
    <tableColumn id="1057" xr3:uid="{6026CB4C-E28E-4EAA-8CF3-E47C2F6DC79A}" name="Column1043" dataDxfId="15328"/>
    <tableColumn id="1058" xr3:uid="{147F7BF7-75C6-4B74-A5A4-80005561072C}" name="Column1044" dataDxfId="15327"/>
    <tableColumn id="1059" xr3:uid="{B54E3DBC-583F-4DB0-B707-AE35F06AC814}" name="Column1045" dataDxfId="15326"/>
    <tableColumn id="1060" xr3:uid="{20D0BA7F-DCC5-447C-A98C-F602512AB21F}" name="Column1046" dataDxfId="15325"/>
    <tableColumn id="1061" xr3:uid="{6D7DCFD9-C43E-4723-BE02-1082621C34DA}" name="Column1047" dataDxfId="15324"/>
    <tableColumn id="1062" xr3:uid="{BF0EA1DB-9D79-43A1-9CCB-F173F72261CB}" name="Column1048" dataDxfId="15323"/>
    <tableColumn id="1063" xr3:uid="{E3B8C3EA-673B-4FCD-9BA8-5C4DEE14A08B}" name="Column1049" dataDxfId="15322"/>
    <tableColumn id="1064" xr3:uid="{0652E65A-4370-400B-8F4A-05A8D3FC6002}" name="Column1050" dataDxfId="15321"/>
    <tableColumn id="1065" xr3:uid="{F9A676ED-A42F-4785-B22F-9A21CCFCA7B2}" name="Column1051" dataDxfId="15320"/>
    <tableColumn id="1066" xr3:uid="{8543B4BC-7029-441C-BBC3-AE238CB69227}" name="Column1052" dataDxfId="15319"/>
    <tableColumn id="1067" xr3:uid="{5D083D63-5EB5-431E-8F8D-519DEAC51401}" name="Column1053" dataDxfId="15318"/>
    <tableColumn id="1068" xr3:uid="{ED3340F8-B15F-4710-B604-AA9E1C669FBF}" name="Column1054" dataDxfId="15317"/>
    <tableColumn id="1069" xr3:uid="{3DA81A4F-62E9-46A1-BF0F-F9392E5DA920}" name="Column1055" dataDxfId="15316"/>
    <tableColumn id="1070" xr3:uid="{B97134C2-95A7-46DB-A567-C027E1BE5DE9}" name="Column1056" dataDxfId="15315"/>
    <tableColumn id="1071" xr3:uid="{2DB23F53-FE32-444A-9F8D-64113D3A7617}" name="Column1057" dataDxfId="15314"/>
    <tableColumn id="1072" xr3:uid="{A7C58A2F-5940-48C4-97E9-0079C2186729}" name="Column1058" dataDxfId="15313"/>
    <tableColumn id="1073" xr3:uid="{99E49AE3-F2E4-48C3-9B11-FBFAE67BAC4A}" name="Column1059" dataDxfId="15312"/>
    <tableColumn id="1074" xr3:uid="{45782FDE-D061-40BD-8046-25850D781D9A}" name="Column1060" dataDxfId="15311"/>
    <tableColumn id="1075" xr3:uid="{FB215276-24DB-4924-83FA-626E1FB02668}" name="Column1061" dataDxfId="15310"/>
    <tableColumn id="1076" xr3:uid="{EDA95627-38FD-455E-A524-D3414E5F427A}" name="Column1062" dataDxfId="15309"/>
    <tableColumn id="1077" xr3:uid="{F9855939-8D4F-4708-A76B-9F806A0B672D}" name="Column1063" dataDxfId="15308"/>
    <tableColumn id="1078" xr3:uid="{9505252D-3601-4AB2-B53E-7ACC62D5C53E}" name="Column1064" dataDxfId="15307"/>
    <tableColumn id="1079" xr3:uid="{CF18C20A-0E8E-4D87-BE95-18477BFA6610}" name="Column1065" dataDxfId="15306"/>
    <tableColumn id="1080" xr3:uid="{0EB1CA39-250A-4A80-A5DF-B807AA7CCA6A}" name="Column1066" dataDxfId="15305"/>
    <tableColumn id="1081" xr3:uid="{05E4FBE2-2B58-4B14-9F9F-3C723EA6AB75}" name="Column1067" dataDxfId="15304"/>
    <tableColumn id="1082" xr3:uid="{FB79F0ED-51A3-4BBA-83F3-A7BC572B6777}" name="Column1068" dataDxfId="15303"/>
    <tableColumn id="1083" xr3:uid="{89C8CD7B-572E-4A24-BA4E-9A89084393DB}" name="Column1069" dataDxfId="15302"/>
    <tableColumn id="1084" xr3:uid="{A3D132CD-A693-4AA4-9316-E7C9913156F0}" name="Column1070" dataDxfId="15301"/>
    <tableColumn id="1085" xr3:uid="{BC688A8A-25E9-4071-97BD-AC1A1D6F2642}" name="Column1071" dataDxfId="15300"/>
    <tableColumn id="1086" xr3:uid="{8568EBC2-BBF7-4278-BB9B-E641CFCCC3A5}" name="Column1072" dataDxfId="15299"/>
    <tableColumn id="1087" xr3:uid="{E88FFA07-F89E-49CB-A4B0-9B4E844224FD}" name="Column1073" dataDxfId="15298"/>
    <tableColumn id="1088" xr3:uid="{03E53171-5AFF-4C60-A25B-38375891DE88}" name="Column1074" dataDxfId="15297"/>
    <tableColumn id="1089" xr3:uid="{9E4BB985-B330-41A4-BAA8-EAE8CA7000CE}" name="Column1075" dataDxfId="15296"/>
    <tableColumn id="1090" xr3:uid="{E6CA5A49-DFC8-4569-8FC6-AD3AD8BA728E}" name="Column1076" dataDxfId="15295"/>
    <tableColumn id="1091" xr3:uid="{4228FE08-7B8A-4B2B-B3B8-CE417CDD963B}" name="Column1077" dataDxfId="15294"/>
    <tableColumn id="1092" xr3:uid="{3C1A1993-58B8-4A1A-8809-EA89CEDD3FE7}" name="Column1078" dataDxfId="15293"/>
    <tableColumn id="1093" xr3:uid="{FB6B80BA-55EB-4585-9518-928F93372432}" name="Column1079" dataDxfId="15292"/>
    <tableColumn id="1094" xr3:uid="{7B6E18F7-9E18-4827-A6C4-8807B64EE2C6}" name="Column1080" dataDxfId="15291"/>
    <tableColumn id="1095" xr3:uid="{BFF5963D-47D9-4AB7-83D5-A2264AA20877}" name="Column1081" dataDxfId="15290"/>
    <tableColumn id="1096" xr3:uid="{E61B2D93-8A63-446C-9B52-F1E89EDADBA2}" name="Column1082" dataDxfId="15289"/>
    <tableColumn id="1097" xr3:uid="{BBBF818B-1AAE-47D0-9F6A-FEB89AB6A9E2}" name="Column1083" dataDxfId="15288"/>
    <tableColumn id="1098" xr3:uid="{7304BD4F-8B93-4B33-8E90-417368B64DE6}" name="Column1084" dataDxfId="15287"/>
    <tableColumn id="1099" xr3:uid="{8E2E0D8C-265A-473E-BF05-F24CF15B468A}" name="Column1085" dataDxfId="15286"/>
    <tableColumn id="1100" xr3:uid="{D2B84D0B-F2B9-4EF0-A90D-469E03FB83BD}" name="Column1086" dataDxfId="15285"/>
    <tableColumn id="1101" xr3:uid="{B091AFB0-EA13-4693-AAE3-DB6FE91AEFB5}" name="Column1087" dataDxfId="15284"/>
    <tableColumn id="1102" xr3:uid="{C80738EA-6AA6-46EE-A354-7C0426D85272}" name="Column1088" dataDxfId="15283"/>
    <tableColumn id="1103" xr3:uid="{7561965E-7126-4B98-8BA8-E3C6FEC1DE07}" name="Column1089" dataDxfId="15282"/>
    <tableColumn id="1104" xr3:uid="{25E57A04-5277-4482-984D-061D2735F1B6}" name="Column1090" dataDxfId="15281"/>
    <tableColumn id="1105" xr3:uid="{6570EB52-3127-4404-A9B6-33081F56D4B4}" name="Column1091" dataDxfId="15280"/>
    <tableColumn id="1106" xr3:uid="{2E15D399-417C-42C8-925E-24C9133D7277}" name="Column1092" dataDxfId="15279"/>
    <tableColumn id="1107" xr3:uid="{8F2BF7D5-E605-49A0-ABE7-E9F814B12FD4}" name="Column1093" dataDxfId="15278"/>
    <tableColumn id="1108" xr3:uid="{CE4A63C8-F968-4791-8DB1-802B65B633A9}" name="Column1094" dataDxfId="15277"/>
    <tableColumn id="1109" xr3:uid="{432A1668-DE49-440C-AEEC-EDC3EFA1ABBC}" name="Column1095" dataDxfId="15276"/>
    <tableColumn id="1110" xr3:uid="{EE761963-1099-4D01-A26C-95B563A43A70}" name="Column1096" dataDxfId="15275"/>
    <tableColumn id="1111" xr3:uid="{15BA576C-057D-4D73-93F3-178E9EB7DD0C}" name="Column1097" dataDxfId="15274"/>
    <tableColumn id="1112" xr3:uid="{2ABB4268-3952-4D17-832D-971FBC72ED01}" name="Column1098" dataDxfId="15273"/>
    <tableColumn id="1113" xr3:uid="{05A57EBD-3EA3-42B4-B9D1-7D9007A1C21B}" name="Column1099" dataDxfId="15272"/>
    <tableColumn id="1114" xr3:uid="{FFF9C58F-FEC6-4278-A548-DDF67D16E666}" name="Column1100" dataDxfId="15271"/>
    <tableColumn id="1115" xr3:uid="{5C6F8F27-F4CC-4A3B-BE46-8BEC05B5F3EF}" name="Column1101" dataDxfId="15270"/>
    <tableColumn id="1116" xr3:uid="{2012D679-11FD-459C-B275-6650CD22A4EF}" name="Column1102" dataDxfId="15269"/>
    <tableColumn id="1117" xr3:uid="{099FF752-32B4-4763-A146-AA9BFCAEF002}" name="Column1103" dataDxfId="15268"/>
    <tableColumn id="1118" xr3:uid="{77731595-DC99-417F-9AEC-391B2DB31DCE}" name="Column1104" dataDxfId="15267"/>
    <tableColumn id="1119" xr3:uid="{CCAB3EAF-78DC-4C43-B83F-E2FA6C8D0D5E}" name="Column1105" dataDxfId="15266"/>
    <tableColumn id="1120" xr3:uid="{56BD306F-34E4-4B52-98C9-C8D4B576EEEA}" name="Column1106" dataDxfId="15265"/>
    <tableColumn id="1121" xr3:uid="{4968F1A6-D4FF-4616-913F-982BFD7CC84A}" name="Column1107" dataDxfId="15264"/>
    <tableColumn id="1122" xr3:uid="{2945FB04-293D-48DA-A1F5-9115F3FECD05}" name="Column1108" dataDxfId="15263"/>
    <tableColumn id="1123" xr3:uid="{6AFD3721-2138-49FA-8ACB-E926985749DE}" name="Column1109" dataDxfId="15262"/>
    <tableColumn id="1124" xr3:uid="{DC325CFD-CAAD-4A95-BCFA-C0ACDA50BA7E}" name="Column1110" dataDxfId="15261"/>
    <tableColumn id="1125" xr3:uid="{D35FFF34-0D05-47C1-8067-8FC105685D88}" name="Column1111" dataDxfId="15260"/>
    <tableColumn id="1126" xr3:uid="{89430230-B557-4278-BC14-300116231D6D}" name="Column1112" dataDxfId="15259"/>
    <tableColumn id="1127" xr3:uid="{0587690F-67FC-470D-BB5A-B760399F6838}" name="Column1113" dataDxfId="15258"/>
    <tableColumn id="1128" xr3:uid="{7434F66A-0E24-4C8D-AB20-F0B13669463B}" name="Column1114" dataDxfId="15257"/>
    <tableColumn id="1129" xr3:uid="{31683CFB-797B-4747-A8A7-04B21F082E1B}" name="Column1115" dataDxfId="15256"/>
    <tableColumn id="1130" xr3:uid="{3FB1463F-1ACD-4769-8772-740532D3A7BA}" name="Column1116" dataDxfId="15255"/>
    <tableColumn id="1131" xr3:uid="{9BBC210E-59FD-458D-A87C-22FF278DDB15}" name="Column1117" dataDxfId="15254"/>
    <tableColumn id="1132" xr3:uid="{710957BC-D1F8-4EB9-BAB6-72483ED3C107}" name="Column1118" dataDxfId="15253"/>
    <tableColumn id="1133" xr3:uid="{2F4DCEB7-1EB7-4D16-BAF9-E1E407656144}" name="Column1119" dataDxfId="15252"/>
    <tableColumn id="1134" xr3:uid="{DA8D8C24-17D5-4464-8A3B-9EF3BB1A79AD}" name="Column1120" dataDxfId="15251"/>
    <tableColumn id="1135" xr3:uid="{4FE64457-6840-4AB6-9456-F835B54F4D89}" name="Column1121" dataDxfId="15250"/>
    <tableColumn id="1136" xr3:uid="{CA2C5B6E-3076-4F1F-9176-A5931A309F0C}" name="Column1122" dataDxfId="15249"/>
    <tableColumn id="1137" xr3:uid="{7304A9B3-FB07-4C87-BAF9-E662F37E75BF}" name="Column1123" dataDxfId="15248"/>
    <tableColumn id="1138" xr3:uid="{EE6F2834-2323-4099-84AB-7C0789DEB083}" name="Column1124" dataDxfId="15247"/>
    <tableColumn id="1139" xr3:uid="{FD7D3E9A-0777-44F2-BBEC-C7322251EF5D}" name="Column1125" dataDxfId="15246"/>
    <tableColumn id="1140" xr3:uid="{F5230EA4-E576-4CF1-84F1-441BDA6A83F1}" name="Column1126" dataDxfId="15245"/>
    <tableColumn id="1141" xr3:uid="{46C52C62-8E93-430C-B314-6E0290B61BD3}" name="Column1127" dataDxfId="15244"/>
    <tableColumn id="1142" xr3:uid="{E872E0E3-D929-4144-8C20-4C16BD298176}" name="Column1128" dataDxfId="15243"/>
    <tableColumn id="1143" xr3:uid="{7586CBF7-E293-41FA-9210-5C39EE82C412}" name="Column1129" dataDxfId="15242"/>
    <tableColumn id="1144" xr3:uid="{E8641F11-2756-40E8-B177-25DCCFEA5A9D}" name="Column1130" dataDxfId="15241"/>
    <tableColumn id="1145" xr3:uid="{B1E46CDF-88C9-4D6D-AF61-32895C48B18A}" name="Column1131" dataDxfId="15240"/>
    <tableColumn id="1146" xr3:uid="{CCFF4FDC-3EBA-4881-88F9-92A8D2DE4926}" name="Column1132" dataDxfId="15239"/>
    <tableColumn id="1147" xr3:uid="{1AA94D43-127F-4E32-904A-54DB83916A63}" name="Column1133" dataDxfId="15238"/>
    <tableColumn id="1148" xr3:uid="{3513A782-93C5-49CC-8654-531C83DB3C5D}" name="Column1134" dataDxfId="15237"/>
    <tableColumn id="1149" xr3:uid="{6A298695-8DBC-4261-873D-A0706878DB5D}" name="Column1135" dataDxfId="15236"/>
    <tableColumn id="1150" xr3:uid="{ADE274B7-41C5-4712-9FF9-F07CFD3BCEA5}" name="Column1136" dataDxfId="15235"/>
    <tableColumn id="1151" xr3:uid="{82ADCE27-B3D8-4633-BC25-0E350E1CBD40}" name="Column1137" dataDxfId="15234"/>
    <tableColumn id="1152" xr3:uid="{A4B42514-5365-4765-B0B1-723C14E74B87}" name="Column1138" dataDxfId="15233"/>
    <tableColumn id="1153" xr3:uid="{4553D32A-FBD0-4A3B-BA51-28A241B1BA42}" name="Column1139" dataDxfId="15232"/>
    <tableColumn id="1154" xr3:uid="{8716A290-2CD4-4CA3-AC1E-358192E21708}" name="Column1140" dataDxfId="15231"/>
    <tableColumn id="1155" xr3:uid="{B0F94C7A-93B4-4E19-996C-4C7CB5987CA8}" name="Column1141" dataDxfId="15230"/>
    <tableColumn id="1156" xr3:uid="{46FDA08D-A5C6-4F1C-94A1-418AA885B7A3}" name="Column1142" dataDxfId="15229"/>
    <tableColumn id="1157" xr3:uid="{D949864F-6857-40CB-82E8-C68FE3A070D5}" name="Column1143" dataDxfId="15228"/>
    <tableColumn id="1158" xr3:uid="{9C028AA5-30CD-44FB-B810-540550079B04}" name="Column1144" dataDxfId="15227"/>
    <tableColumn id="1159" xr3:uid="{4D3433AA-5D3C-4EC2-87AC-05C052FC9E44}" name="Column1145" dataDxfId="15226"/>
    <tableColumn id="1160" xr3:uid="{9FC3142C-24DA-484A-B161-A3B9F0F97F1A}" name="Column1146" dataDxfId="15225"/>
    <tableColumn id="1161" xr3:uid="{01338570-6D9E-4F5B-87E0-43BBCFC23D24}" name="Column1147" dataDxfId="15224"/>
    <tableColumn id="1162" xr3:uid="{1407159C-72DD-4A0E-9A9B-C1F8376AEAA6}" name="Column1148" dataDxfId="15223"/>
    <tableColumn id="1163" xr3:uid="{C3D63590-6E11-4449-9D29-16B422D3DD9F}" name="Column1149" dataDxfId="15222"/>
    <tableColumn id="1164" xr3:uid="{EFE10FD6-5A92-462A-BB84-7665353C4DC9}" name="Column1150" dataDxfId="15221"/>
    <tableColumn id="1165" xr3:uid="{BC9C784B-CD2C-4E07-AADB-70E3CC083F55}" name="Column1151" dataDxfId="15220"/>
    <tableColumn id="1166" xr3:uid="{D028A2B0-3C5D-44AE-B098-21573E7DC1EB}" name="Column1152" dataDxfId="15219"/>
    <tableColumn id="1167" xr3:uid="{AACFADC4-C5D1-4E84-8E97-BFC354D777AC}" name="Column1153" dataDxfId="15218"/>
    <tableColumn id="1168" xr3:uid="{12396C09-5D3A-47AE-B6D1-5D6D9019344D}" name="Column1154" dataDxfId="15217"/>
    <tableColumn id="1169" xr3:uid="{ECBEFFBD-9BEF-4A21-A38C-C646F3F976E1}" name="Column1155" dataDxfId="15216"/>
    <tableColumn id="1170" xr3:uid="{9DCB9FF3-3BB1-4A61-9F0E-0A1DD0B1AFD0}" name="Column1156" dataDxfId="15215"/>
    <tableColumn id="1171" xr3:uid="{8A7BE2C1-396C-42C1-8074-C727BD46F083}" name="Column1157" dataDxfId="15214"/>
    <tableColumn id="1172" xr3:uid="{7B8DB352-CB3B-4415-B2B6-70DC8E84304E}" name="Column1158" dataDxfId="15213"/>
    <tableColumn id="1173" xr3:uid="{96EE4480-F931-400E-B20A-4BA6BACB313A}" name="Column1159" dataDxfId="15212"/>
    <tableColumn id="1174" xr3:uid="{8AAF6977-0035-4306-85E2-CFEB1A3803D4}" name="Column1160" dataDxfId="15211"/>
    <tableColumn id="1175" xr3:uid="{3019092A-0D00-4246-8590-BD7C1F0D018E}" name="Column1161" dataDxfId="15210"/>
    <tableColumn id="1176" xr3:uid="{49B76D0F-85BF-4F04-BE30-7EE3D020DC91}" name="Column1162" dataDxfId="15209"/>
    <tableColumn id="1177" xr3:uid="{D94F6168-8315-462A-9264-F8CC24333421}" name="Column1163" dataDxfId="15208"/>
    <tableColumn id="1178" xr3:uid="{A87E8301-7636-47CA-B99C-D59F98A11D7B}" name="Column1164" dataDxfId="15207"/>
    <tableColumn id="1179" xr3:uid="{B2BC8091-1DC7-4780-96DA-958BB72E286E}" name="Column1165" dataDxfId="15206"/>
    <tableColumn id="1180" xr3:uid="{79454EFC-F09B-4627-816F-2E00F0C56AB8}" name="Column1166" dataDxfId="15205"/>
    <tableColumn id="1181" xr3:uid="{6B60BD26-0DC7-4E46-A177-F79D53D23A32}" name="Column1167" dataDxfId="15204"/>
    <tableColumn id="1182" xr3:uid="{C65AF1F2-41C6-4E17-9D9C-B7397DE00710}" name="Column1168" dataDxfId="15203"/>
    <tableColumn id="1183" xr3:uid="{6A620BF0-AC3B-432F-ACC3-B2D0BBD50E58}" name="Column1169" dataDxfId="15202"/>
    <tableColumn id="1184" xr3:uid="{1BED2F8B-E029-49C6-B588-BDEF997A9111}" name="Column1170" dataDxfId="15201"/>
    <tableColumn id="1185" xr3:uid="{223B82DF-63F6-450C-984A-ACF3E2530883}" name="Column1171" dataDxfId="15200"/>
    <tableColumn id="1186" xr3:uid="{C05895A8-43BC-4B74-BFDE-B335D4CD369E}" name="Column1172" dataDxfId="15199"/>
    <tableColumn id="1187" xr3:uid="{5EAA0E94-B6D9-4466-9D79-D75EE1B4DE3F}" name="Column1173" dataDxfId="15198"/>
    <tableColumn id="1188" xr3:uid="{6C141A18-194B-4534-A540-47689D3DF233}" name="Column1174" dataDxfId="15197"/>
    <tableColumn id="1189" xr3:uid="{BF044FA0-00B9-4A64-9331-956E1E889725}" name="Column1175" dataDxfId="15196"/>
    <tableColumn id="1190" xr3:uid="{D7D2675E-F6AE-4733-A891-76E88104107A}" name="Column1176" dataDxfId="15195"/>
    <tableColumn id="1191" xr3:uid="{BAA6277C-CB90-47A4-B37B-3348E87B495C}" name="Column1177" dataDxfId="15194"/>
    <tableColumn id="1192" xr3:uid="{EA417CF7-6F42-439C-887D-86E572FEB896}" name="Column1178" dataDxfId="15193"/>
    <tableColumn id="1193" xr3:uid="{7AE11CF3-E9A3-4964-87AC-900229DDEC9E}" name="Column1179" dataDxfId="15192"/>
    <tableColumn id="1194" xr3:uid="{1D195339-2050-4722-883F-7CC1F35970AB}" name="Column1180" dataDxfId="15191"/>
    <tableColumn id="1195" xr3:uid="{82861082-207D-4212-8507-F0424BAA39D8}" name="Column1181" dataDxfId="15190"/>
    <tableColumn id="1196" xr3:uid="{88CFE3FC-52EB-428D-BB94-DE54FBE788CA}" name="Column1182" dataDxfId="15189"/>
    <tableColumn id="1197" xr3:uid="{215FFDE0-67E7-4D77-98BE-DAFDD74E32AD}" name="Column1183" dataDxfId="15188"/>
    <tableColumn id="1198" xr3:uid="{5347562C-63F6-4E27-A300-49021BCCDCC2}" name="Column1184" dataDxfId="15187"/>
    <tableColumn id="1199" xr3:uid="{47F539B3-F0CE-45EC-A557-E4240722AF36}" name="Column1185" dataDxfId="15186"/>
    <tableColumn id="1200" xr3:uid="{BB2E1409-2F74-412D-AFB9-B20E7D227566}" name="Column1186" dataDxfId="15185"/>
    <tableColumn id="1201" xr3:uid="{243C691C-A824-4C4E-A01A-74B25C681A35}" name="Column1187" dataDxfId="15184"/>
    <tableColumn id="1202" xr3:uid="{D15F2812-2F38-49A9-9D32-9AFD1F2C7A42}" name="Column1188" dataDxfId="15183"/>
    <tableColumn id="1203" xr3:uid="{291B118A-6BE8-4179-8451-82DCBF46FA8E}" name="Column1189" dataDxfId="15182"/>
    <tableColumn id="1204" xr3:uid="{5115EB93-A3F3-44AD-BB7C-BD302AE754DA}" name="Column1190" dataDxfId="15181"/>
    <tableColumn id="1205" xr3:uid="{A28AC144-19DD-4A1A-AA75-273A3BD8F5DA}" name="Column1191" dataDxfId="15180"/>
    <tableColumn id="1206" xr3:uid="{51711690-6A11-4A24-BFCB-A2A1C18D25F1}" name="Column1192" dataDxfId="15179"/>
    <tableColumn id="1207" xr3:uid="{224794AC-C037-4B98-A575-A3E8421EB728}" name="Column1193" dataDxfId="15178"/>
    <tableColumn id="1208" xr3:uid="{6E107F59-D5DB-4FAA-BFB8-D1D9F82550BA}" name="Column1194" dataDxfId="15177"/>
    <tableColumn id="1209" xr3:uid="{F302095F-E8C8-41C3-92E7-45B7A4BA28B6}" name="Column1195" dataDxfId="15176"/>
    <tableColumn id="1210" xr3:uid="{09E225BC-8EEA-40A1-B8F9-A421B8F55FF9}" name="Column1196" dataDxfId="15175"/>
    <tableColumn id="1211" xr3:uid="{1A4FFB5C-E717-484D-AEAF-A6865A8CD730}" name="Column1197" dataDxfId="15174"/>
    <tableColumn id="1212" xr3:uid="{967E7D70-AD70-44BB-B517-B4DE2C859BB3}" name="Column1198" dataDxfId="15173"/>
    <tableColumn id="1213" xr3:uid="{8DFA39AA-13B4-4E47-9661-71927021D496}" name="Column1199" dataDxfId="15172"/>
    <tableColumn id="1214" xr3:uid="{006C2513-778A-4E00-9CC5-45EF6DF8195F}" name="Column1200" dataDxfId="15171"/>
    <tableColumn id="1215" xr3:uid="{ECACC79B-2783-4C63-B2D2-4714F6D456E0}" name="Column1201" dataDxfId="15170"/>
    <tableColumn id="1216" xr3:uid="{A153A4DC-2E8C-461A-8321-FB6454922789}" name="Column1202" dataDxfId="15169"/>
    <tableColumn id="1217" xr3:uid="{DBE614A1-F552-4116-B77B-F7C878FEFB46}" name="Column1203" dataDxfId="15168"/>
    <tableColumn id="1218" xr3:uid="{F0B9B107-DA64-4918-8951-CB5ACFDC8E8A}" name="Column1204" dataDxfId="15167"/>
    <tableColumn id="1219" xr3:uid="{AB8B0CEB-3A26-4C87-9380-C371E7D7721E}" name="Column1205" dataDxfId="15166"/>
    <tableColumn id="1220" xr3:uid="{59665260-3183-4FD2-8A99-22059B7DF710}" name="Column1206" dataDxfId="15165"/>
    <tableColumn id="1221" xr3:uid="{BE64F66A-EBF9-4EAC-A2B4-3F1BEFCF4C0C}" name="Column1207" dataDxfId="15164"/>
    <tableColumn id="1222" xr3:uid="{200371FD-AA1F-458D-BCF8-4AEB16E6D19F}" name="Column1208" dataDxfId="15163"/>
    <tableColumn id="1223" xr3:uid="{B1AB5F18-F1C1-4D52-B844-14D848E07F16}" name="Column1209" dataDxfId="15162"/>
    <tableColumn id="1224" xr3:uid="{EC698871-1C02-4FEB-ADB4-D72448F1A285}" name="Column1210" dataDxfId="15161"/>
    <tableColumn id="1225" xr3:uid="{8B3A46A1-BDF5-45E6-AFC0-8DB4C3E0069B}" name="Column1211" dataDxfId="15160"/>
    <tableColumn id="1226" xr3:uid="{F4881CD3-0DEC-45BD-BC0F-94B26F9699ED}" name="Column1212" dataDxfId="15159"/>
    <tableColumn id="1227" xr3:uid="{A8BC84B9-FC5D-49FC-80C9-10B311ACC682}" name="Column1213" dataDxfId="15158"/>
    <tableColumn id="1228" xr3:uid="{E43F2F60-8029-4E1F-A575-E7EDDB635AA8}" name="Column1214" dataDxfId="15157"/>
    <tableColumn id="1229" xr3:uid="{A7EBFD5F-B6C7-4416-9024-1FB810C93A56}" name="Column1215" dataDxfId="15156"/>
    <tableColumn id="1230" xr3:uid="{72D517FF-F459-469F-91EC-D204CF83E932}" name="Column1216" dataDxfId="15155"/>
    <tableColumn id="1231" xr3:uid="{94E6936C-6273-4617-B42C-E3A8C2A7AC2A}" name="Column1217" dataDxfId="15154"/>
    <tableColumn id="1232" xr3:uid="{AF3B1F21-46A5-49AD-9C23-6CF4663D4A52}" name="Column1218" dataDxfId="15153"/>
    <tableColumn id="1233" xr3:uid="{EE7D9B9C-9177-4F54-9F49-FD41598BD0AB}" name="Column1219" dataDxfId="15152"/>
    <tableColumn id="1234" xr3:uid="{CAE1C905-F171-4A0F-93B9-5C39A054CD78}" name="Column1220" dataDxfId="15151"/>
    <tableColumn id="1235" xr3:uid="{C8C277AE-25E9-4FA6-BA00-40DE6271C2CD}" name="Column1221" dataDxfId="15150"/>
    <tableColumn id="1236" xr3:uid="{B24924AF-A2D7-4070-8E57-B93481DC5E7A}" name="Column1222" dataDxfId="15149"/>
    <tableColumn id="1237" xr3:uid="{82F7D941-3C65-4E0E-B471-F1A1E0101694}" name="Column1223" dataDxfId="15148"/>
    <tableColumn id="1238" xr3:uid="{2D84D0D5-F3ED-4912-95DA-F30BA90F3993}" name="Column1224" dataDxfId="15147"/>
    <tableColumn id="1239" xr3:uid="{04F79E3C-F488-44E6-A89A-EF468FD975E1}" name="Column1225" dataDxfId="15146"/>
    <tableColumn id="1240" xr3:uid="{2387F003-CDEC-4034-A1D5-41F3DA6540CD}" name="Column1226" dataDxfId="15145"/>
    <tableColumn id="1241" xr3:uid="{28E06343-A95B-471B-98AF-A9BB1286B093}" name="Column1227" dataDxfId="15144"/>
    <tableColumn id="1242" xr3:uid="{7CC3D48A-5001-41DC-A949-5D4D907D721A}" name="Column1228" dataDxfId="15143"/>
    <tableColumn id="1243" xr3:uid="{87026FB9-1BC7-4728-814A-DD4B9DD27B50}" name="Column1229" dataDxfId="15142"/>
    <tableColumn id="1244" xr3:uid="{77EF4F0E-6B8E-40BE-98AD-5A1D4380A3ED}" name="Column1230" dataDxfId="15141"/>
    <tableColumn id="1245" xr3:uid="{49ED5217-2CDD-402A-A2BD-E3CEFCBE9D7B}" name="Column1231" dataDxfId="15140"/>
    <tableColumn id="1246" xr3:uid="{22D3640A-2188-4AA3-84C8-11CC4634ACE2}" name="Column1232" dataDxfId="15139"/>
    <tableColumn id="1247" xr3:uid="{F1BE7DF7-7BD0-4924-ACFF-83AF6BC8BDA3}" name="Column1233" dataDxfId="15138"/>
    <tableColumn id="1248" xr3:uid="{BB7A0BFE-0020-4A11-A1A5-9A8AC7D719CE}" name="Column1234" dataDxfId="15137"/>
    <tableColumn id="1249" xr3:uid="{5AADBCAE-59FA-4108-8514-EC0DD8BA9CCC}" name="Column1235" dataDxfId="15136"/>
    <tableColumn id="1250" xr3:uid="{A17BEA17-D217-40D1-95DE-3E324458D47D}" name="Column1236" dataDxfId="15135"/>
    <tableColumn id="1251" xr3:uid="{3C16A34A-E793-4196-B2B0-FE1B9572EB38}" name="Column1237" dataDxfId="15134"/>
    <tableColumn id="1252" xr3:uid="{E75FBA72-A028-4342-BC18-C37A9E241591}" name="Column1238" dataDxfId="15133"/>
    <tableColumn id="1253" xr3:uid="{6FB4C6DD-E0A2-4DB2-88F8-CF7965CFF497}" name="Column1239" dataDxfId="15132"/>
    <tableColumn id="1254" xr3:uid="{2D7680A9-F0EF-467F-B354-39920AB3A1BA}" name="Column1240" dataDxfId="15131"/>
    <tableColumn id="1255" xr3:uid="{87A92D0F-8C1B-4B43-BC22-C22917F59ADA}" name="Column1241" dataDxfId="15130"/>
    <tableColumn id="1256" xr3:uid="{3B9839A1-5892-405F-9F60-9D261B2820EF}" name="Column1242" dataDxfId="15129"/>
    <tableColumn id="1257" xr3:uid="{B77484A6-2332-4F32-A4FB-667F4338E786}" name="Column1243" dataDxfId="15128"/>
    <tableColumn id="1258" xr3:uid="{0958A256-D981-4585-B0A8-2C8C80F056DD}" name="Column1244" dataDxfId="15127"/>
    <tableColumn id="1259" xr3:uid="{EFB25E78-96F5-4EFA-95F2-9834EA7D6959}" name="Column1245" dataDxfId="15126"/>
    <tableColumn id="1260" xr3:uid="{7EEB9BF3-26FD-4CD2-B36A-0F599C453420}" name="Column1246" dataDxfId="15125"/>
    <tableColumn id="1261" xr3:uid="{F989A4B2-8F25-41F2-A45A-177BC64FA806}" name="Column1247" dataDxfId="15124"/>
    <tableColumn id="1262" xr3:uid="{84FBCC2C-B337-450C-916D-6C525CAAFCFA}" name="Column1248" dataDxfId="15123"/>
    <tableColumn id="1263" xr3:uid="{CF4D6B0C-95B8-455A-9490-99E5E1EF2FDE}" name="Column1249" dataDxfId="15122"/>
    <tableColumn id="1264" xr3:uid="{E77E4BFC-BE08-4079-8594-5BC3842441C2}" name="Column1250" dataDxfId="15121"/>
    <tableColumn id="1265" xr3:uid="{EC28A547-5FC5-4C72-AE05-3F0D3053CE68}" name="Column1251" dataDxfId="15120"/>
    <tableColumn id="1266" xr3:uid="{DC8F8643-24B3-4EB9-8EE9-BC2AF0ACB818}" name="Column1252" dataDxfId="15119"/>
    <tableColumn id="1267" xr3:uid="{B263F6AC-2198-4D4A-B8FD-C5053428029B}" name="Column1253" dataDxfId="15118"/>
    <tableColumn id="1268" xr3:uid="{E6BC4C61-AA45-4445-9E6C-23A01DD2502D}" name="Column1254" dataDxfId="15117"/>
    <tableColumn id="1269" xr3:uid="{78AE25CA-004C-45C8-8E0A-AA62ED65A838}" name="Column1255" dataDxfId="15116"/>
    <tableColumn id="1270" xr3:uid="{BC1DD8EA-609D-4E78-8891-F29B917B0C21}" name="Column1256" dataDxfId="15115"/>
    <tableColumn id="1271" xr3:uid="{BFC0C888-BA18-4210-9BDC-94E74C4C1445}" name="Column1257" dataDxfId="15114"/>
    <tableColumn id="1272" xr3:uid="{7C2AD435-C9E7-4944-B0BF-13177C2483EE}" name="Column1258" dataDxfId="15113"/>
    <tableColumn id="1273" xr3:uid="{35A646DC-3E62-40B3-AFEE-A5D3CC626227}" name="Column1259" dataDxfId="15112"/>
    <tableColumn id="1274" xr3:uid="{6465FFC3-E59D-442F-A6D1-0E672F0277E3}" name="Column1260" dataDxfId="15111"/>
    <tableColumn id="1275" xr3:uid="{C4576013-7517-4854-A72E-E927C98E76C8}" name="Column1261" dataDxfId="15110"/>
    <tableColumn id="1276" xr3:uid="{7B37542B-6E98-499D-A9BD-3AB8EFA31413}" name="Column1262" dataDxfId="15109"/>
    <tableColumn id="1277" xr3:uid="{6F3E7470-1E31-4603-B83F-E774AF13303A}" name="Column1263" dataDxfId="15108"/>
    <tableColumn id="1278" xr3:uid="{2FDFD5D3-C0F8-49D7-8003-D088DB75AFEF}" name="Column1264" dataDxfId="15107"/>
    <tableColumn id="1279" xr3:uid="{FC950A5F-A577-43A2-A9FB-A58A6686ED68}" name="Column1265" dataDxfId="15106"/>
    <tableColumn id="1280" xr3:uid="{995DDF2F-4A82-4360-8579-E075AB3F5C34}" name="Column1266" dataDxfId="15105"/>
    <tableColumn id="1281" xr3:uid="{A6A564B8-6C61-4048-B51B-69E96AE1EA1E}" name="Column1267" dataDxfId="15104"/>
    <tableColumn id="1282" xr3:uid="{22D6E54F-E5A4-47ED-95C9-4E496D8DA8B1}" name="Column1268" dataDxfId="15103"/>
    <tableColumn id="1283" xr3:uid="{D926EAF8-306B-4627-ABE8-E71EE3CF5BD8}" name="Column1269" dataDxfId="15102"/>
    <tableColumn id="1284" xr3:uid="{269973E5-4436-4B8F-8D50-73857C2770DF}" name="Column1270" dataDxfId="15101"/>
    <tableColumn id="1285" xr3:uid="{B7E936B7-18C8-4137-A8F7-FB4220607A68}" name="Column1271" dataDxfId="15100"/>
    <tableColumn id="1286" xr3:uid="{7752C033-8828-457E-B889-69B4F6433491}" name="Column1272" dataDxfId="15099"/>
    <tableColumn id="1287" xr3:uid="{451893F5-C618-4A10-B84F-62C9DF6F9C02}" name="Column1273" dataDxfId="15098"/>
    <tableColumn id="1288" xr3:uid="{944B20C4-F32F-4E5F-9EFF-CD8E148034B2}" name="Column1274" dataDxfId="15097"/>
    <tableColumn id="1289" xr3:uid="{C59AD0B9-834B-40DA-B311-4FE2567DB02C}" name="Column1275" dataDxfId="15096"/>
    <tableColumn id="1290" xr3:uid="{01E075C6-BFA1-49F3-AC06-716B399D0D7C}" name="Column1276" dataDxfId="15095"/>
    <tableColumn id="1291" xr3:uid="{604A7C58-D339-4FD0-80A6-0A239FB764EF}" name="Column1277" dataDxfId="15094"/>
    <tableColumn id="1292" xr3:uid="{B42B0D62-A96B-4823-B5FF-D1215BF14A6F}" name="Column1278" dataDxfId="15093"/>
    <tableColumn id="1293" xr3:uid="{1A52FE4E-62A4-45E8-BCBB-940206296B44}" name="Column1279" dataDxfId="15092"/>
    <tableColumn id="1294" xr3:uid="{C41CFCF1-A435-4CE5-BDB9-AD5CE925A2D4}" name="Column1280" dataDxfId="15091"/>
    <tableColumn id="1295" xr3:uid="{A7584FCF-27CE-4198-AAB1-0BA14C9AC71D}" name="Column1281" dataDxfId="15090"/>
    <tableColumn id="1296" xr3:uid="{F5AF8D75-49F8-4714-B550-C43C786588C4}" name="Column1282" dataDxfId="15089"/>
    <tableColumn id="1297" xr3:uid="{5464EBBA-6E98-4021-B7E8-16B006B9D1EE}" name="Column1283" dataDxfId="15088"/>
    <tableColumn id="1298" xr3:uid="{D7D0D627-B819-451C-8E7E-FEB815FA2E3B}" name="Column1284" dataDxfId="15087"/>
    <tableColumn id="1299" xr3:uid="{92D77C8F-99F3-488C-AF3A-6547FB8035BA}" name="Column1285" dataDxfId="15086"/>
    <tableColumn id="1300" xr3:uid="{EB8C731D-7298-430F-8545-663D39ABB5F7}" name="Column1286" dataDxfId="15085"/>
    <tableColumn id="1301" xr3:uid="{52EB49C2-4BAC-4B7C-B3BF-05C7F519CD86}" name="Column1287" dataDxfId="15084"/>
    <tableColumn id="1302" xr3:uid="{9C4627C3-D7F0-4978-973B-3A6BB6AFC56B}" name="Column1288" dataDxfId="15083"/>
    <tableColumn id="1303" xr3:uid="{E7FFF42E-C1A7-4163-8F58-F35EE11DC13B}" name="Column1289" dataDxfId="15082"/>
    <tableColumn id="1304" xr3:uid="{DF9B08E6-F165-465D-9F59-C61B7AFC386F}" name="Column1290" dataDxfId="15081"/>
    <tableColumn id="1305" xr3:uid="{4C893FCD-20B1-44CB-90CC-CA8E2B7D9CDD}" name="Column1291" dataDxfId="15080"/>
    <tableColumn id="1306" xr3:uid="{8E3A488B-2ED9-4709-800F-9D3AE1809800}" name="Column1292" dataDxfId="15079"/>
    <tableColumn id="1307" xr3:uid="{09B1687D-DC33-4CEE-BD26-8A93482EC842}" name="Column1293" dataDxfId="15078"/>
    <tableColumn id="1308" xr3:uid="{6F605C76-B478-4CBF-8BF6-C2CDE671D622}" name="Column1294" dataDxfId="15077"/>
    <tableColumn id="1309" xr3:uid="{C1657FE3-7A7E-400C-B4F9-D338A450E0A2}" name="Column1295" dataDxfId="15076"/>
    <tableColumn id="1310" xr3:uid="{BC609189-0346-4306-97DF-A6A977D39AA0}" name="Column1296" dataDxfId="15075"/>
    <tableColumn id="1311" xr3:uid="{1DDAFEB7-C694-4340-AF5E-C289DE2C8A03}" name="Column1297" dataDxfId="15074"/>
    <tableColumn id="1312" xr3:uid="{5EBC7468-9274-43AA-86E5-301A74C1C5BA}" name="Column1298" dataDxfId="15073"/>
    <tableColumn id="1313" xr3:uid="{FE4F6272-4457-4134-A757-1FCE9B459804}" name="Column1299" dataDxfId="15072"/>
    <tableColumn id="1314" xr3:uid="{7EB5682C-96F7-42BF-8728-76F48A8F792D}" name="Column1300" dataDxfId="15071"/>
    <tableColumn id="1315" xr3:uid="{0CAB562C-7772-401C-82A4-29F35F84E432}" name="Column1301" dataDxfId="15070"/>
    <tableColumn id="1316" xr3:uid="{27D7C905-62DC-4541-BE20-F76AE949F650}" name="Column1302" dataDxfId="15069"/>
    <tableColumn id="1317" xr3:uid="{2EE718EF-519F-42A4-B550-F7AAF4194ED5}" name="Column1303" dataDxfId="15068"/>
    <tableColumn id="1318" xr3:uid="{D0D50CA4-0847-4A3C-AF78-7C30F881ECBB}" name="Column1304" dataDxfId="15067"/>
    <tableColumn id="1319" xr3:uid="{5568D17E-6A9D-4584-A5F6-31AC0AFE5BF9}" name="Column1305" dataDxfId="15066"/>
    <tableColumn id="1320" xr3:uid="{7455EEB9-95D6-44EF-B8CF-1A6D616B3070}" name="Column1306" dataDxfId="15065"/>
    <tableColumn id="1321" xr3:uid="{6202FC82-5213-4F56-8180-3A5373B18541}" name="Column1307" dataDxfId="15064"/>
    <tableColumn id="1322" xr3:uid="{68A9B019-2181-40B3-AAFF-F1B4A9C144EE}" name="Column1308" dataDxfId="15063"/>
    <tableColumn id="1323" xr3:uid="{C948299A-0A3F-4C99-B97F-832D9DEB24BB}" name="Column1309" dataDxfId="15062"/>
    <tableColumn id="1324" xr3:uid="{A03EB0A9-DECF-447E-93B4-1319FE18BACD}" name="Column1310" dataDxfId="15061"/>
    <tableColumn id="1325" xr3:uid="{22E0ECD3-DFB2-4B04-80A6-5AE792E2872B}" name="Column1311" dataDxfId="15060"/>
    <tableColumn id="1326" xr3:uid="{0CAFE62F-F69E-445B-A30A-DDEAC144EF92}" name="Column1312" dataDxfId="15059"/>
    <tableColumn id="1327" xr3:uid="{3D4E761B-230D-4294-AF8F-9DA12CB88BDA}" name="Column1313" dataDxfId="15058"/>
    <tableColumn id="1328" xr3:uid="{A8D871E1-1446-473F-B507-4DDF48C73D0D}" name="Column1314" dataDxfId="15057"/>
    <tableColumn id="1329" xr3:uid="{82007936-2C61-4326-8CB6-58B2DA4A8ED1}" name="Column1315" dataDxfId="15056"/>
    <tableColumn id="1330" xr3:uid="{C248755F-6803-47ED-A3AB-BFB7BC30E189}" name="Column1316" dataDxfId="15055"/>
    <tableColumn id="1331" xr3:uid="{643F3ADD-CF41-4A8F-AAAE-A70CA8E9DD07}" name="Column1317" dataDxfId="15054"/>
    <tableColumn id="1332" xr3:uid="{B4D8D917-5849-4A1A-B2BD-2BFEFECF6A60}" name="Column1318" dataDxfId="15053"/>
    <tableColumn id="1333" xr3:uid="{A25E81F3-BC0F-420C-BBF6-53F2511F91FB}" name="Column1319" dataDxfId="15052"/>
    <tableColumn id="1334" xr3:uid="{D1BF36B6-C368-4BD1-A7C8-836A4E6DE9D5}" name="Column1320" dataDxfId="15051"/>
    <tableColumn id="1335" xr3:uid="{CD3E78B0-6574-4754-B32D-8D85DE8D22BD}" name="Column1321" dataDxfId="15050"/>
    <tableColumn id="1336" xr3:uid="{64D49E56-B4AC-4DE6-BFE7-88AE914B17B9}" name="Column1322" dataDxfId="15049"/>
    <tableColumn id="1337" xr3:uid="{0DE113E3-2682-4DA6-8F1D-73AFD6D0CF65}" name="Column1323" dataDxfId="15048"/>
    <tableColumn id="1338" xr3:uid="{38C64C64-E889-4359-BA2D-C230168C9DE0}" name="Column1324" dataDxfId="15047"/>
    <tableColumn id="1339" xr3:uid="{460167C7-D1CD-4DF5-B6B2-EE9DFAD6FD84}" name="Column1325" dataDxfId="15046"/>
    <tableColumn id="1340" xr3:uid="{3AFFE1A8-4179-4CD8-9E5A-48615B03CFB6}" name="Column1326" dataDxfId="15045"/>
    <tableColumn id="1341" xr3:uid="{BB347D30-0CA9-44A1-A90E-2EAC7D78FEBC}" name="Column1327" dataDxfId="15044"/>
    <tableColumn id="1342" xr3:uid="{D268B661-325A-4005-8BE8-6C5ECD787DAC}" name="Column1328" dataDxfId="15043"/>
    <tableColumn id="1343" xr3:uid="{19DD9F6C-4526-427E-A48D-0F858BB0E31B}" name="Column1329" dataDxfId="15042"/>
    <tableColumn id="1344" xr3:uid="{4DF70965-2E31-47DD-9E88-579AC6C55979}" name="Column1330" dataDxfId="15041"/>
    <tableColumn id="1345" xr3:uid="{0AAA1159-0045-4D57-AA27-4820BCF0A3FA}" name="Column1331" dataDxfId="15040"/>
    <tableColumn id="1346" xr3:uid="{7379A71C-0407-42D1-A82A-4F9DB15AC6E9}" name="Column1332" dataDxfId="15039"/>
    <tableColumn id="1347" xr3:uid="{C08012AE-06C8-4129-A210-20A56B6EA0CD}" name="Column1333" dataDxfId="15038"/>
    <tableColumn id="1348" xr3:uid="{1A4E0759-AA91-41F1-83FC-D367E9E19DBD}" name="Column1334" dataDxfId="15037"/>
    <tableColumn id="1349" xr3:uid="{60D86ECB-5D5C-444D-A811-C1AA49C20858}" name="Column1335" dataDxfId="15036"/>
    <tableColumn id="1350" xr3:uid="{BFCF7500-0F46-4C41-8E88-93F506C51EDD}" name="Column1336" dataDxfId="15035"/>
    <tableColumn id="1351" xr3:uid="{D4733D12-7A9F-488C-B4DB-D50E7A5A0E14}" name="Column1337" dataDxfId="15034"/>
    <tableColumn id="1352" xr3:uid="{DD3F1FF3-7D29-4B32-9D22-19009711A952}" name="Column1338" dataDxfId="15033"/>
    <tableColumn id="1353" xr3:uid="{406AD0DF-873D-4218-9B6F-9F6EE283505F}" name="Column1339" dataDxfId="15032"/>
    <tableColumn id="1354" xr3:uid="{B4D8B455-08EB-40DD-B741-D05558C0737B}" name="Column1340" dataDxfId="15031"/>
    <tableColumn id="1355" xr3:uid="{862F89A4-8C0B-4421-A08C-01DC5CFF8EE2}" name="Column1341" dataDxfId="15030"/>
    <tableColumn id="1356" xr3:uid="{ACFD9DF2-B071-46DB-91DA-DF4E01D4B1AE}" name="Column1342" dataDxfId="15029"/>
    <tableColumn id="1357" xr3:uid="{DF1B2EE0-1E7D-4261-8D4A-F935AD81CDEB}" name="Column1343" dataDxfId="15028"/>
    <tableColumn id="1358" xr3:uid="{8E40693C-66D5-407C-918F-1D8121F4AB4A}" name="Column1344" dataDxfId="15027"/>
    <tableColumn id="1359" xr3:uid="{DF79ED24-623A-4562-B843-C753EB8FDF10}" name="Column1345" dataDxfId="15026"/>
    <tableColumn id="1360" xr3:uid="{DC3D3584-A4B5-445A-B9C8-8E3B57279FAC}" name="Column1346" dataDxfId="15025"/>
    <tableColumn id="1361" xr3:uid="{DD861A5B-EC85-40F3-8674-98CA88CAB1EC}" name="Column1347" dataDxfId="15024"/>
    <tableColumn id="1362" xr3:uid="{4C6D6518-F714-4E38-A3BD-3A24C82BDA1C}" name="Column1348" dataDxfId="15023"/>
    <tableColumn id="1363" xr3:uid="{B06824F0-1982-40AE-A381-069E78BC8855}" name="Column1349" dataDxfId="15022"/>
    <tableColumn id="1364" xr3:uid="{82038234-7F0C-4141-8CB2-D5896C4C4F22}" name="Column1350" dataDxfId="15021"/>
    <tableColumn id="1365" xr3:uid="{605A6711-8FC3-4C2F-B7B9-018E88F2947E}" name="Column1351" dataDxfId="15020"/>
    <tableColumn id="1366" xr3:uid="{7AAB52F3-FE9C-4636-BE19-BB9E26B3E6DB}" name="Column1352" dataDxfId="15019"/>
    <tableColumn id="1367" xr3:uid="{3B8B25E6-7581-4C0E-80BA-3B39AE31438E}" name="Column1353" dataDxfId="15018"/>
    <tableColumn id="1368" xr3:uid="{897CECD3-8C1C-4083-8308-EFF79EFE59BD}" name="Column1354" dataDxfId="15017"/>
    <tableColumn id="1369" xr3:uid="{1127D30F-35B7-4B94-A0C2-38397B9CC694}" name="Column1355" dataDxfId="15016"/>
    <tableColumn id="1370" xr3:uid="{06332EE0-2FB1-4E3D-B0C9-F14529F8D93C}" name="Column1356" dataDxfId="15015"/>
    <tableColumn id="1371" xr3:uid="{8564C40E-8149-466D-8EAE-A1DE6F06E854}" name="Column1357" dataDxfId="15014"/>
    <tableColumn id="1372" xr3:uid="{4BFA7D15-0240-4A1C-B329-0E1807D83DBD}" name="Column1358" dataDxfId="15013"/>
    <tableColumn id="1373" xr3:uid="{D5FE72E4-ADE5-4FAF-810F-317023CA4B16}" name="Column1359" dataDxfId="15012"/>
    <tableColumn id="1374" xr3:uid="{A187DD8E-574B-455C-8C60-FB9F54053A41}" name="Column1360" dataDxfId="15011"/>
    <tableColumn id="1375" xr3:uid="{F8F40FBF-74AC-44EB-8DAB-D5D424BCF06C}" name="Column1361" dataDxfId="15010"/>
    <tableColumn id="1376" xr3:uid="{735DE72D-58D1-4DEE-A7ED-AAC8FA1EFA3A}" name="Column1362" dataDxfId="15009"/>
    <tableColumn id="1377" xr3:uid="{D193C50C-76BE-4DAF-86B9-916E0B927804}" name="Column1363" dataDxfId="15008"/>
    <tableColumn id="1378" xr3:uid="{31F80D71-CAE8-49EA-9066-2FE08221E450}" name="Column1364" dataDxfId="15007"/>
    <tableColumn id="1379" xr3:uid="{948BCEFF-5BEF-4F45-A336-004ED9007D8E}" name="Column1365" dataDxfId="15006"/>
    <tableColumn id="1380" xr3:uid="{0EFD18AA-9817-475C-ABD0-7DE1B27BFBF4}" name="Column1366" dataDxfId="15005"/>
    <tableColumn id="1381" xr3:uid="{0DC3A89E-57CB-4E38-A85B-2CF2AD75F8D7}" name="Column1367" dataDxfId="15004"/>
    <tableColumn id="1382" xr3:uid="{C82B73B1-C3E8-4382-8D63-91EDAEACCE7B}" name="Column1368" dataDxfId="15003"/>
    <tableColumn id="1383" xr3:uid="{2E90FA2C-9F70-4DCE-BDD0-2C1D291DC6F0}" name="Column1369" dataDxfId="15002"/>
    <tableColumn id="1384" xr3:uid="{C910D47D-BBB5-4F25-B1F3-40A2426CF835}" name="Column1370" dataDxfId="15001"/>
    <tableColumn id="1385" xr3:uid="{E6802134-1E94-440C-A42D-D5382AD70144}" name="Column1371" dataDxfId="15000"/>
    <tableColumn id="1386" xr3:uid="{2A384A10-A497-4438-8EE2-B2D56AD16D9C}" name="Column1372" dataDxfId="14999"/>
    <tableColumn id="1387" xr3:uid="{670484BD-1484-4B47-91F6-9E4755A17C32}" name="Column1373" dataDxfId="14998"/>
    <tableColumn id="1388" xr3:uid="{0319609A-D6C4-441F-85DA-5E4EE4E43748}" name="Column1374" dataDxfId="14997"/>
    <tableColumn id="1389" xr3:uid="{06B998F2-BDF0-429A-81DB-E8AECE0D8A0F}" name="Column1375" dataDxfId="14996"/>
    <tableColumn id="1390" xr3:uid="{C3AF306F-A328-4266-81F4-2CCAFDC10351}" name="Column1376" dataDxfId="14995"/>
    <tableColumn id="1391" xr3:uid="{1C82D97B-42DF-4E79-BB77-67C2D4530B53}" name="Column1377" dataDxfId="14994"/>
    <tableColumn id="1392" xr3:uid="{43458125-C51F-4053-B900-1E9AF543C19C}" name="Column1378" dataDxfId="14993"/>
    <tableColumn id="1393" xr3:uid="{B41AB9DD-6105-4AF8-9BCE-FA9A1886D3E0}" name="Column1379" dataDxfId="14992"/>
    <tableColumn id="1394" xr3:uid="{C1CE766C-B056-42B5-9CA2-0E9653D52270}" name="Column1380" dataDxfId="14991"/>
    <tableColumn id="1395" xr3:uid="{0563BB0D-8CB6-41AE-B1F1-E2DAE565081E}" name="Column1381" dataDxfId="14990"/>
    <tableColumn id="1396" xr3:uid="{5D05790A-001E-4675-8A69-F21DC3449505}" name="Column1382" dataDxfId="14989"/>
    <tableColumn id="1397" xr3:uid="{C98F2A2D-3FDE-4897-BAF6-BF9196D9B65D}" name="Column1383" dataDxfId="14988"/>
    <tableColumn id="1398" xr3:uid="{46FD45C3-A438-4056-A57B-5F62D0EA4173}" name="Column1384" dataDxfId="14987"/>
    <tableColumn id="1399" xr3:uid="{358ACE77-0529-4EDE-9EE3-EBD0C1C0526E}" name="Column1385" dataDxfId="14986"/>
    <tableColumn id="1400" xr3:uid="{417FE07B-C4F4-4871-BAEF-8DBA3FCD760D}" name="Column1386" dataDxfId="14985"/>
    <tableColumn id="1401" xr3:uid="{557A5529-2EEA-43C8-95B9-598C984A6DCE}" name="Column1387" dataDxfId="14984"/>
    <tableColumn id="1402" xr3:uid="{1486020B-A862-44A2-90F2-8D804C8070C2}" name="Column1388" dataDxfId="14983"/>
    <tableColumn id="1403" xr3:uid="{68430019-3D40-4900-8798-F37196DE6BD5}" name="Column1389" dataDxfId="14982"/>
    <tableColumn id="1404" xr3:uid="{468B72EA-8DF2-43E7-93B6-D1946CF67867}" name="Column1390" dataDxfId="14981"/>
    <tableColumn id="1405" xr3:uid="{1D3C695B-9021-4CED-AD22-7D72843B39F1}" name="Column1391" dataDxfId="14980"/>
    <tableColumn id="1406" xr3:uid="{5F20BF89-F42A-402A-AE51-CE420F5186C6}" name="Column1392" dataDxfId="14979"/>
    <tableColumn id="1407" xr3:uid="{351A378E-1A7B-4B46-856E-E804CE198DB2}" name="Column1393" dataDxfId="14978"/>
    <tableColumn id="1408" xr3:uid="{684CAEB5-7BA2-4311-BDF3-B3FD9AC62CA7}" name="Column1394" dataDxfId="14977"/>
    <tableColumn id="1409" xr3:uid="{525CCE1B-F271-4625-AAAB-B9E2575677A2}" name="Column1395" dataDxfId="14976"/>
    <tableColumn id="1410" xr3:uid="{91383FBD-7123-4DDB-B3A9-54793D90FE68}" name="Column1396" dataDxfId="14975"/>
    <tableColumn id="1411" xr3:uid="{E061DD27-543F-48E6-8022-2077E058A0E7}" name="Column1397" dataDxfId="14974"/>
    <tableColumn id="1412" xr3:uid="{CEC5321E-E20E-4FD9-8378-BF32EC640D1E}" name="Column1398" dataDxfId="14973"/>
    <tableColumn id="1413" xr3:uid="{FFB5F2FF-8242-491C-9885-168DAC641F8D}" name="Column1399" dataDxfId="14972"/>
    <tableColumn id="1414" xr3:uid="{DB9B2D75-B153-415A-942D-C3DBF9DB8B38}" name="Column1400" dataDxfId="14971"/>
    <tableColumn id="1415" xr3:uid="{F10BCBEE-4569-4841-A04E-0F4D99CBC24C}" name="Column1401" dataDxfId="14970"/>
    <tableColumn id="1416" xr3:uid="{CA84D705-9799-4881-B9F0-8B38F80FDFBC}" name="Column1402" dataDxfId="14969"/>
    <tableColumn id="1417" xr3:uid="{EB833EFF-CB80-4433-939F-D2E138A34443}" name="Column1403" dataDxfId="14968"/>
    <tableColumn id="1418" xr3:uid="{3904C291-2C34-4C03-87CE-6097ECB71D17}" name="Column1404" dataDxfId="14967"/>
    <tableColumn id="1419" xr3:uid="{D3FB5ACE-6D6A-4365-9C0C-AEA0A5C4E000}" name="Column1405" dataDxfId="14966"/>
    <tableColumn id="1420" xr3:uid="{80191B4C-4F1A-416F-9A0B-A87AB871C9D3}" name="Column1406" dataDxfId="14965"/>
    <tableColumn id="1421" xr3:uid="{06F44D06-972F-4BB0-94C8-B46F4FFD8836}" name="Column1407" dataDxfId="14964"/>
    <tableColumn id="1422" xr3:uid="{864D1925-CF5A-48A8-A3A2-510B10136283}" name="Column1408" dataDxfId="14963"/>
    <tableColumn id="1423" xr3:uid="{98E2A007-62D7-4CF5-B277-69CD70CABE13}" name="Column1409" dataDxfId="14962"/>
    <tableColumn id="1424" xr3:uid="{E891AC4F-BE22-409A-A077-1EE0256CD018}" name="Column1410" dataDxfId="14961"/>
    <tableColumn id="1425" xr3:uid="{F6DC717A-9F81-4255-B3D2-67C4172219EC}" name="Column1411" dataDxfId="14960"/>
    <tableColumn id="1426" xr3:uid="{2856F7BF-B421-4044-B7A2-880131FB92E8}" name="Column1412" dataDxfId="14959"/>
    <tableColumn id="1427" xr3:uid="{98374831-B8ED-42D6-9606-1C0B1D36A3AD}" name="Column1413" dataDxfId="14958"/>
    <tableColumn id="1428" xr3:uid="{81199121-EE2E-47DB-AC4D-BF8312E97872}" name="Column1414" dataDxfId="14957"/>
    <tableColumn id="1429" xr3:uid="{3A78ABBB-7DD5-477A-915D-CD0024163BB3}" name="Column1415" dataDxfId="14956"/>
    <tableColumn id="1430" xr3:uid="{2F40F09F-BECC-4701-A8C2-EA45D44B23E0}" name="Column1416" dataDxfId="14955"/>
    <tableColumn id="1431" xr3:uid="{B17D5924-B7A3-461D-85F8-D1ACAB301F04}" name="Column1417" dataDxfId="14954"/>
    <tableColumn id="1432" xr3:uid="{8E4DB182-2369-4F2D-854C-C1D4C5C5EA3D}" name="Column1418" dataDxfId="14953"/>
    <tableColumn id="1433" xr3:uid="{71D43D22-DBC0-4424-815B-112DEA6A2E7C}" name="Column1419" dataDxfId="14952"/>
    <tableColumn id="1434" xr3:uid="{0AD7D456-42A9-4858-9D49-60CB9FF49DEF}" name="Column1420" dataDxfId="14951"/>
    <tableColumn id="1435" xr3:uid="{ED8D6B70-D30C-4F91-8756-2542BEB57E15}" name="Column1421" dataDxfId="14950"/>
    <tableColumn id="1436" xr3:uid="{440792D0-6335-47CF-84E1-3433BF8DD188}" name="Column1422" dataDxfId="14949"/>
    <tableColumn id="1437" xr3:uid="{10FD1D4B-71D7-4088-A7D1-AB7575F10226}" name="Column1423" dataDxfId="14948"/>
    <tableColumn id="1438" xr3:uid="{A6E49D4C-5963-4975-95A8-AE74AF8EDC08}" name="Column1424" dataDxfId="14947"/>
    <tableColumn id="1439" xr3:uid="{64ACB93B-CA65-43F9-A5EF-DA9D7E551971}" name="Column1425" dataDxfId="14946"/>
    <tableColumn id="1440" xr3:uid="{2E4017DB-E619-462B-96A3-8A5AE33DA76D}" name="Column1426" dataDxfId="14945"/>
    <tableColumn id="1441" xr3:uid="{3DFABC2B-35F9-47EE-9841-D6E1DC533BF6}" name="Column1427" dataDxfId="14944"/>
    <tableColumn id="1442" xr3:uid="{290D037A-90DC-4798-B7D6-C776CD0D7DD2}" name="Column1428" dataDxfId="14943"/>
    <tableColumn id="1443" xr3:uid="{9808EC80-C9E8-4C45-A654-DA3A66AA18DC}" name="Column1429" dataDxfId="14942"/>
    <tableColumn id="1444" xr3:uid="{BE872B1F-E88D-4122-8340-0A637C136CBD}" name="Column1430" dataDxfId="14941"/>
    <tableColumn id="1445" xr3:uid="{D6994FDB-3BED-481F-9211-BC188381A131}" name="Column1431" dataDxfId="14940"/>
    <tableColumn id="1446" xr3:uid="{0812820F-067C-4E9A-B790-AFF6334F70D8}" name="Column1432" dataDxfId="14939"/>
    <tableColumn id="1447" xr3:uid="{8D16E5C7-1F82-4749-B4EF-8EC212A703D4}" name="Column1433" dataDxfId="14938"/>
    <tableColumn id="1448" xr3:uid="{9818F1C8-18FF-4AEF-B184-660BC44B2AA0}" name="Column1434" dataDxfId="14937"/>
    <tableColumn id="1449" xr3:uid="{59B51C89-14E8-4167-A113-54C2487E83E9}" name="Column1435" dataDxfId="14936"/>
    <tableColumn id="1450" xr3:uid="{9A2F940D-F78D-4608-812D-AA99F5FDDB01}" name="Column1436" dataDxfId="14935"/>
    <tableColumn id="1451" xr3:uid="{83E9DCC5-5333-4C0B-8E16-82DF6F15898A}" name="Column1437" dataDxfId="14934"/>
    <tableColumn id="1452" xr3:uid="{D235EC0C-46C0-4872-957C-8AD109CD3A8D}" name="Column1438" dataDxfId="14933"/>
    <tableColumn id="1453" xr3:uid="{46461ADD-0A2C-40C6-B089-650CFCA9BA10}" name="Column1439" dataDxfId="14932"/>
    <tableColumn id="1454" xr3:uid="{DD6EA8D8-A94A-45FD-B682-15C14C58CB41}" name="Column1440" dataDxfId="14931"/>
    <tableColumn id="1455" xr3:uid="{108BFBB5-1B84-471A-AC60-8BB069D8B235}" name="Column1441" dataDxfId="14930"/>
    <tableColumn id="1456" xr3:uid="{A7C23A28-0949-4C2F-AE6D-A4BE61AF146E}" name="Column1442" dataDxfId="14929"/>
    <tableColumn id="1457" xr3:uid="{D62BF5CD-1AF0-468A-BE7B-BB21B7B18A1D}" name="Column1443" dataDxfId="14928"/>
    <tableColumn id="1458" xr3:uid="{6EFC9361-F3F2-4150-9423-AB775819CDCB}" name="Column1444" dataDxfId="14927"/>
    <tableColumn id="1459" xr3:uid="{B5731306-9F48-4B46-8345-EA2BEAB3B5C5}" name="Column1445" dataDxfId="14926"/>
    <tableColumn id="1460" xr3:uid="{7D7A0C10-95CE-4786-A415-EFD57004770C}" name="Column1446" dataDxfId="14925"/>
    <tableColumn id="1461" xr3:uid="{896DAAFD-E7BF-4FB8-8B32-B859B59C67F3}" name="Column1447" dataDxfId="14924"/>
    <tableColumn id="1462" xr3:uid="{EBC6C600-CFDF-498F-8279-CBE687FD8335}" name="Column1448" dataDxfId="14923"/>
    <tableColumn id="1463" xr3:uid="{3E2FFA06-72D1-484D-BF1C-94332959C784}" name="Column1449" dataDxfId="14922"/>
    <tableColumn id="1464" xr3:uid="{5078FC76-91D7-4774-B065-E3825E1B41F2}" name="Column1450" dataDxfId="14921"/>
    <tableColumn id="1465" xr3:uid="{C0CB6BC1-1BC1-4788-ABAE-C8BDF9A05424}" name="Column1451" dataDxfId="14920"/>
    <tableColumn id="1466" xr3:uid="{ED21A27B-7E86-4680-863D-CA92087B333F}" name="Column1452" dataDxfId="14919"/>
    <tableColumn id="1467" xr3:uid="{7B51F938-89B9-4712-90DE-A7A9C7E8C080}" name="Column1453" dataDxfId="14918"/>
    <tableColumn id="1468" xr3:uid="{24CB5244-E865-42DF-B162-8941618CD032}" name="Column1454" dataDxfId="14917"/>
    <tableColumn id="1469" xr3:uid="{CA0D03CC-50A9-4015-941F-249C7CEF4B83}" name="Column1455" dataDxfId="14916"/>
    <tableColumn id="1470" xr3:uid="{E64C02B2-3F61-42E8-8C77-52F0331223A5}" name="Column1456" dataDxfId="14915"/>
    <tableColumn id="1471" xr3:uid="{C6778EC8-26BF-4673-AEFE-57FCB788B9AC}" name="Column1457" dataDxfId="14914"/>
    <tableColumn id="1472" xr3:uid="{2D300E33-6C2A-4BFA-97CC-C85080F54D1E}" name="Column1458" dataDxfId="14913"/>
    <tableColumn id="1473" xr3:uid="{0104E1DD-68C1-4751-BBDC-AB08344A8DD2}" name="Column1459" dataDxfId="14912"/>
    <tableColumn id="1474" xr3:uid="{11206C48-6979-4207-8B94-4622DD63F81B}" name="Column1460" dataDxfId="14911"/>
    <tableColumn id="1475" xr3:uid="{BF7706EA-FA19-491F-9C72-F27E6B183598}" name="Column1461" dataDxfId="14910"/>
    <tableColumn id="1476" xr3:uid="{56B82E9A-A187-4945-9E94-9371F24B25FD}" name="Column1462" dataDxfId="14909"/>
    <tableColumn id="1477" xr3:uid="{D66A9FBE-4303-4A33-955F-894BCCF64F34}" name="Column1463" dataDxfId="14908"/>
    <tableColumn id="1478" xr3:uid="{A8C077B6-C9B7-452C-9840-B3E5AE8DA071}" name="Column1464" dataDxfId="14907"/>
    <tableColumn id="1479" xr3:uid="{C150D682-138E-42DE-A710-DAE092947447}" name="Column1465" dataDxfId="14906"/>
    <tableColumn id="1480" xr3:uid="{73EBFA9D-3C98-4A45-A9B0-5B176636759E}" name="Column1466" dataDxfId="14905"/>
    <tableColumn id="1481" xr3:uid="{8BC1CF8D-D0C0-4B1C-AF2B-475341C8CC46}" name="Column1467" dataDxfId="14904"/>
    <tableColumn id="1482" xr3:uid="{BA188604-9819-41CB-8D34-1A7B56B96231}" name="Column1468" dataDxfId="14903"/>
    <tableColumn id="1483" xr3:uid="{4C3B87DF-DEDF-48B6-A589-FB8A79D093F8}" name="Column1469" dataDxfId="14902"/>
    <tableColumn id="1484" xr3:uid="{31523509-0615-497D-88A6-E7139D6BC2D6}" name="Column1470" dataDxfId="14901"/>
    <tableColumn id="1485" xr3:uid="{B8703028-87C3-4690-85EA-35EE878426B6}" name="Column1471" dataDxfId="14900"/>
    <tableColumn id="1486" xr3:uid="{30D503B6-10E9-4EEC-9799-57FED1DF425A}" name="Column1472" dataDxfId="14899"/>
    <tableColumn id="1487" xr3:uid="{73A37147-A0A9-413F-8125-64FFD7C896D6}" name="Column1473" dataDxfId="14898"/>
    <tableColumn id="1488" xr3:uid="{68132A2B-F722-4D61-BC37-A8C32F794FC4}" name="Column1474" dataDxfId="14897"/>
    <tableColumn id="1489" xr3:uid="{EE829472-3CC1-4DF6-A483-AFD9B4A1DC96}" name="Column1475" dataDxfId="14896"/>
    <tableColumn id="1490" xr3:uid="{32F81284-1CE5-414A-9E2B-760DAC0FE6CE}" name="Column1476" dataDxfId="14895"/>
    <tableColumn id="1491" xr3:uid="{8B4096EC-4117-47C7-B603-5924589AC511}" name="Column1477" dataDxfId="14894"/>
    <tableColumn id="1492" xr3:uid="{BE0EE84B-6DD0-4A73-92C3-ED2B1C42BDC2}" name="Column1478" dataDxfId="14893"/>
    <tableColumn id="1493" xr3:uid="{C2903AD5-1539-4AE5-BE03-77B70F8888A0}" name="Column1479" dataDxfId="14892"/>
    <tableColumn id="1494" xr3:uid="{0B2CF2A9-BB84-4439-8B2E-7ED9473E3A89}" name="Column1480" dataDxfId="14891"/>
    <tableColumn id="1495" xr3:uid="{49219FF2-73F9-4468-B278-A52DCF1D291E}" name="Column1481" dataDxfId="14890"/>
    <tableColumn id="1496" xr3:uid="{C97DD607-6A19-4505-AA3B-12EEABD63506}" name="Column1482" dataDxfId="14889"/>
    <tableColumn id="1497" xr3:uid="{C97337A1-7638-4FFA-8BE7-E4453707198D}" name="Column1483" dataDxfId="14888"/>
    <tableColumn id="1498" xr3:uid="{E7787268-22DD-4183-8823-8A094F0A78BD}" name="Column1484" dataDxfId="14887"/>
    <tableColumn id="1499" xr3:uid="{36254A7F-F497-409B-AD4A-D83D9D4F21FE}" name="Column1485" dataDxfId="14886"/>
    <tableColumn id="1500" xr3:uid="{D7F1D622-4177-4D80-BFDE-3CA32F6796D0}" name="Column1486" dataDxfId="14885"/>
    <tableColumn id="1501" xr3:uid="{113EBC86-9614-4659-80ED-8D8993D8260C}" name="Column1487" dataDxfId="14884"/>
    <tableColumn id="1502" xr3:uid="{7A7561BF-CDB7-4772-9B1F-AEF1DB4AE3DF}" name="Column1488" dataDxfId="14883"/>
    <tableColumn id="1503" xr3:uid="{41D97971-6739-4D6E-94AD-51AB2F4A781B}" name="Column1489" dataDxfId="14882"/>
    <tableColumn id="1504" xr3:uid="{96848CC9-FB08-4498-B7E3-85C405446054}" name="Column1490" dataDxfId="14881"/>
    <tableColumn id="1505" xr3:uid="{FF665126-E21C-490F-868F-96AA40818DB5}" name="Column1491" dataDxfId="14880"/>
    <tableColumn id="1506" xr3:uid="{B9DEF495-0ACB-4CD1-AFE8-721E368B7A6C}" name="Column1492" dataDxfId="14879"/>
    <tableColumn id="1507" xr3:uid="{ED852F09-C645-4A59-A290-3CCBDF7A884F}" name="Column1493" dataDxfId="14878"/>
    <tableColumn id="1508" xr3:uid="{AA99B138-6C3A-4501-A080-E3B19F0382B8}" name="Column1494" dataDxfId="14877"/>
    <tableColumn id="1509" xr3:uid="{6F0DE97E-8A72-46B0-842D-1C0290F3C3CE}" name="Column1495" dataDxfId="14876"/>
    <tableColumn id="1510" xr3:uid="{08E432B6-AFAD-48A3-B6D1-B2B744CE0715}" name="Column1496" dataDxfId="14875"/>
    <tableColumn id="1511" xr3:uid="{D83D0577-A85B-4F99-BC48-71018583217B}" name="Column1497" dataDxfId="14874"/>
    <tableColumn id="1512" xr3:uid="{491A41A9-5C4F-4BFD-B373-3FCAD65F0550}" name="Column1498" dataDxfId="14873"/>
    <tableColumn id="1513" xr3:uid="{4C5196E8-CDBD-4448-8CF3-FC08CE321085}" name="Column1499" dataDxfId="14872"/>
    <tableColumn id="1514" xr3:uid="{1B72BB26-69C9-4078-912D-D29F151028B8}" name="Column1500" dataDxfId="14871"/>
    <tableColumn id="1515" xr3:uid="{85F1E127-27C0-4ADE-AF2D-BD1CC042AB53}" name="Column1501" dataDxfId="14870"/>
    <tableColumn id="1516" xr3:uid="{DAC6BFEC-754E-4123-8389-E42792BDF813}" name="Column1502" dataDxfId="14869"/>
    <tableColumn id="1517" xr3:uid="{B71998B3-B350-4B3F-A9C4-4C2A0541FA6B}" name="Column1503" dataDxfId="14868"/>
    <tableColumn id="1518" xr3:uid="{D441FB66-BB46-4E14-9215-50CE917FAEE5}" name="Column1504" dataDxfId="14867"/>
    <tableColumn id="1519" xr3:uid="{E81F2044-A605-48BE-AB0B-49B79E8CCB1E}" name="Column1505" dataDxfId="14866"/>
    <tableColumn id="1520" xr3:uid="{DBEFD914-7E14-466D-8EC1-FF5FF542FFFA}" name="Column1506" dataDxfId="14865"/>
    <tableColumn id="1521" xr3:uid="{CBEC272E-5C4A-436C-8BE5-2AC0E8C9A45E}" name="Column1507" dataDxfId="14864"/>
    <tableColumn id="1522" xr3:uid="{9BAB07FB-1C49-488E-86DF-92D7995A8D5C}" name="Column1508" dataDxfId="14863"/>
    <tableColumn id="1523" xr3:uid="{9C89FA8A-1CCA-429C-8745-C104AC626BD3}" name="Column1509" dataDxfId="14862"/>
    <tableColumn id="1524" xr3:uid="{1EF22E63-C18B-455B-BD76-0D54DADC3E6E}" name="Column1510" dataDxfId="14861"/>
    <tableColumn id="1525" xr3:uid="{D17A0D8C-E113-4091-B0BF-B713EA28747B}" name="Column1511" dataDxfId="14860"/>
    <tableColumn id="1526" xr3:uid="{F2AE74BD-2992-44B9-BF84-9D7050076EE9}" name="Column1512" dataDxfId="14859"/>
    <tableColumn id="1527" xr3:uid="{65515485-262A-44C6-8960-2E60F73D142A}" name="Column1513" dataDxfId="14858"/>
    <tableColumn id="1528" xr3:uid="{1F7B9005-80C7-42E5-BF61-B2A1A7AF3D14}" name="Column1514" dataDxfId="14857"/>
    <tableColumn id="1529" xr3:uid="{92B768F1-75B0-4722-A340-3F1E29C73DD0}" name="Column1515" dataDxfId="14856"/>
    <tableColumn id="1530" xr3:uid="{D91896A0-CF9C-49BC-8C11-CBF8A363A9D6}" name="Column1516" dataDxfId="14855"/>
    <tableColumn id="1531" xr3:uid="{05ABE5D3-2AD6-4A61-951A-8BFC86FD4E2A}" name="Column1517" dataDxfId="14854"/>
    <tableColumn id="1532" xr3:uid="{C129E9F8-AA00-4DA6-B9B1-F668913A1113}" name="Column1518" dataDxfId="14853"/>
    <tableColumn id="1533" xr3:uid="{2929351A-1A4F-4D7A-B908-D55D7B6F7B73}" name="Column1519" dataDxfId="14852"/>
    <tableColumn id="1534" xr3:uid="{B9169278-C249-48CB-A905-46248C0FDFFD}" name="Column1520" dataDxfId="14851"/>
    <tableColumn id="1535" xr3:uid="{AD730A40-AC1C-450A-A4BB-710391F8AA85}" name="Column1521" dataDxfId="14850"/>
    <tableColumn id="1536" xr3:uid="{F140A5AD-44A3-46BD-AC1B-6A44530D1E5F}" name="Column1522" dataDxfId="14849"/>
    <tableColumn id="1537" xr3:uid="{0C9D7559-252B-439B-9A0B-DBAE9C9EC74C}" name="Column1523" dataDxfId="14848"/>
    <tableColumn id="1538" xr3:uid="{307954D7-D253-4BE1-9FD4-798C8C2C6D98}" name="Column1524" dataDxfId="14847"/>
    <tableColumn id="1539" xr3:uid="{0E2F94E8-210E-462F-861D-B89776E30B90}" name="Column1525" dataDxfId="14846"/>
    <tableColumn id="1540" xr3:uid="{C4D19F30-8378-408B-98D2-94D4C34394C5}" name="Column1526" dataDxfId="14845"/>
    <tableColumn id="1541" xr3:uid="{D2D324CA-0998-407E-ADB8-21A1F61679B5}" name="Column1527" dataDxfId="14844"/>
    <tableColumn id="1542" xr3:uid="{63F87447-E6B3-4621-A281-97293200A4BB}" name="Column1528" dataDxfId="14843"/>
    <tableColumn id="1543" xr3:uid="{139A8263-CCF6-499D-B426-267A5D14B633}" name="Column1529" dataDxfId="14842"/>
    <tableColumn id="1544" xr3:uid="{4920B46E-224C-43A7-A09E-8D6F1FB2EE9C}" name="Column1530" dataDxfId="14841"/>
    <tableColumn id="1545" xr3:uid="{EFF19E19-D0B2-48C0-89A0-B1DD690500A4}" name="Column1531" dataDxfId="14840"/>
    <tableColumn id="1546" xr3:uid="{0FD4FA78-7316-47E3-922D-C9721007FC58}" name="Column1532" dataDxfId="14839"/>
    <tableColumn id="1547" xr3:uid="{3895131D-5A95-4B22-8007-68D3583DBA5C}" name="Column1533" dataDxfId="14838"/>
    <tableColumn id="1548" xr3:uid="{B3AC5381-0560-473E-99A8-E6C4EB07EF64}" name="Column1534" dataDxfId="14837"/>
    <tableColumn id="1549" xr3:uid="{7A0AEA93-8E8F-451A-97C6-C647123F8AFE}" name="Column1535" dataDxfId="14836"/>
    <tableColumn id="1550" xr3:uid="{D802B420-503D-40F3-B625-7FD8A722F52C}" name="Column1536" dataDxfId="14835"/>
    <tableColumn id="1551" xr3:uid="{51DF5F34-720C-4FE1-BD3B-54B04BB48078}" name="Column1537" dataDxfId="14834"/>
    <tableColumn id="1552" xr3:uid="{80FF3A64-51DC-47AA-91B9-A450443AD609}" name="Column1538" dataDxfId="14833"/>
    <tableColumn id="1553" xr3:uid="{ACCFA15E-BC01-45FA-B869-CE90B4D13FAA}" name="Column1539" dataDxfId="14832"/>
    <tableColumn id="1554" xr3:uid="{2549D8A8-6120-4013-89AF-AB6B6428461C}" name="Column1540" dataDxfId="14831"/>
    <tableColumn id="1555" xr3:uid="{32823BD3-D9E5-4C50-8766-06470A265D1C}" name="Column1541" dataDxfId="14830"/>
    <tableColumn id="1556" xr3:uid="{9E12B796-0334-4AA5-9151-621C8E78A4B0}" name="Column1542" dataDxfId="14829"/>
    <tableColumn id="1557" xr3:uid="{03B6FAA6-DCB8-434E-8010-FFCEE0B45CD6}" name="Column1543" dataDxfId="14828"/>
    <tableColumn id="1558" xr3:uid="{386C5CF2-4A2B-4C71-B5D3-92C164B58E1C}" name="Column1544" dataDxfId="14827"/>
    <tableColumn id="1559" xr3:uid="{9D26A69D-BDF0-43F4-B7A8-B8F1AD6D9C3E}" name="Column1545" dataDxfId="14826"/>
    <tableColumn id="1560" xr3:uid="{D9FE8B3F-B535-44B9-8F5B-1E5BFE7ECA1A}" name="Column1546" dataDxfId="14825"/>
    <tableColumn id="1561" xr3:uid="{041F293A-F14C-4B30-97DD-59F23D2EA63E}" name="Column1547" dataDxfId="14824"/>
    <tableColumn id="1562" xr3:uid="{B554B821-694C-4C10-B6E1-4679CCF017B5}" name="Column1548" dataDxfId="14823"/>
    <tableColumn id="1563" xr3:uid="{C0872E72-8848-49F7-9AA3-53BAF99F9C4B}" name="Column1549" dataDxfId="14822"/>
    <tableColumn id="1564" xr3:uid="{F3CAD709-732D-48FA-9E81-BE0277EEC398}" name="Column1550" dataDxfId="14821"/>
    <tableColumn id="1565" xr3:uid="{298645C6-F729-49DD-95CD-0D5556D12877}" name="Column1551" dataDxfId="14820"/>
    <tableColumn id="1566" xr3:uid="{898EC283-7B73-4EE1-AC16-2C91BCAB287D}" name="Column1552" dataDxfId="14819"/>
    <tableColumn id="1567" xr3:uid="{E47F1380-EEAE-4D26-B84C-026DE289A450}" name="Column1553" dataDxfId="14818"/>
    <tableColumn id="1568" xr3:uid="{0D23D1A8-AA7C-4835-817E-30037EE13B51}" name="Column1554" dataDxfId="14817"/>
    <tableColumn id="1569" xr3:uid="{69B9C756-9733-439B-A8AB-0C3B51328C0D}" name="Column1555" dataDxfId="14816"/>
    <tableColumn id="1570" xr3:uid="{BD12BD6C-0BCB-44A5-A2CE-1FEECFBF86DF}" name="Column1556" dataDxfId="14815"/>
    <tableColumn id="1571" xr3:uid="{55CB25EA-A91C-4627-9F35-AEE8529FDB88}" name="Column1557" dataDxfId="14814"/>
    <tableColumn id="1572" xr3:uid="{4E0FB0D7-661A-4932-AF38-663C69C40FA7}" name="Column1558" dataDxfId="14813"/>
    <tableColumn id="1573" xr3:uid="{3AC874CA-17D6-4357-8005-1A10782951B9}" name="Column1559" dataDxfId="14812"/>
    <tableColumn id="1574" xr3:uid="{7E28DA6A-37C9-4A96-9230-4652B09EA4CD}" name="Column1560" dataDxfId="14811"/>
    <tableColumn id="1575" xr3:uid="{4FBD577C-5F1E-4DD7-A003-348360D82409}" name="Column1561" dataDxfId="14810"/>
    <tableColumn id="1576" xr3:uid="{D267D07E-B633-4B0F-ADB2-81466AE19DC2}" name="Column1562" dataDxfId="14809"/>
    <tableColumn id="1577" xr3:uid="{CBC80832-F595-4FC3-920C-3CB18A2774C6}" name="Column1563" dataDxfId="14808"/>
    <tableColumn id="1578" xr3:uid="{6071EAD5-CDBA-4D66-843C-F12A2FE6981E}" name="Column1564" dataDxfId="14807"/>
    <tableColumn id="1579" xr3:uid="{4E84A8F2-7F92-419B-944C-7009AF300951}" name="Column1565" dataDxfId="14806"/>
    <tableColumn id="1580" xr3:uid="{EBB367E1-A005-4FF1-8F14-9488687DC91F}" name="Column1566" dataDxfId="14805"/>
    <tableColumn id="1581" xr3:uid="{F040111D-0BC8-437C-A3B9-21793C8636AD}" name="Column1567" dataDxfId="14804"/>
    <tableColumn id="1582" xr3:uid="{3C2F11EE-2B3E-4D40-8AD0-5274A47F35F3}" name="Column1568" dataDxfId="14803"/>
    <tableColumn id="1583" xr3:uid="{A6EFBDA8-2F2B-4D78-8DC4-E02D3B64EE1A}" name="Column1569" dataDxfId="14802"/>
    <tableColumn id="1584" xr3:uid="{D4ABA428-3625-45EC-878C-E01F44A50662}" name="Column1570" dataDxfId="14801"/>
    <tableColumn id="1585" xr3:uid="{F7F9A344-2F2B-4A6A-B787-2658AB87B392}" name="Column1571" dataDxfId="14800"/>
    <tableColumn id="1586" xr3:uid="{F66E4C20-DC9D-46F1-8E15-F103A93E98B0}" name="Column1572" dataDxfId="14799"/>
    <tableColumn id="1587" xr3:uid="{AAD9E4C7-9359-4DB2-B930-AB880FE2FEEC}" name="Column1573" dataDxfId="14798"/>
    <tableColumn id="1588" xr3:uid="{2C5DE1E7-CE86-43C3-A6F7-75AAF29C5BC5}" name="Column1574" dataDxfId="14797"/>
    <tableColumn id="1589" xr3:uid="{F95BE548-9E32-4CB5-8E58-4A33860513C0}" name="Column1575" dataDxfId="14796"/>
    <tableColumn id="1590" xr3:uid="{63AC346E-9374-431C-98A7-F97E176011E5}" name="Column1576" dataDxfId="14795"/>
    <tableColumn id="1591" xr3:uid="{69FF2CE9-1AEC-4D7D-A09E-F3E647966FD9}" name="Column1577" dataDxfId="14794"/>
    <tableColumn id="1592" xr3:uid="{BD214FEE-26DC-4586-A9CC-850DB8E457E5}" name="Column1578" dataDxfId="14793"/>
    <tableColumn id="1593" xr3:uid="{62B6B5D8-EF61-45B4-B635-7FA70DB01232}" name="Column1579" dataDxfId="14792"/>
    <tableColumn id="1594" xr3:uid="{78010702-77A2-4338-AE87-602E147DD2E2}" name="Column1580" dataDxfId="14791"/>
    <tableColumn id="1595" xr3:uid="{21119D89-1B83-4E25-9B8E-3A7D8FBC6059}" name="Column1581" dataDxfId="14790"/>
    <tableColumn id="1596" xr3:uid="{5CAC7A85-5558-478C-BB0E-804E8B45D88F}" name="Column1582" dataDxfId="14789"/>
    <tableColumn id="1597" xr3:uid="{F2743120-E770-46B2-B91A-451449A713CF}" name="Column1583" dataDxfId="14788"/>
    <tableColumn id="1598" xr3:uid="{74DD73A6-DA28-4492-B04A-392A6569FFF0}" name="Column1584" dataDxfId="14787"/>
    <tableColumn id="1599" xr3:uid="{15D65632-9016-462A-B769-868B5E9576D9}" name="Column1585" dataDxfId="14786"/>
    <tableColumn id="1600" xr3:uid="{A85EA1D5-CD78-4507-99A3-C6849A2A1A58}" name="Column1586" dataDxfId="14785"/>
    <tableColumn id="1601" xr3:uid="{3FD39507-3A2F-4C9E-B3D1-66A3153BEA1F}" name="Column1587" dataDxfId="14784"/>
    <tableColumn id="1602" xr3:uid="{826AE620-7C41-4E96-B567-243D5C6F23D3}" name="Column1588" dataDxfId="14783"/>
    <tableColumn id="1603" xr3:uid="{8E566A26-CC34-41A3-9422-EC4688C23914}" name="Column1589" dataDxfId="14782"/>
    <tableColumn id="1604" xr3:uid="{8F59C29F-B160-400E-A140-D1BC3917EF44}" name="Column1590" dataDxfId="14781"/>
    <tableColumn id="1605" xr3:uid="{F1DE65C2-385F-49E2-B285-A572C328D001}" name="Column1591" dataDxfId="14780"/>
    <tableColumn id="1606" xr3:uid="{E2FE705B-73C8-46FC-8E5B-E3697EA529A4}" name="Column1592" dataDxfId="14779"/>
    <tableColumn id="1607" xr3:uid="{CA9A7994-F676-4C7B-A187-D276135C332D}" name="Column1593" dataDxfId="14778"/>
    <tableColumn id="1608" xr3:uid="{372187ED-E7EB-455F-BECC-ED4831B593E4}" name="Column1594" dataDxfId="14777"/>
    <tableColumn id="1609" xr3:uid="{22678EFC-F01D-4008-B607-6C54A0EDE06F}" name="Column1595" dataDxfId="14776"/>
    <tableColumn id="1610" xr3:uid="{58EBD471-C8B8-41F9-8356-43C5A4FA2B69}" name="Column1596" dataDxfId="14775"/>
    <tableColumn id="1611" xr3:uid="{FA39CED9-A208-4A5F-8FD9-6B90680E07FE}" name="Column1597" dataDxfId="14774"/>
    <tableColumn id="1612" xr3:uid="{9D7AB6FA-CE62-44E4-B05B-2AC1CB06C117}" name="Column1598" dataDxfId="14773"/>
    <tableColumn id="1613" xr3:uid="{0904ED46-D97C-44CC-982B-39D660391FD8}" name="Column1599" dataDxfId="14772"/>
    <tableColumn id="1614" xr3:uid="{1B3B4813-A07A-4B4E-A6F9-DEA7D695643B}" name="Column1600" dataDxfId="14771"/>
    <tableColumn id="1615" xr3:uid="{32E67251-9AD8-4D1D-A0CE-D39ED1B18CAC}" name="Column1601" dataDxfId="14770"/>
    <tableColumn id="1616" xr3:uid="{CE4E4572-5A75-45A5-A38F-74467F1A5DB1}" name="Column1602" dataDxfId="14769"/>
    <tableColumn id="1617" xr3:uid="{310642BB-7C33-4968-A6F7-51E792232143}" name="Column1603" dataDxfId="14768"/>
    <tableColumn id="1618" xr3:uid="{A7DA1BCD-9B56-41CD-9FE0-EED57247EC3D}" name="Column1604" dataDxfId="14767"/>
    <tableColumn id="1619" xr3:uid="{11B02D21-7562-4369-B7D5-219027A11D06}" name="Column1605" dataDxfId="14766"/>
    <tableColumn id="1620" xr3:uid="{D629D1F2-695B-4A37-9B8E-74BD2962D144}" name="Column1606" dataDxfId="14765"/>
    <tableColumn id="1621" xr3:uid="{6151A9D7-04C1-4B47-9972-B358A8913BD7}" name="Column1607" dataDxfId="14764"/>
    <tableColumn id="1622" xr3:uid="{1E5CD3EE-D1BB-45C9-AA40-BB55FFD57BC5}" name="Column1608" dataDxfId="14763"/>
    <tableColumn id="1623" xr3:uid="{EB0B72C6-8BF8-4147-AB67-574B682029B1}" name="Column1609" dataDxfId="14762"/>
    <tableColumn id="1624" xr3:uid="{2CB95187-3E9D-41CA-9B65-0CDBFCCE3FEE}" name="Column1610" dataDxfId="14761"/>
    <tableColumn id="1625" xr3:uid="{EF6A9E13-E76C-4563-817B-A3817C19D6A2}" name="Column1611" dataDxfId="14760"/>
    <tableColumn id="1626" xr3:uid="{FFA4EC73-7F2E-4C6C-A477-F93C9A5B8841}" name="Column1612" dataDxfId="14759"/>
    <tableColumn id="1627" xr3:uid="{72AE3C0A-7883-43AA-BFB2-0A168DEC6ABE}" name="Column1613" dataDxfId="14758"/>
    <tableColumn id="1628" xr3:uid="{4997AC72-C31B-4EC1-8598-E1BAA2AD7DB0}" name="Column1614" dataDxfId="14757"/>
    <tableColumn id="1629" xr3:uid="{AD58A790-05A7-4E90-BEB5-3F96703EFCC7}" name="Column1615" dataDxfId="14756"/>
    <tableColumn id="1630" xr3:uid="{92421936-326F-4622-9C05-C8C52E940C82}" name="Column1616" dataDxfId="14755"/>
    <tableColumn id="1631" xr3:uid="{B3A01FB8-67E0-4FEE-A5B7-9141C49F0B0B}" name="Column1617" dataDxfId="14754"/>
    <tableColumn id="1632" xr3:uid="{A13A70B8-CE9F-4EB6-A8E3-A19977B5FD91}" name="Column1618" dataDxfId="14753"/>
    <tableColumn id="1633" xr3:uid="{DDBFAA68-5C2E-4219-ABC9-C6EFF8328E0F}" name="Column1619" dataDxfId="14752"/>
    <tableColumn id="1634" xr3:uid="{4397F3B1-9F6E-4A29-B007-A4C2D5EF5C09}" name="Column1620" dataDxfId="14751"/>
    <tableColumn id="1635" xr3:uid="{61FD6ABB-07D9-4760-A2E8-219D96257BEA}" name="Column1621" dataDxfId="14750"/>
    <tableColumn id="1636" xr3:uid="{ACD86C8D-BB75-446A-A6A8-895E2FB0D9B4}" name="Column1622" dataDxfId="14749"/>
    <tableColumn id="1637" xr3:uid="{929456E7-952E-4B26-A235-1D80ADCF711E}" name="Column1623" dataDxfId="14748"/>
    <tableColumn id="1638" xr3:uid="{0BA1C074-28CF-4888-85C7-7101BCAF2374}" name="Column1624" dataDxfId="14747"/>
    <tableColumn id="1639" xr3:uid="{2ECA5983-5227-4A84-8258-659C747AD60D}" name="Column1625" dataDxfId="14746"/>
    <tableColumn id="1640" xr3:uid="{956F55E3-FA89-4F96-ADD9-4A1A0DA93936}" name="Column1626" dataDxfId="14745"/>
    <tableColumn id="1641" xr3:uid="{5D996BB6-56BC-4746-9A72-48409377DE20}" name="Column1627" dataDxfId="14744"/>
    <tableColumn id="1642" xr3:uid="{49104CED-5975-43C2-BC1A-81A98E190BD6}" name="Column1628" dataDxfId="14743"/>
    <tableColumn id="1643" xr3:uid="{48EEE23A-F536-4598-91CA-B14036CAF5B7}" name="Column1629" dataDxfId="14742"/>
    <tableColumn id="1644" xr3:uid="{C1626B25-BF03-4BF9-BE82-4627C73DF71D}" name="Column1630" dataDxfId="14741"/>
    <tableColumn id="1645" xr3:uid="{57A58B5D-7B66-4B15-82E0-553CCE9A9C01}" name="Column1631" dataDxfId="14740"/>
    <tableColumn id="1646" xr3:uid="{521D0C71-6ACA-4AAF-BFF3-C84AA13EBDA8}" name="Column1632" dataDxfId="14739"/>
    <tableColumn id="1647" xr3:uid="{2CCB603D-7C76-425C-A116-3AEC3E953A6A}" name="Column1633" dataDxfId="14738"/>
    <tableColumn id="1648" xr3:uid="{5333F78F-D42A-45B7-B872-2E3DB37A8089}" name="Column1634" dataDxfId="14737"/>
    <tableColumn id="1649" xr3:uid="{A8E9F833-81D1-4057-8FFB-2F7713E51BDE}" name="Column1635" dataDxfId="14736"/>
    <tableColumn id="1650" xr3:uid="{4759B600-DC4C-466E-BE4B-4F129847B81E}" name="Column1636" dataDxfId="14735"/>
    <tableColumn id="1651" xr3:uid="{0B0FEE5F-275B-431E-8F2D-B075EEB5FCBA}" name="Column1637" dataDxfId="14734"/>
    <tableColumn id="1652" xr3:uid="{FDF6B107-A4B6-4D1B-8D5F-97658C0CFBA6}" name="Column1638" dataDxfId="14733"/>
    <tableColumn id="1653" xr3:uid="{FD96E89B-83F1-4051-9FAE-FC456943711A}" name="Column1639" dataDxfId="14732"/>
    <tableColumn id="1654" xr3:uid="{B0FF8C74-F469-4C20-B1D3-DC0BBBA8A8E1}" name="Column1640" dataDxfId="14731"/>
    <tableColumn id="1655" xr3:uid="{FCBA6F48-74C4-4888-8C0A-942CFD5BB700}" name="Column1641" dataDxfId="14730"/>
    <tableColumn id="1656" xr3:uid="{C287C98C-219C-4034-B4F5-300BDFFB1A09}" name="Column1642" dataDxfId="14729"/>
    <tableColumn id="1657" xr3:uid="{2147D6C3-74A6-4B0F-802A-02D56BF56FFB}" name="Column1643" dataDxfId="14728"/>
    <tableColumn id="1658" xr3:uid="{F19FC519-CAE7-4121-BBF1-398A26E0721B}" name="Column1644" dataDxfId="14727"/>
    <tableColumn id="1659" xr3:uid="{3E4A1565-A615-4682-AB6F-7C5C5F754DA1}" name="Column1645" dataDxfId="14726"/>
    <tableColumn id="1660" xr3:uid="{14BCD1BC-8A53-420E-A44C-6583B980CB43}" name="Column1646" dataDxfId="14725"/>
    <tableColumn id="1661" xr3:uid="{52094E47-2D62-4356-9735-0DB6737AE173}" name="Column1647" dataDxfId="14724"/>
    <tableColumn id="1662" xr3:uid="{E723540B-D8C8-4904-ABC1-CC63D5E432F6}" name="Column1648" dataDxfId="14723"/>
    <tableColumn id="1663" xr3:uid="{FC86D43D-3BEA-4645-824E-EAFF903CE452}" name="Column1649" dataDxfId="14722"/>
    <tableColumn id="1664" xr3:uid="{1767E980-F885-4A2D-9A13-281D55436E64}" name="Column1650" dataDxfId="14721"/>
    <tableColumn id="1665" xr3:uid="{9DAEFC5A-D6DF-4FDA-A4FC-A04A8321695A}" name="Column1651" dataDxfId="14720"/>
    <tableColumn id="1666" xr3:uid="{BCB76676-2147-44F5-89E4-F591D7A0D029}" name="Column1652" dataDxfId="14719"/>
    <tableColumn id="1667" xr3:uid="{BDC3B37F-554E-4D24-81F9-A2736E672279}" name="Column1653" dataDxfId="14718"/>
    <tableColumn id="1668" xr3:uid="{06D1340C-BF27-42AC-9E7E-D0284F6345EA}" name="Column1654" dataDxfId="14717"/>
    <tableColumn id="1669" xr3:uid="{374C375D-61B5-4B35-9A6A-CA51141D38B5}" name="Column1655" dataDxfId="14716"/>
    <tableColumn id="1670" xr3:uid="{52C9A6DE-B9E1-40C6-AC1B-B4B2A66C2732}" name="Column1656" dataDxfId="14715"/>
    <tableColumn id="1671" xr3:uid="{9EB13BEB-31A7-4B56-B28B-DEE12FBE33A8}" name="Column1657" dataDxfId="14714"/>
    <tableColumn id="1672" xr3:uid="{74E0E7BE-EB0B-452F-BE65-7462A2D0359B}" name="Column1658" dataDxfId="14713"/>
    <tableColumn id="1673" xr3:uid="{32DAF92C-9058-4F98-BB80-EA13233C7D14}" name="Column1659" dataDxfId="14712"/>
    <tableColumn id="1674" xr3:uid="{56A02B50-4AC3-4687-8572-D8032FC9E27D}" name="Column1660" dataDxfId="14711"/>
    <tableColumn id="1675" xr3:uid="{95641D2B-14DA-493D-A995-796ACB7B44CC}" name="Column1661" dataDxfId="14710"/>
    <tableColumn id="1676" xr3:uid="{6848C341-BE69-406D-A57B-A601D9CD7785}" name="Column1662" dataDxfId="14709"/>
    <tableColumn id="1677" xr3:uid="{C5E4D96A-DB6A-45F3-BFDB-79E2261C3FC3}" name="Column1663" dataDxfId="14708"/>
    <tableColumn id="1678" xr3:uid="{6A84556B-FE78-4C42-9731-0FB1E1E86D7F}" name="Column1664" dataDxfId="14707"/>
    <tableColumn id="1679" xr3:uid="{86149454-AF58-49A5-870A-8DA9A44DD110}" name="Column1665" dataDxfId="14706"/>
    <tableColumn id="1680" xr3:uid="{D53D7D19-6C13-4987-9315-AF167CC84FD6}" name="Column1666" dataDxfId="14705"/>
    <tableColumn id="1681" xr3:uid="{FB874DEE-00B6-4262-98BA-6055B6E2195C}" name="Column1667" dataDxfId="14704"/>
    <tableColumn id="1682" xr3:uid="{1392D8B5-7407-4671-8B56-FA589DB013CF}" name="Column1668" dataDxfId="14703"/>
    <tableColumn id="1683" xr3:uid="{983D7F52-8C6E-4F8D-9FD4-5BD1F1283695}" name="Column1669" dataDxfId="14702"/>
    <tableColumn id="1684" xr3:uid="{AC86F517-ACCF-4247-8E1E-75EBC9AFDC15}" name="Column1670" dataDxfId="14701"/>
    <tableColumn id="1685" xr3:uid="{2325EC6C-1D1C-4A3D-A706-9DBCD6C307C5}" name="Column1671" dataDxfId="14700"/>
    <tableColumn id="1686" xr3:uid="{5D0F818E-5B16-4486-8012-E5421A4A389C}" name="Column1672" dataDxfId="14699"/>
    <tableColumn id="1687" xr3:uid="{45C8D07E-B2AD-4815-A26E-B1B033812CF4}" name="Column1673" dataDxfId="14698"/>
    <tableColumn id="1688" xr3:uid="{AAE977E9-9541-4742-ADAC-E04D32B49E24}" name="Column1674" dataDxfId="14697"/>
    <tableColumn id="1689" xr3:uid="{36BC7FB9-DBAA-4860-B932-A6E04E443B72}" name="Column1675" dataDxfId="14696"/>
    <tableColumn id="1690" xr3:uid="{A0ECBE43-8701-462C-AC43-6578C9A39F61}" name="Column1676" dataDxfId="14695"/>
    <tableColumn id="1691" xr3:uid="{D4C049BB-2F5D-4A30-941A-DD44A1221C27}" name="Column1677" dataDxfId="14694"/>
    <tableColumn id="1692" xr3:uid="{22CC83ED-A724-4EDB-9DA9-563E9D63FD47}" name="Column1678" dataDxfId="14693"/>
    <tableColumn id="1693" xr3:uid="{BB68D59F-E962-40B8-8E06-2E28E38794F0}" name="Column1679" dataDxfId="14692"/>
    <tableColumn id="1694" xr3:uid="{89046D78-1C6E-4DC8-998A-0C902713AD3A}" name="Column1680" dataDxfId="14691"/>
    <tableColumn id="1695" xr3:uid="{C86D2BA8-3215-481F-BAEE-5EECCCC709C7}" name="Column1681" dataDxfId="14690"/>
    <tableColumn id="1696" xr3:uid="{A7365E92-6822-4116-AB53-BA4EF74F2537}" name="Column1682" dataDxfId="14689"/>
    <tableColumn id="1697" xr3:uid="{021D04CF-B3BC-4196-85DB-D43E7BFA6341}" name="Column1683" dataDxfId="14688"/>
    <tableColumn id="1698" xr3:uid="{97AA262A-C020-4C47-A762-B28A7D1A970F}" name="Column1684" dataDxfId="14687"/>
    <tableColumn id="1699" xr3:uid="{2056F43A-90B8-45F4-BFBA-8CDDB868CE8D}" name="Column1685" dataDxfId="14686"/>
    <tableColumn id="1700" xr3:uid="{C2323A42-662E-414D-BB1D-CCC2CF463ED1}" name="Column1686" dataDxfId="14685"/>
    <tableColumn id="1701" xr3:uid="{DF08BD26-041E-4AAC-BD91-5B1C6F375784}" name="Column1687" dataDxfId="14684"/>
    <tableColumn id="1702" xr3:uid="{3633D337-C2A2-4DB8-BF1C-53A1649419A5}" name="Column1688" dataDxfId="14683"/>
    <tableColumn id="1703" xr3:uid="{469B8EC2-346B-458D-A37D-FBBF5E649B62}" name="Column1689" dataDxfId="14682"/>
    <tableColumn id="1704" xr3:uid="{914C1173-021C-4E6D-8E15-A43FE1B5EA73}" name="Column1690" dataDxfId="14681"/>
    <tableColumn id="1705" xr3:uid="{9FAC7F50-F435-4E7E-B2D8-EA8FD949A814}" name="Column1691" dataDxfId="14680"/>
    <tableColumn id="1706" xr3:uid="{213CA8A3-3499-432D-9858-E9D9EC15BC29}" name="Column1692" dataDxfId="14679"/>
    <tableColumn id="1707" xr3:uid="{3EE2CECE-8522-48D6-A456-F3166ACE31C5}" name="Column1693" dataDxfId="14678"/>
    <tableColumn id="1708" xr3:uid="{9318FBD4-5B4C-42F5-9DE6-70A9BAF31A51}" name="Column1694" dataDxfId="14677"/>
    <tableColumn id="1709" xr3:uid="{CD2039C9-2F8C-4E4E-91BC-7AA077079048}" name="Column1695" dataDxfId="14676"/>
    <tableColumn id="1710" xr3:uid="{42318872-21FE-4F47-97DD-DDD7792B6CE2}" name="Column1696" dataDxfId="14675"/>
    <tableColumn id="1711" xr3:uid="{809B1FA9-092D-4422-9582-B4943ECC6F18}" name="Column1697" dataDxfId="14674"/>
    <tableColumn id="1712" xr3:uid="{42C3FD52-FA0B-4308-9BBB-85E02EA49735}" name="Column1698" dataDxfId="14673"/>
    <tableColumn id="1713" xr3:uid="{DC9367E4-E963-4164-AF0F-6D17FB32E838}" name="Column1699" dataDxfId="14672"/>
    <tableColumn id="1714" xr3:uid="{27D514AB-B573-4C36-8BEF-7F0CAEF5368E}" name="Column1700" dataDxfId="14671"/>
    <tableColumn id="1715" xr3:uid="{2D316398-38B0-4887-9F0A-50AEEA03F5B7}" name="Column1701" dataDxfId="14670"/>
    <tableColumn id="1716" xr3:uid="{2B57398B-ACE1-42CD-8FE9-A5052BA0E635}" name="Column1702" dataDxfId="14669"/>
    <tableColumn id="1717" xr3:uid="{2E2551D8-AEB0-4274-8E15-574020CC7462}" name="Column1703" dataDxfId="14668"/>
    <tableColumn id="1718" xr3:uid="{F7F6A998-EB86-402A-894D-30C0E27B06E0}" name="Column1704" dataDxfId="14667"/>
    <tableColumn id="1719" xr3:uid="{B7566874-086D-474B-98AA-6F78F323E915}" name="Column1705" dataDxfId="14666"/>
    <tableColumn id="1720" xr3:uid="{C0932F09-1E69-4EEA-8852-3F2E59681CA2}" name="Column1706" dataDxfId="14665"/>
    <tableColumn id="1721" xr3:uid="{E7DBA7C9-7F4B-45FC-93D4-1596A61937D8}" name="Column1707" dataDxfId="14664"/>
    <tableColumn id="1722" xr3:uid="{B4F3FCFC-C8D9-44BD-A02E-CFBFC9DB4A36}" name="Column1708" dataDxfId="14663"/>
    <tableColumn id="1723" xr3:uid="{92218271-B165-4FE3-8C9B-955288E5557C}" name="Column1709" dataDxfId="14662"/>
    <tableColumn id="1724" xr3:uid="{AE550AEF-3CB9-4D57-8457-1DB48FC1BD16}" name="Column1710" dataDxfId="14661"/>
    <tableColumn id="1725" xr3:uid="{FCBBBE36-BA8A-4CBC-9343-8490F2630B47}" name="Column1711" dataDxfId="14660"/>
    <tableColumn id="1726" xr3:uid="{C4EF01BF-9B08-43E9-BCE8-042F6F8C5731}" name="Column1712" dataDxfId="14659"/>
    <tableColumn id="1727" xr3:uid="{8BFED03F-485E-4FF2-9657-88E87B99A938}" name="Column1713" dataDxfId="14658"/>
    <tableColumn id="1728" xr3:uid="{622BC682-583A-448A-9CE9-69955DA4D77F}" name="Column1714" dataDxfId="14657"/>
    <tableColumn id="1729" xr3:uid="{1ADE5EA8-3700-4B4E-B69D-1A2A1DB81862}" name="Column1715" dataDxfId="14656"/>
    <tableColumn id="1730" xr3:uid="{F7E9AEBA-0841-4B6A-92A6-9E5B62FD4B7B}" name="Column1716" dataDxfId="14655"/>
    <tableColumn id="1731" xr3:uid="{A7E187EF-52E4-41A7-9776-37ABD3681504}" name="Column1717" dataDxfId="14654"/>
    <tableColumn id="1732" xr3:uid="{82F7EFEC-5521-440C-B39B-3DBE5C5F2652}" name="Column1718" dataDxfId="14653"/>
    <tableColumn id="1733" xr3:uid="{D923B3B7-2CAB-4471-AE74-17957A280305}" name="Column1719" dataDxfId="14652"/>
    <tableColumn id="1734" xr3:uid="{4A6D6658-5F92-49D5-820D-35E258A04FB6}" name="Column1720" dataDxfId="14651"/>
    <tableColumn id="1735" xr3:uid="{F53EDF56-6550-4468-A4DC-5B94EF9E5FBE}" name="Column1721" dataDxfId="14650"/>
    <tableColumn id="1736" xr3:uid="{B317A95B-514F-406E-851E-AFEDD25709AD}" name="Column1722" dataDxfId="14649"/>
    <tableColumn id="1737" xr3:uid="{9043B2ED-DFA8-48D7-9B10-4118335334E9}" name="Column1723" dataDxfId="14648"/>
    <tableColumn id="1738" xr3:uid="{32025C82-BC03-43C2-BA5C-B54C5F12CF7F}" name="Column1724" dataDxfId="14647"/>
    <tableColumn id="1739" xr3:uid="{8C3C66B7-180D-467D-A381-1B6BA3823DF1}" name="Column1725" dataDxfId="14646"/>
    <tableColumn id="1740" xr3:uid="{532B092F-4DF8-44F9-8234-3479D614A3D5}" name="Column1726" dataDxfId="14645"/>
    <tableColumn id="1741" xr3:uid="{9D2CA3CA-5F2B-410C-93FF-85337C9F5E5F}" name="Column1727" dataDxfId="14644"/>
    <tableColumn id="1742" xr3:uid="{F4CDA7B7-BE6C-423A-9355-7192C9E6165A}" name="Column1728" dataDxfId="14643"/>
    <tableColumn id="1743" xr3:uid="{CD013ED7-455A-4829-A1E7-8BA6345DD788}" name="Column1729" dataDxfId="14642"/>
    <tableColumn id="1744" xr3:uid="{D4ED2092-D421-4038-BE14-18E2688F6C41}" name="Column1730" dataDxfId="14641"/>
    <tableColumn id="1745" xr3:uid="{13A74C50-AA0B-46F2-A9F2-5FC22E45A4C8}" name="Column1731" dataDxfId="14640"/>
    <tableColumn id="1746" xr3:uid="{198759B2-A991-479F-969E-72C1D3A6B530}" name="Column1732" dataDxfId="14639"/>
    <tableColumn id="1747" xr3:uid="{E1B7564C-8363-4A0C-891A-35AF528E5391}" name="Column1733" dataDxfId="14638"/>
    <tableColumn id="1748" xr3:uid="{DBB5FEF9-BF14-4CE3-BBD2-6C705486FE71}" name="Column1734" dataDxfId="14637"/>
    <tableColumn id="1749" xr3:uid="{57238CBB-3AE4-43BC-8EBA-AEE8CCCF284F}" name="Column1735" dataDxfId="14636"/>
    <tableColumn id="1750" xr3:uid="{326A0E82-E8FA-43F8-978E-670599B5BB3A}" name="Column1736" dataDxfId="14635"/>
    <tableColumn id="1751" xr3:uid="{E4B0BC4D-9A47-4830-AA6C-A6A1988A937C}" name="Column1737" dataDxfId="14634"/>
    <tableColumn id="1752" xr3:uid="{F0CAF60B-67F2-409F-BEC1-702F7D1E4B7D}" name="Column1738" dataDxfId="14633"/>
    <tableColumn id="1753" xr3:uid="{D3CCA871-B362-41AE-BFDA-7D51C6802641}" name="Column1739" dataDxfId="14632"/>
    <tableColumn id="1754" xr3:uid="{0002AC47-DFB4-4F8A-BB26-F21B8CC5E855}" name="Column1740" dataDxfId="14631"/>
    <tableColumn id="1755" xr3:uid="{C9A892BE-151C-4E71-B5D6-D1A066144F02}" name="Column1741" dataDxfId="14630"/>
    <tableColumn id="1756" xr3:uid="{FBABA632-682E-4EEA-AB19-A39CD8B61CB1}" name="Column1742" dataDxfId="14629"/>
    <tableColumn id="1757" xr3:uid="{4841ED38-C765-466B-BEBB-E90AFBCACCEA}" name="Column1743" dataDxfId="14628"/>
    <tableColumn id="1758" xr3:uid="{01F1FC02-A377-4909-938E-252F1A0324D2}" name="Column1744" dataDxfId="14627"/>
    <tableColumn id="1759" xr3:uid="{FD5CAB40-FB0D-4A59-A901-D262C93B5C4E}" name="Column1745" dataDxfId="14626"/>
    <tableColumn id="1760" xr3:uid="{BC56B9B3-C781-4F9A-BF25-BF7B47225FE8}" name="Column1746" dataDxfId="14625"/>
    <tableColumn id="1761" xr3:uid="{1A008F6E-90FD-47BC-B2F5-7A244205C38F}" name="Column1747" dataDxfId="14624"/>
    <tableColumn id="1762" xr3:uid="{369E1B47-6A79-4070-854D-536828C0CAC9}" name="Column1748" dataDxfId="14623"/>
    <tableColumn id="1763" xr3:uid="{D0664408-697C-42DE-8256-D85C820EF1F4}" name="Column1749" dataDxfId="14622"/>
    <tableColumn id="1764" xr3:uid="{B15C1CD3-CA90-4B0C-8612-5DC7598135A7}" name="Column1750" dataDxfId="14621"/>
    <tableColumn id="1765" xr3:uid="{6EA7F06E-6D0A-4919-B520-65319414DA98}" name="Column1751" dataDxfId="14620"/>
    <tableColumn id="1766" xr3:uid="{022D587A-09EA-49B9-A6A0-62A41A406344}" name="Column1752" dataDxfId="14619"/>
    <tableColumn id="1767" xr3:uid="{879F96D0-61EE-4F10-ABB5-C1262FF3C402}" name="Column1753" dataDxfId="14618"/>
    <tableColumn id="1768" xr3:uid="{CD2324BE-1110-46B6-AB2D-76D94B4D23AF}" name="Column1754" dataDxfId="14617"/>
    <tableColumn id="1769" xr3:uid="{23D53837-0094-4E5F-8611-9CC8B884E93C}" name="Column1755" dataDxfId="14616"/>
    <tableColumn id="1770" xr3:uid="{3486F53D-A4A4-41C0-922E-43A66282BD1A}" name="Column1756" dataDxfId="14615"/>
    <tableColumn id="1771" xr3:uid="{34D6C094-4FF8-4BE8-A837-6355ADE0CEB9}" name="Column1757" dataDxfId="14614"/>
    <tableColumn id="1772" xr3:uid="{519CFDA1-2B66-4EBD-A336-C5901C70D609}" name="Column1758" dataDxfId="14613"/>
    <tableColumn id="1773" xr3:uid="{004840E5-68BF-4544-A71E-639E69F3EEB4}" name="Column1759" dataDxfId="14612"/>
    <tableColumn id="1774" xr3:uid="{8D903C23-F62F-43D5-A503-7A603BC62590}" name="Column1760" dataDxfId="14611"/>
    <tableColumn id="1775" xr3:uid="{A57E030D-5698-4FBD-900E-A09E38ECEC2B}" name="Column1761" dataDxfId="14610"/>
    <tableColumn id="1776" xr3:uid="{0EA4F551-3C4F-4A2B-A23F-A77F956EDD43}" name="Column1762" dataDxfId="14609"/>
    <tableColumn id="1777" xr3:uid="{D2BDACED-3510-45A7-B44B-D889E06726D0}" name="Column1763" dataDxfId="14608"/>
    <tableColumn id="1778" xr3:uid="{BD1D6AB5-C729-4475-89E2-E5C79C6CB882}" name="Column1764" dataDxfId="14607"/>
    <tableColumn id="1779" xr3:uid="{4A037384-3365-46A4-A467-C494F0B90A1C}" name="Column1765" dataDxfId="14606"/>
    <tableColumn id="1780" xr3:uid="{7E0CB9D1-295B-46A4-8235-A7313FEEBB5B}" name="Column1766" dataDxfId="14605"/>
    <tableColumn id="1781" xr3:uid="{90311400-91FB-4593-8FF7-242A74DDD7F5}" name="Column1767" dataDxfId="14604"/>
    <tableColumn id="1782" xr3:uid="{3B8C68D8-05EE-46E0-9824-588759AA0A57}" name="Column1768" dataDxfId="14603"/>
    <tableColumn id="1783" xr3:uid="{15B4D129-E113-46F5-BF87-EB6CF0E2231D}" name="Column1769" dataDxfId="14602"/>
    <tableColumn id="1784" xr3:uid="{7D8471CA-A60A-4D0D-896F-B6B12481769F}" name="Column1770" dataDxfId="14601"/>
    <tableColumn id="1785" xr3:uid="{9DBC88BF-C405-4D1B-9A84-DC2BB26A7443}" name="Column1771" dataDxfId="14600"/>
    <tableColumn id="1786" xr3:uid="{4153FB84-D2D2-49AA-AE61-CFD136B1C957}" name="Column1772" dataDxfId="14599"/>
    <tableColumn id="1787" xr3:uid="{E8A4CE88-E9E7-4F38-850C-BADD8E855056}" name="Column1773" dataDxfId="14598"/>
    <tableColumn id="1788" xr3:uid="{6B85FCAD-1A76-4641-9C95-EE536EBEF0D3}" name="Column1774" dataDxfId="14597"/>
    <tableColumn id="1789" xr3:uid="{B8783B07-901D-403B-897C-EB5F0D1A28FA}" name="Column1775" dataDxfId="14596"/>
    <tableColumn id="1790" xr3:uid="{5C494026-CDE4-414F-82F0-AD00F79AD5E5}" name="Column1776" dataDxfId="14595"/>
    <tableColumn id="1791" xr3:uid="{5861DA04-7108-4519-928F-7946904B7179}" name="Column1777" dataDxfId="14594"/>
    <tableColumn id="1792" xr3:uid="{2CBD05B3-8D1D-4764-B3BC-B8D496D1CA39}" name="Column1778" dataDxfId="14593"/>
    <tableColumn id="1793" xr3:uid="{F88CC690-1B9C-4F31-BBA0-00C12965E60F}" name="Column1779" dataDxfId="14592"/>
    <tableColumn id="1794" xr3:uid="{9CFEC4B8-EC87-4895-AFAC-67820CA03BB3}" name="Column1780" dataDxfId="14591"/>
    <tableColumn id="1795" xr3:uid="{FF3A01B3-1109-4973-805F-893501CFE873}" name="Column1781" dataDxfId="14590"/>
    <tableColumn id="1796" xr3:uid="{138891CD-2BE1-4C1E-A7EA-B66349B86826}" name="Column1782" dataDxfId="14589"/>
    <tableColumn id="1797" xr3:uid="{5819BD09-E57E-4092-B8B3-0301C90112EC}" name="Column1783" dataDxfId="14588"/>
    <tableColumn id="1798" xr3:uid="{F9F5B66B-9702-4A1F-A5D7-E1CAABC42C78}" name="Column1784" dataDxfId="14587"/>
    <tableColumn id="1799" xr3:uid="{FC629F73-895E-4969-A08E-1BFC7C0CE3E2}" name="Column1785" dataDxfId="14586"/>
    <tableColumn id="1800" xr3:uid="{1A300198-282E-4746-88F0-2118456139FC}" name="Column1786" dataDxfId="14585"/>
    <tableColumn id="1801" xr3:uid="{5D87BB49-3A37-44F4-B4A3-33272C94B946}" name="Column1787" dataDxfId="14584"/>
    <tableColumn id="1802" xr3:uid="{D9FDC352-0A51-4803-A119-44CF45C90068}" name="Column1788" dataDxfId="14583"/>
    <tableColumn id="1803" xr3:uid="{A3DF30A7-815C-4212-8BDC-263B8CA09486}" name="Column1789" dataDxfId="14582"/>
    <tableColumn id="1804" xr3:uid="{45496285-64D8-4A2F-A680-B7FEF5EF682C}" name="Column1790" dataDxfId="14581"/>
    <tableColumn id="1805" xr3:uid="{3EE8A132-D2CD-4CA1-B61F-E4B8AA672923}" name="Column1791" dataDxfId="14580"/>
    <tableColumn id="1806" xr3:uid="{84F8FF68-004B-4954-A0A2-ED4A298BB1DF}" name="Column1792" dataDxfId="14579"/>
    <tableColumn id="1807" xr3:uid="{BB0467BD-97DA-444B-8736-4DEEC0A650C3}" name="Column1793" dataDxfId="14578"/>
    <tableColumn id="1808" xr3:uid="{394A012D-42AE-4CE5-BC5C-962069EC1347}" name="Column1794" dataDxfId="14577"/>
    <tableColumn id="1809" xr3:uid="{37EF8EEB-6116-440F-9ED6-7FCFB39F3D83}" name="Column1795" dataDxfId="14576"/>
    <tableColumn id="1810" xr3:uid="{ACB62DC0-1401-455A-9FBE-A25C7796493A}" name="Column1796" dataDxfId="14575"/>
    <tableColumn id="1811" xr3:uid="{9D908D55-FBE2-425D-A092-0C347605A2B5}" name="Column1797" dataDxfId="14574"/>
    <tableColumn id="1812" xr3:uid="{0CCB6D0B-9DFC-4BE2-8F11-9C659E72AF8D}" name="Column1798" dataDxfId="14573"/>
    <tableColumn id="1813" xr3:uid="{F7CDFC42-38DB-4DE0-B3B1-9A7EDEB95906}" name="Column1799" dataDxfId="14572"/>
    <tableColumn id="1814" xr3:uid="{F55993A7-B06E-46B5-939B-C6BAF058197F}" name="Column1800" dataDxfId="14571"/>
    <tableColumn id="1815" xr3:uid="{8DFE629B-19D1-4CEA-9D62-D00EF4F2BAC0}" name="Column1801" dataDxfId="14570"/>
    <tableColumn id="1816" xr3:uid="{9235EE4E-0DDE-4231-8CBB-E8A1386F69E6}" name="Column1802" dataDxfId="14569"/>
    <tableColumn id="1817" xr3:uid="{41076DC3-F4F1-4C8A-B7AD-154CE632A92E}" name="Column1803" dataDxfId="14568"/>
    <tableColumn id="1818" xr3:uid="{EC116940-BD4B-4E9E-BC8C-6DDBB767F4D2}" name="Column1804" dataDxfId="14567"/>
    <tableColumn id="1819" xr3:uid="{B6F5A301-D4FA-4CD1-8CDA-AE41B9E7BC1F}" name="Column1805" dataDxfId="14566"/>
    <tableColumn id="1820" xr3:uid="{8C55E15E-FB74-4ECD-81F6-75B3E6042B03}" name="Column1806" dataDxfId="14565"/>
    <tableColumn id="1821" xr3:uid="{439412CC-B221-4A71-99B6-892B20C9B38B}" name="Column1807" dataDxfId="14564"/>
    <tableColumn id="1822" xr3:uid="{21AB1E4E-DA9A-4EF3-AF93-BB50E0359AA6}" name="Column1808" dataDxfId="14563"/>
    <tableColumn id="1823" xr3:uid="{A76E863A-4F94-470C-8DDD-A8465C374034}" name="Column1809" dataDxfId="14562"/>
    <tableColumn id="1824" xr3:uid="{444403BF-3DA8-4029-B3B9-79AC3C09CE3C}" name="Column1810" dataDxfId="14561"/>
    <tableColumn id="1825" xr3:uid="{36BD1415-A7DF-48A7-91C1-74BC355E1945}" name="Column1811" dataDxfId="14560"/>
    <tableColumn id="1826" xr3:uid="{4031E02D-2B00-4E6B-ABA6-A1ECC0CA40DD}" name="Column1812" dataDxfId="14559"/>
    <tableColumn id="1827" xr3:uid="{CFA0FFD5-BA94-4A2C-ABBD-E71F0E2E7C91}" name="Column1813" dataDxfId="14558"/>
    <tableColumn id="1828" xr3:uid="{F0FEA4D3-3089-4223-BEB0-7AB84E33ED07}" name="Column1814" dataDxfId="14557"/>
    <tableColumn id="1829" xr3:uid="{E4EC3069-824C-4EFB-A84F-CFDA8FD03259}" name="Column1815" dataDxfId="14556"/>
    <tableColumn id="1830" xr3:uid="{67FB56DB-6DDE-466F-8ACD-DE1200BB8CB6}" name="Column1816" dataDxfId="14555"/>
    <tableColumn id="1831" xr3:uid="{D98AA6A4-39B5-454F-AB3F-FA64AEDD40E2}" name="Column1817" dataDxfId="14554"/>
    <tableColumn id="1832" xr3:uid="{94280648-EF02-48E5-8B21-718C47DD5694}" name="Column1818" dataDxfId="14553"/>
    <tableColumn id="1833" xr3:uid="{76E9A81C-8D16-41D9-BB74-1584345B5900}" name="Column1819" dataDxfId="14552"/>
    <tableColumn id="1834" xr3:uid="{E61E1884-7C0C-423B-B67A-BCC9937C9378}" name="Column1820" dataDxfId="14551"/>
    <tableColumn id="1835" xr3:uid="{49CFED48-A9CC-4CC5-A8A0-2A5E20B39719}" name="Column1821" dataDxfId="14550"/>
    <tableColumn id="1836" xr3:uid="{17CA147B-BA87-4115-9A23-749D75A08686}" name="Column1822" dataDxfId="14549"/>
    <tableColumn id="1837" xr3:uid="{469E88BA-7159-4EE0-A067-6D02ADC8678D}" name="Column1823" dataDxfId="14548"/>
    <tableColumn id="1838" xr3:uid="{43F5A382-3B22-47AD-8848-5C3CF503AF0E}" name="Column1824" dataDxfId="14547"/>
    <tableColumn id="1839" xr3:uid="{2CD46B4D-BF19-4CD7-8E5F-92EF7707AC41}" name="Column1825" dataDxfId="14546"/>
    <tableColumn id="1840" xr3:uid="{5B1B16E5-B17E-416F-B144-4D045358D17D}" name="Column1826" dataDxfId="14545"/>
    <tableColumn id="1841" xr3:uid="{19F368EE-39E5-4B12-9D8E-34B58AF57096}" name="Column1827" dataDxfId="14544"/>
    <tableColumn id="1842" xr3:uid="{BBF2DB14-556C-428B-9D45-832A8D16A287}" name="Column1828" dataDxfId="14543"/>
    <tableColumn id="1843" xr3:uid="{DBF85241-C360-4F0B-99CC-E913AF930224}" name="Column1829" dataDxfId="14542"/>
    <tableColumn id="1844" xr3:uid="{14D75089-E435-4FEC-8CB0-7E8C30CC96EC}" name="Column1830" dataDxfId="14541"/>
    <tableColumn id="1845" xr3:uid="{4A829F3E-CA33-4017-87A7-F39CEA6A4B18}" name="Column1831" dataDxfId="14540"/>
    <tableColumn id="1846" xr3:uid="{421EB73E-6B0A-4AF7-86BE-7E87638CCBAA}" name="Column1832" dataDxfId="14539"/>
    <tableColumn id="1847" xr3:uid="{D4DACDEA-A71D-46FB-9762-66B90A81FDDB}" name="Column1833" dataDxfId="14538"/>
    <tableColumn id="1848" xr3:uid="{D71C9356-9CDC-463E-8D12-60D4D3DFEB72}" name="Column1834" dataDxfId="14537"/>
    <tableColumn id="1849" xr3:uid="{FD7BFEE9-12B3-4004-B159-8450DADB3332}" name="Column1835" dataDxfId="14536"/>
    <tableColumn id="1850" xr3:uid="{E5F16E94-99B7-48E2-AD47-E1D3F2C5AC74}" name="Column1836" dataDxfId="14535"/>
    <tableColumn id="1851" xr3:uid="{50AADDA6-8A65-4A2B-B2AC-6CC7502DF364}" name="Column1837" dataDxfId="14534"/>
    <tableColumn id="1852" xr3:uid="{2F718FC5-F7ED-4C28-B7AE-F82528A70E1A}" name="Column1838" dataDxfId="14533"/>
    <tableColumn id="1853" xr3:uid="{6622BA8C-EB6A-40FF-B240-334C5B0BCF25}" name="Column1839" dataDxfId="14532"/>
    <tableColumn id="1854" xr3:uid="{AAFAF8CF-2FBB-490B-8590-1F7F6F322F8F}" name="Column1840" dataDxfId="14531"/>
    <tableColumn id="1855" xr3:uid="{E1FE963A-68F8-482F-94A2-109A714BB8BB}" name="Column1841" dataDxfId="14530"/>
    <tableColumn id="1856" xr3:uid="{2FFCC154-8285-45E8-9B3D-E09DB38FC064}" name="Column1842" dataDxfId="14529"/>
    <tableColumn id="1857" xr3:uid="{A2700E24-328E-496E-8DE9-71F269F2305F}" name="Column1843" dataDxfId="14528"/>
    <tableColumn id="1858" xr3:uid="{736D027C-485C-4591-85E3-2E6DA2924468}" name="Column1844" dataDxfId="14527"/>
    <tableColumn id="1859" xr3:uid="{F53047F1-EFFF-4BA0-8EF8-66B3E463C5D4}" name="Column1845" dataDxfId="14526"/>
    <tableColumn id="1860" xr3:uid="{C1690B8F-F36B-4E79-80DB-C544ED93D656}" name="Column1846" dataDxfId="14525"/>
    <tableColumn id="1861" xr3:uid="{11EB7353-014D-4729-8823-8EDBC5BE00EB}" name="Column1847" dataDxfId="14524"/>
    <tableColumn id="1862" xr3:uid="{574DACBC-985C-410E-BBB0-3E7210D9D4D3}" name="Column1848" dataDxfId="14523"/>
    <tableColumn id="1863" xr3:uid="{6BFB97A4-28C6-4B04-84AD-7E158C8C6D83}" name="Column1849" dataDxfId="14522"/>
    <tableColumn id="1864" xr3:uid="{BBED392E-E6CA-475D-B070-8314090B86D8}" name="Column1850" dataDxfId="14521"/>
    <tableColumn id="1865" xr3:uid="{88CEDDC1-4BCD-45E9-BCD0-859B63B1957D}" name="Column1851" dataDxfId="14520"/>
    <tableColumn id="1866" xr3:uid="{749BD1ED-78F4-42FD-81D0-DFA73816BA34}" name="Column1852" dataDxfId="14519"/>
    <tableColumn id="1867" xr3:uid="{AF150712-4CA0-433E-8D48-E80D80BE788A}" name="Column1853" dataDxfId="14518"/>
    <tableColumn id="1868" xr3:uid="{DE02A9C1-BE1D-4349-8D13-F3CD281F6EF5}" name="Column1854" dataDxfId="14517"/>
    <tableColumn id="1869" xr3:uid="{B1F58304-237A-4499-BAE0-D48367BDB7AB}" name="Column1855" dataDxfId="14516"/>
    <tableColumn id="1870" xr3:uid="{0E77B2A2-6591-4590-B295-AC4A95F94741}" name="Column1856" dataDxfId="14515"/>
    <tableColumn id="1871" xr3:uid="{58154115-5029-4198-82DD-21F8C45D2B39}" name="Column1857" dataDxfId="14514"/>
    <tableColumn id="1872" xr3:uid="{DAE6C2BB-613B-45AD-B584-96BAAF63E213}" name="Column1858" dataDxfId="14513"/>
    <tableColumn id="1873" xr3:uid="{69ED0583-AF21-4D3B-8FF0-06C610FF9B04}" name="Column1859" dataDxfId="14512"/>
    <tableColumn id="1874" xr3:uid="{BFA8AF91-6370-46B8-A0CE-1D5A2A258780}" name="Column1860" dataDxfId="14511"/>
    <tableColumn id="1875" xr3:uid="{B80E49AA-8780-4EEF-B1C1-5CA5B0021BD8}" name="Column1861" dataDxfId="14510"/>
    <tableColumn id="1876" xr3:uid="{B11C9D09-D405-44E5-B9CD-3443BE5A1247}" name="Column1862" dataDxfId="14509"/>
    <tableColumn id="1877" xr3:uid="{4C6EE5EC-C656-405C-AE06-B86F34732BA0}" name="Column1863" dataDxfId="14508"/>
    <tableColumn id="1878" xr3:uid="{3E98CECF-B1F3-4B27-B94E-A832E872B8A7}" name="Column1864" dataDxfId="14507"/>
    <tableColumn id="1879" xr3:uid="{90B0B2DC-73A1-4407-B01F-73B786EDFFB5}" name="Column1865" dataDxfId="14506"/>
    <tableColumn id="1880" xr3:uid="{6C292E11-E682-4DD7-8F94-1FC3730252FD}" name="Column1866" dataDxfId="14505"/>
    <tableColumn id="1881" xr3:uid="{4D47C16B-9E8F-4CC1-8FB9-4E3A3430422E}" name="Column1867" dataDxfId="14504"/>
    <tableColumn id="1882" xr3:uid="{B7A58B88-8576-4FC6-B56F-5A749C366D6B}" name="Column1868" dataDxfId="14503"/>
    <tableColumn id="1883" xr3:uid="{5B40829D-9A10-474C-9AC6-DDAACCD904F6}" name="Column1869" dataDxfId="14502"/>
    <tableColumn id="1884" xr3:uid="{28828D83-A06E-420E-B0A7-31FDC0461776}" name="Column1870" dataDxfId="14501"/>
    <tableColumn id="1885" xr3:uid="{2ED1FC41-77D4-43A3-A1F6-8BBD866E59EE}" name="Column1871" dataDxfId="14500"/>
    <tableColumn id="1886" xr3:uid="{097D5BFD-26AD-4265-9EA2-06F27F26D109}" name="Column1872" dataDxfId="14499"/>
    <tableColumn id="1887" xr3:uid="{123C611B-EA88-414D-BAF2-F03B370A8C68}" name="Column1873" dataDxfId="14498"/>
    <tableColumn id="1888" xr3:uid="{17457103-B09C-44A1-909F-ECB8ECCEBF2C}" name="Column1874" dataDxfId="14497"/>
    <tableColumn id="1889" xr3:uid="{5659C882-3CC8-4E25-87C8-4BA26CAE3472}" name="Column1875" dataDxfId="14496"/>
    <tableColumn id="1890" xr3:uid="{97F01365-C649-4D22-8E4C-074AECF45807}" name="Column1876" dataDxfId="14495"/>
    <tableColumn id="1891" xr3:uid="{3A4EC2AC-F605-4830-BCB1-45F6559DCDB1}" name="Column1877" dataDxfId="14494"/>
    <tableColumn id="1892" xr3:uid="{AD2ACDD4-7A56-4892-94B1-80368A7F645A}" name="Column1878" dataDxfId="14493"/>
    <tableColumn id="1893" xr3:uid="{C8D55095-8C20-4A51-BCAF-DEBAC95CD350}" name="Column1879" dataDxfId="14492"/>
    <tableColumn id="1894" xr3:uid="{0FF2CA71-9D39-457E-B2DD-F4A9767CDC82}" name="Column1880" dataDxfId="14491"/>
    <tableColumn id="1895" xr3:uid="{E6D1A6FA-6120-47BF-AF00-086CD547C52D}" name="Column1881" dataDxfId="14490"/>
    <tableColumn id="1896" xr3:uid="{D12AB0B6-BFBD-4DE3-B374-BE1496994D9A}" name="Column1882" dataDxfId="14489"/>
    <tableColumn id="1897" xr3:uid="{CE4205BE-5672-4008-AA09-80131B0AD13C}" name="Column1883" dataDxfId="14488"/>
    <tableColumn id="1898" xr3:uid="{AD7BC70C-0341-4F36-ABDC-76DE13A89DB5}" name="Column1884" dataDxfId="14487"/>
    <tableColumn id="1899" xr3:uid="{8B7BEDCA-A350-4BC9-AB3B-E0338A258C59}" name="Column1885" dataDxfId="14486"/>
    <tableColumn id="1900" xr3:uid="{492FEBDF-5EE5-437D-A284-855D869E17AF}" name="Column1886" dataDxfId="14485"/>
    <tableColumn id="1901" xr3:uid="{381EBA95-951E-499D-8782-2BE3E2FAB16E}" name="Column1887" dataDxfId="14484"/>
    <tableColumn id="1902" xr3:uid="{077D34F7-9600-4116-837E-042BDABF63C5}" name="Column1888" dataDxfId="14483"/>
    <tableColumn id="1903" xr3:uid="{C5BBD9C9-24EF-4177-828D-9C16ED8C5A75}" name="Column1889" dataDxfId="14482"/>
    <tableColumn id="1904" xr3:uid="{23DC3C6B-3D30-4C98-9BEE-745F934FA6E0}" name="Column1890" dataDxfId="14481"/>
    <tableColumn id="1905" xr3:uid="{3CA4EAA5-E2D2-4CD8-9740-2E5797921EBF}" name="Column1891" dataDxfId="14480"/>
    <tableColumn id="1906" xr3:uid="{E8F82589-077C-4A0E-8414-5834CB7A8C8B}" name="Column1892" dataDxfId="14479"/>
    <tableColumn id="1907" xr3:uid="{AF15151C-0BD6-4819-BDEB-8A298FED93CE}" name="Column1893" dataDxfId="14478"/>
    <tableColumn id="1908" xr3:uid="{09DBF719-4CAC-4A47-8AEA-BABD96624379}" name="Column1894" dataDxfId="14477"/>
    <tableColumn id="1909" xr3:uid="{779AD08A-15E2-498D-BBE9-3E0261067C22}" name="Column1895" dataDxfId="14476"/>
    <tableColumn id="1910" xr3:uid="{602CDACA-404C-47F1-B60F-4E941659D15E}" name="Column1896" dataDxfId="14475"/>
    <tableColumn id="1911" xr3:uid="{86C042A3-FCA6-4F18-81BC-BADB14639A87}" name="Column1897" dataDxfId="14474"/>
    <tableColumn id="1912" xr3:uid="{1948C12D-A43D-4CCC-9D02-9D977B9D0C17}" name="Column1898" dataDxfId="14473"/>
    <tableColumn id="1913" xr3:uid="{CCF1A444-2AB6-44DC-9A61-BE3EAB140814}" name="Column1899" dataDxfId="14472"/>
    <tableColumn id="1914" xr3:uid="{62048BC2-0C14-4915-A8AD-EECE650811F2}" name="Column1900" dataDxfId="14471"/>
    <tableColumn id="1915" xr3:uid="{894690BC-D4D7-4CD5-A89A-B110035A33CF}" name="Column1901" dataDxfId="14470"/>
    <tableColumn id="1916" xr3:uid="{A25F1F74-3091-4A53-9174-6B7AA3B6C617}" name="Column1902" dataDxfId="14469"/>
    <tableColumn id="1917" xr3:uid="{E232FEB3-77F3-4465-BDC1-2677FF8BD660}" name="Column1903" dataDxfId="14468"/>
    <tableColumn id="1918" xr3:uid="{D7390AC8-A5FD-4912-B632-A8107C6C5D03}" name="Column1904" dataDxfId="14467"/>
    <tableColumn id="1919" xr3:uid="{1D641670-2490-40CB-9162-B76E7E74AF91}" name="Column1905" dataDxfId="14466"/>
    <tableColumn id="1920" xr3:uid="{197A8C1E-445B-4F72-873B-10D1A547881E}" name="Column1906" dataDxfId="14465"/>
    <tableColumn id="1921" xr3:uid="{3CD4907B-1B19-4904-BEAB-A95689B71EA1}" name="Column1907" dataDxfId="14464"/>
    <tableColumn id="1922" xr3:uid="{8259FD00-19A8-4A1D-B472-A168497BDCC7}" name="Column1908" dataDxfId="14463"/>
    <tableColumn id="1923" xr3:uid="{ECF1FD48-4503-46F2-812D-51796B93B82D}" name="Column1909" dataDxfId="14462"/>
    <tableColumn id="1924" xr3:uid="{A69EF547-BFA4-4D8F-B148-EF5624065F68}" name="Column1910" dataDxfId="14461"/>
    <tableColumn id="1925" xr3:uid="{A2AE25BA-9007-407F-B884-B43CB396C9F3}" name="Column1911" dataDxfId="14460"/>
    <tableColumn id="1926" xr3:uid="{4B38C16F-B2BA-476F-964A-A20D2617B819}" name="Column1912" dataDxfId="14459"/>
    <tableColumn id="1927" xr3:uid="{FADC6E7A-B14A-444C-AE30-4C6C364042DA}" name="Column1913" dataDxfId="14458"/>
    <tableColumn id="1928" xr3:uid="{EAB52875-B978-46AB-A6F2-EADAE565AF44}" name="Column1914" dataDxfId="14457"/>
    <tableColumn id="1929" xr3:uid="{B4479395-B9F8-426A-8B01-013BE880D01A}" name="Column1915" dataDxfId="14456"/>
    <tableColumn id="1930" xr3:uid="{EBA26C8A-4F09-4CA1-8947-3C25B25772C9}" name="Column1916" dataDxfId="14455"/>
    <tableColumn id="1931" xr3:uid="{AC33220A-88F8-40CE-8D4E-2365E19AD57A}" name="Column1917" dataDxfId="14454"/>
    <tableColumn id="1932" xr3:uid="{3D95EEC0-C20D-441F-AA00-B0D3A0474EDF}" name="Column1918" dataDxfId="14453"/>
    <tableColumn id="1933" xr3:uid="{10FFDE23-CE20-49FD-934F-4C91274E6D55}" name="Column1919" dataDxfId="14452"/>
    <tableColumn id="1934" xr3:uid="{CC2CBF68-69EA-4EF6-9D40-AFB61D4C5D6B}" name="Column1920" dataDxfId="14451"/>
    <tableColumn id="1935" xr3:uid="{44B8DBA4-35CF-44B3-A869-BCDE10B05745}" name="Column1921" dataDxfId="14450"/>
    <tableColumn id="1936" xr3:uid="{CB117C01-DF14-45C6-B30F-8442E63FB9FA}" name="Column1922" dataDxfId="14449"/>
    <tableColumn id="1937" xr3:uid="{39F26302-3CA5-4CA5-8F5D-DF0E4D8FD12F}" name="Column1923" dataDxfId="14448"/>
    <tableColumn id="1938" xr3:uid="{73B31D88-2948-4B8D-832D-9F9168F5C7F3}" name="Column1924" dataDxfId="14447"/>
    <tableColumn id="1939" xr3:uid="{822D9766-ACCE-4CD1-94CB-3F5F4FBD973C}" name="Column1925" dataDxfId="14446"/>
    <tableColumn id="1940" xr3:uid="{35A016E7-6D1B-4566-B825-FDF483BD6832}" name="Column1926" dataDxfId="14445"/>
    <tableColumn id="1941" xr3:uid="{B43C6253-5484-46A9-987B-F2474FB5AA8C}" name="Column1927" dataDxfId="14444"/>
    <tableColumn id="1942" xr3:uid="{DA04CE7D-F4E5-4C9B-B956-68440ECF48A4}" name="Column1928" dataDxfId="14443"/>
    <tableColumn id="1943" xr3:uid="{1C95CC75-59C4-443B-8F3A-6FD79F65879B}" name="Column1929" dataDxfId="14442"/>
    <tableColumn id="1944" xr3:uid="{89C92252-FE74-4D34-BF5F-1E17CB86C0D9}" name="Column1930" dataDxfId="14441"/>
    <tableColumn id="1945" xr3:uid="{A6DEAAA8-BAFC-4356-9989-713F59690D39}" name="Column1931" dataDxfId="14440"/>
    <tableColumn id="1946" xr3:uid="{6E984A72-0A03-4051-BD46-918049D41EF7}" name="Column1932" dataDxfId="14439"/>
    <tableColumn id="1947" xr3:uid="{7F6C02F5-3D25-4A60-865D-A25CDA11A294}" name="Column1933" dataDxfId="14438"/>
    <tableColumn id="1948" xr3:uid="{067FC260-7D25-4830-8B5C-F5A061513BC4}" name="Column1934" dataDxfId="14437"/>
    <tableColumn id="1949" xr3:uid="{722D0F43-1E03-4483-AA66-44EEAB6DFC3B}" name="Column1935" dataDxfId="14436"/>
    <tableColumn id="1950" xr3:uid="{3312A4C8-5E29-45BF-9EE2-9BBEFAFD0E96}" name="Column1936" dataDxfId="14435"/>
    <tableColumn id="1951" xr3:uid="{3197E393-689C-4254-BB02-6C36E79BD3A9}" name="Column1937" dataDxfId="14434"/>
    <tableColumn id="1952" xr3:uid="{E65AAC73-3504-4A75-AA42-610FAF3534FA}" name="Column1938" dataDxfId="14433"/>
    <tableColumn id="1953" xr3:uid="{B9EBA442-D978-4F5A-89F8-3F8BC4A7B9B9}" name="Column1939" dataDxfId="14432"/>
    <tableColumn id="1954" xr3:uid="{DD7F7683-DFA8-432C-B5F8-498179640114}" name="Column1940" dataDxfId="14431"/>
    <tableColumn id="1955" xr3:uid="{4DC3A289-FC30-4708-A0F4-BC0A5AAF830E}" name="Column1941" dataDxfId="14430"/>
    <tableColumn id="1956" xr3:uid="{7C275519-6979-4F2D-8B6B-B0F3A2264810}" name="Column1942" dataDxfId="14429"/>
    <tableColumn id="1957" xr3:uid="{C2102898-3FCC-4217-A018-DBB655B240D1}" name="Column1943" dataDxfId="14428"/>
    <tableColumn id="1958" xr3:uid="{E3F0ED0B-142C-4A5D-8F08-2585BA84B7DB}" name="Column1944" dataDxfId="14427"/>
    <tableColumn id="1959" xr3:uid="{FAC174F3-DF1D-4A17-9177-D2D1115AFA46}" name="Column1945" dataDxfId="14426"/>
    <tableColumn id="1960" xr3:uid="{5303C4EF-0387-4B02-9891-621B6D769292}" name="Column1946" dataDxfId="14425"/>
    <tableColumn id="1961" xr3:uid="{A3EB20B6-DE23-49A1-9384-BE9A03994AD5}" name="Column1947" dataDxfId="14424"/>
    <tableColumn id="1962" xr3:uid="{D759E19B-DDA3-4A1D-874F-900969BC0467}" name="Column1948" dataDxfId="14423"/>
    <tableColumn id="1963" xr3:uid="{D7541545-B9DD-4B2F-88A0-F26E6A27945C}" name="Column1949" dataDxfId="14422"/>
    <tableColumn id="1964" xr3:uid="{D7A0F84F-D674-4B4A-9876-AAC8500E9F06}" name="Column1950" dataDxfId="14421"/>
    <tableColumn id="1965" xr3:uid="{D36B202D-C848-4D0E-AA47-2A2C125304E6}" name="Column1951" dataDxfId="14420"/>
    <tableColumn id="1966" xr3:uid="{160CF2DA-D3D4-40C6-97F5-1ACDD1013FE2}" name="Column1952" dataDxfId="14419"/>
    <tableColumn id="1967" xr3:uid="{F0B21DEE-A413-47AB-B159-F1D97BE4131A}" name="Column1953" dataDxfId="14418"/>
    <tableColumn id="1968" xr3:uid="{A658710D-3711-409F-B573-43BDD84245A1}" name="Column1954" dataDxfId="14417"/>
    <tableColumn id="1969" xr3:uid="{44D9C023-44E0-49AF-A061-3D762AD61EA6}" name="Column1955" dataDxfId="14416"/>
    <tableColumn id="1970" xr3:uid="{CB476B27-F9A2-4FFB-AF98-3FE66F8E3E2B}" name="Column1956" dataDxfId="14415"/>
    <tableColumn id="1971" xr3:uid="{C91F3409-8E28-4B40-B7F2-3710CFCA77C0}" name="Column1957" dataDxfId="14414"/>
    <tableColumn id="1972" xr3:uid="{19CEC958-1421-42E1-9C3D-7DEBC7E8D9C4}" name="Column1958" dataDxfId="14413"/>
    <tableColumn id="1973" xr3:uid="{9B253BCD-68C1-461A-8156-D3C040A431DF}" name="Column1959" dataDxfId="14412"/>
    <tableColumn id="1974" xr3:uid="{2ED3BA73-2B69-4A49-BB30-CE4D22B22FAE}" name="Column1960" dataDxfId="14411"/>
    <tableColumn id="1975" xr3:uid="{6764B129-8F1E-49CC-AF3E-A3BDE30BBF91}" name="Column1961" dataDxfId="14410"/>
    <tableColumn id="1976" xr3:uid="{60E47D5D-8D2D-4D69-B173-955AD1BFA21C}" name="Column1962" dataDxfId="14409"/>
    <tableColumn id="1977" xr3:uid="{2A905FD9-11DB-44E0-918B-75205A91B069}" name="Column1963" dataDxfId="14408"/>
    <tableColumn id="1978" xr3:uid="{39AF1870-6BEF-41A9-8D2B-E24064D3ABED}" name="Column1964" dataDxfId="14407"/>
    <tableColumn id="1979" xr3:uid="{2360E2A1-6BFD-4A3F-AAC9-1BBEE33BB526}" name="Column1965" dataDxfId="14406"/>
    <tableColumn id="1980" xr3:uid="{D4A77910-73BC-4318-9E3F-7E4340B7E272}" name="Column1966" dataDxfId="14405"/>
    <tableColumn id="1981" xr3:uid="{DD313445-BCBC-42E3-B258-F0666D2FCC04}" name="Column1967" dataDxfId="14404"/>
    <tableColumn id="1982" xr3:uid="{41E45C00-9D98-42EF-8848-F68E80345428}" name="Column1968" dataDxfId="14403"/>
    <tableColumn id="1983" xr3:uid="{F0F5C7CC-BBF7-4154-B3EB-E57741AC622D}" name="Column1969" dataDxfId="14402"/>
    <tableColumn id="1984" xr3:uid="{F7288DF0-DE1E-4F18-857D-BBB1F05B2E93}" name="Column1970" dataDxfId="14401"/>
    <tableColumn id="1985" xr3:uid="{7ED55AA1-10CE-427D-8B04-461D7B284CCB}" name="Column1971" dataDxfId="14400"/>
    <tableColumn id="1986" xr3:uid="{3547A36B-0EEF-46CA-AAF1-16CC0CF957BB}" name="Column1972" dataDxfId="14399"/>
    <tableColumn id="1987" xr3:uid="{D6A49B2F-E504-4ADD-8D5D-D436E941ADCB}" name="Column1973" dataDxfId="14398"/>
    <tableColumn id="1988" xr3:uid="{0E71A9DC-1A42-451E-A6A5-68D746741768}" name="Column1974" dataDxfId="14397"/>
    <tableColumn id="1989" xr3:uid="{DC80C23A-13CD-4EAA-82C6-6F69C5E77623}" name="Column1975" dataDxfId="14396"/>
    <tableColumn id="1990" xr3:uid="{A84B70B7-A757-425E-A721-AD5C230EE769}" name="Column1976" dataDxfId="14395"/>
    <tableColumn id="1991" xr3:uid="{5D45E7F6-67DD-4DA7-B0FF-B45E5BE28460}" name="Column1977" dataDxfId="14394"/>
    <tableColumn id="1992" xr3:uid="{2919271A-01C8-498B-8338-E9D44142DEBA}" name="Column1978" dataDxfId="14393"/>
    <tableColumn id="1993" xr3:uid="{AB0EBE35-9313-4DA3-B904-328106703F95}" name="Column1979" dataDxfId="14392"/>
    <tableColumn id="1994" xr3:uid="{416BC51D-A322-4B51-B855-B995AB64906D}" name="Column1980" dataDxfId="14391"/>
    <tableColumn id="1995" xr3:uid="{F38D9987-6B89-48AA-BD43-2455A06552C0}" name="Column1981" dataDxfId="14390"/>
    <tableColumn id="1996" xr3:uid="{28551194-09F3-4D7F-A319-84DDD937B08A}" name="Column1982" dataDxfId="14389"/>
    <tableColumn id="1997" xr3:uid="{A56F0236-44B7-4676-AE06-8118937085A1}" name="Column1983" dataDxfId="14388"/>
    <tableColumn id="1998" xr3:uid="{87EEC7B8-B30D-447C-A619-CADBCA1F11F1}" name="Column1984" dataDxfId="14387"/>
    <tableColumn id="1999" xr3:uid="{7FAA2ED5-BAAB-4770-B95E-F38F7A2C75C7}" name="Column1985" dataDxfId="14386"/>
    <tableColumn id="2000" xr3:uid="{29E47782-BC61-4EA2-8C88-D9414C306949}" name="Column1986" dataDxfId="14385"/>
    <tableColumn id="2001" xr3:uid="{23A264FD-68FF-487E-BFFB-364388D0BD3B}" name="Column1987" dataDxfId="14384"/>
    <tableColumn id="2002" xr3:uid="{8EF6D5DB-F229-4124-A6CC-3E9DF7E03A1C}" name="Column1988" dataDxfId="14383"/>
    <tableColumn id="2003" xr3:uid="{9500082D-34BE-4D78-8C02-BA441D5AB3B5}" name="Column1989" dataDxfId="14382"/>
    <tableColumn id="2004" xr3:uid="{475F3F0D-BE95-4E8D-9080-EAC5FED7E68B}" name="Column1990" dataDxfId="14381"/>
    <tableColumn id="2005" xr3:uid="{D2540735-99EF-46BC-9644-E6909A91652A}" name="Column1991" dataDxfId="14380"/>
    <tableColumn id="2006" xr3:uid="{956AE45C-EADB-459D-B689-FDC9648E6BAE}" name="Column1992" dataDxfId="14379"/>
    <tableColumn id="2007" xr3:uid="{2E00BCDE-1F39-4F46-8E71-13B88919E74F}" name="Column1993" dataDxfId="14378"/>
    <tableColumn id="2008" xr3:uid="{4260BDAC-EAB3-4688-B5C4-BA52CE2C2FE8}" name="Column1994" dataDxfId="14377"/>
    <tableColumn id="2009" xr3:uid="{502B4F2B-9226-46F2-B71D-ECD9974C1E16}" name="Column1995" dataDxfId="14376"/>
    <tableColumn id="2010" xr3:uid="{EBAA7DED-8F50-4131-AB5A-36A7717B75F9}" name="Column1996" dataDxfId="14375"/>
    <tableColumn id="2011" xr3:uid="{6669DD8B-312C-4501-A793-7F9205C30184}" name="Column1997" dataDxfId="14374"/>
    <tableColumn id="2012" xr3:uid="{2F7702D6-B1F0-4B1B-9786-AD48EE43DAD2}" name="Column1998" dataDxfId="14373"/>
    <tableColumn id="2013" xr3:uid="{F3636FE0-E7FD-4166-BF3C-F5C04E3765D3}" name="Column1999" dataDxfId="14372"/>
    <tableColumn id="2014" xr3:uid="{BD2B54F2-2400-49D8-BB49-B3744E74EA9D}" name="Column2000" dataDxfId="14371"/>
    <tableColumn id="2015" xr3:uid="{3EBD0EEB-933C-4229-A58E-3FDDA5784051}" name="Column2001" dataDxfId="14370"/>
    <tableColumn id="2016" xr3:uid="{0225D32D-3C08-4831-AEB3-FF7013D0B24A}" name="Column2002" dataDxfId="14369"/>
    <tableColumn id="2017" xr3:uid="{0E15CC1A-7002-4F6F-BEEF-EBA96C58FCBB}" name="Column2003" dataDxfId="14368"/>
    <tableColumn id="2018" xr3:uid="{46F34BD8-9493-4513-B4F1-6B59C8536F0A}" name="Column2004" dataDxfId="14367"/>
    <tableColumn id="2019" xr3:uid="{3B9100BF-ED02-42DA-9722-6CBAB802D2A6}" name="Column2005" dataDxfId="14366"/>
    <tableColumn id="2020" xr3:uid="{786985A7-1E12-4658-9519-0D53440C6D45}" name="Column2006" dataDxfId="14365"/>
    <tableColumn id="2021" xr3:uid="{13A0006D-DBDA-4D28-BE8F-7832EB0C7D1A}" name="Column2007" dataDxfId="14364"/>
    <tableColumn id="2022" xr3:uid="{9B2AC48B-3009-43FC-88FE-78A44E7A3414}" name="Column2008" dataDxfId="14363"/>
    <tableColumn id="2023" xr3:uid="{3FC71DB4-EF23-4610-805D-A8985B00906F}" name="Column2009" dataDxfId="14362"/>
    <tableColumn id="2024" xr3:uid="{B0F6F577-4D0B-4373-AD55-BEB048A51A28}" name="Column2010" dataDxfId="14361"/>
    <tableColumn id="2025" xr3:uid="{600116A0-F941-4252-B1BD-5AE795DC3CFE}" name="Column2011" dataDxfId="14360"/>
    <tableColumn id="2026" xr3:uid="{1F4B8B67-A16A-426F-936C-7B8F38B9C063}" name="Column2012" dataDxfId="14359"/>
    <tableColumn id="2027" xr3:uid="{FC8A1B04-D556-4ED1-91B9-4A82D71A06BC}" name="Column2013" dataDxfId="14358"/>
    <tableColumn id="2028" xr3:uid="{5EDD5078-6658-4D0C-980D-5D326A2D0F91}" name="Column2014" dataDxfId="14357"/>
    <tableColumn id="2029" xr3:uid="{51D79FE9-8A13-4749-98FE-1E358E11BA01}" name="Column2015" dataDxfId="14356"/>
    <tableColumn id="2030" xr3:uid="{7FE3BEA6-181A-491E-B19B-6D7F5F4F2AF8}" name="Column2016" dataDxfId="14355"/>
    <tableColumn id="2031" xr3:uid="{D17D1F60-8B8D-4A98-87E6-A29FDCE94F39}" name="Column2017" dataDxfId="14354"/>
    <tableColumn id="2032" xr3:uid="{A4B887AB-4D35-4EB7-A133-15091948CCF1}" name="Column2018" dataDxfId="14353"/>
    <tableColumn id="2033" xr3:uid="{B6968C43-D80B-4C9B-9CCC-D79DFEE74B6B}" name="Column2019" dataDxfId="14352"/>
    <tableColumn id="2034" xr3:uid="{0ECD3341-E7F1-43D0-9943-064F23260722}" name="Column2020" dataDxfId="14351"/>
    <tableColumn id="2035" xr3:uid="{AEA2B082-80A4-46AA-968B-83AF46E4017E}" name="Column2021" dataDxfId="14350"/>
    <tableColumn id="2036" xr3:uid="{EA9F2506-E47F-43C5-9D30-2B5A8824BED0}" name="Column2022" dataDxfId="14349"/>
    <tableColumn id="2037" xr3:uid="{5BA3F24C-9557-4AC7-90AF-415D009F8EBC}" name="Column2023" dataDxfId="14348"/>
    <tableColumn id="2038" xr3:uid="{9F127726-54D9-4BCD-91D0-721885AE4E31}" name="Column2024" dataDxfId="14347"/>
    <tableColumn id="2039" xr3:uid="{A961471B-6B41-479F-8A2E-2F3A229E4739}" name="Column2025" dataDxfId="14346"/>
    <tableColumn id="2040" xr3:uid="{6A236738-2639-4EF6-A56B-D3528E568E77}" name="Column2026" dataDxfId="14345"/>
    <tableColumn id="2041" xr3:uid="{C5971317-3246-42AF-A0A6-88B3AF2D051F}" name="Column2027" dataDxfId="14344"/>
    <tableColumn id="2042" xr3:uid="{90BE1F72-BB99-4A55-B6A8-EC1B11D26842}" name="Column2028" dataDxfId="14343"/>
    <tableColumn id="2043" xr3:uid="{B969FF2C-0773-428C-8F38-D6D0BEEF4C48}" name="Column2029" dataDxfId="14342"/>
    <tableColumn id="2044" xr3:uid="{AF705733-B8E2-4D1D-8413-DDA6D93515C2}" name="Column2030" dataDxfId="14341"/>
    <tableColumn id="2045" xr3:uid="{D5AA8968-9F52-4076-8D4F-68F638C0D1AB}" name="Column2031" dataDxfId="14340"/>
    <tableColumn id="2046" xr3:uid="{81739DDA-0E9E-4941-A66C-A10430EFD9A6}" name="Column2032" dataDxfId="14339"/>
    <tableColumn id="2047" xr3:uid="{5F79EF80-749D-4769-8966-D410084AB53A}" name="Column2033" dataDxfId="14338"/>
    <tableColumn id="2048" xr3:uid="{C1110A2C-E0C5-4C8A-91E7-DF58E2564133}" name="Column2034" dataDxfId="14337"/>
    <tableColumn id="2049" xr3:uid="{D37BEF67-BA1B-4D62-AEBF-CF16C07DA4C6}" name="Column2035" dataDxfId="14336"/>
    <tableColumn id="2050" xr3:uid="{04D0D8FE-9B20-4AA8-BAC3-C5CFABB7E5A0}" name="Column2036" dataDxfId="14335"/>
    <tableColumn id="2051" xr3:uid="{A62E61AF-9FD8-4F2D-8BA5-B23AEDD4F0AC}" name="Column2037" dataDxfId="14334"/>
    <tableColumn id="2052" xr3:uid="{3EA9016C-CBCE-4E3E-A0A3-05C2BB5F90A6}" name="Column2038" dataDxfId="14333"/>
    <tableColumn id="2053" xr3:uid="{FBBD9783-9DA5-420E-A046-B115E143C45C}" name="Column2039" dataDxfId="14332"/>
    <tableColumn id="2054" xr3:uid="{7CAD5D77-3E3A-407C-8787-10E5D6CFC244}" name="Column2040" dataDxfId="14331"/>
    <tableColumn id="2055" xr3:uid="{F363D8C4-AAEE-48A1-9621-AD53D2762C2F}" name="Column2041" dataDxfId="14330"/>
    <tableColumn id="2056" xr3:uid="{54F9C524-9B67-49A2-85A8-4ACCEDB271F9}" name="Column2042" dataDxfId="14329"/>
    <tableColumn id="2057" xr3:uid="{CA605262-2F51-4D9A-AEC0-A9A318F1EE1C}" name="Column2043" dataDxfId="14328"/>
    <tableColumn id="2058" xr3:uid="{1B122ACE-0A66-4718-B56C-9BCDB0FE1585}" name="Column2044" dataDxfId="14327"/>
    <tableColumn id="2059" xr3:uid="{54C3885C-20F9-4849-A988-C79C796BE72F}" name="Column2045" dataDxfId="14326"/>
    <tableColumn id="2060" xr3:uid="{16C73FD5-5799-42F8-9A03-F4CA7BBC9E35}" name="Column2046" dataDxfId="14325"/>
    <tableColumn id="2061" xr3:uid="{CF98CB8A-E099-4FA9-9458-CA0A36AD870B}" name="Column2047" dataDxfId="14324"/>
    <tableColumn id="2062" xr3:uid="{99FF0964-1A2F-470B-ABEE-EFC6068C6D9B}" name="Column2048" dataDxfId="14323"/>
    <tableColumn id="2063" xr3:uid="{2649B5F4-5804-4174-8C24-F1CFFE1BC791}" name="Column2049" dataDxfId="14322"/>
    <tableColumn id="2064" xr3:uid="{01FC8191-299B-43A8-B87F-AEB59366D63C}" name="Column2050" dataDxfId="14321"/>
    <tableColumn id="2065" xr3:uid="{FE31EB99-9196-4B28-B7CF-742B296D17DD}" name="Column2051" dataDxfId="14320"/>
    <tableColumn id="2066" xr3:uid="{18E056AF-10D3-4FCD-A420-E1E7F6552040}" name="Column2052" dataDxfId="14319"/>
    <tableColumn id="2067" xr3:uid="{D6FC7682-0BE2-44AA-AC57-97FA43521FBB}" name="Column2053" dataDxfId="14318"/>
    <tableColumn id="2068" xr3:uid="{A06291E5-8B85-4D11-A127-88F4FB9869A2}" name="Column2054" dataDxfId="14317"/>
    <tableColumn id="2069" xr3:uid="{F3F9C5FA-CA88-4B22-8F2D-86BD32D74784}" name="Column2055" dataDxfId="14316"/>
    <tableColumn id="2070" xr3:uid="{37298BAB-423E-463C-8E1F-32EDE9F38F04}" name="Column2056" dataDxfId="14315"/>
    <tableColumn id="2071" xr3:uid="{3CA68527-AACC-429C-9FC2-D85F042C5648}" name="Column2057" dataDxfId="14314"/>
    <tableColumn id="2072" xr3:uid="{B4F9A981-EB50-4991-9077-DD6DC153451B}" name="Column2058" dataDxfId="14313"/>
    <tableColumn id="2073" xr3:uid="{C23A4C20-78AC-47D6-87B4-8729D7BDEFF1}" name="Column2059" dataDxfId="14312"/>
    <tableColumn id="2074" xr3:uid="{49EDD637-C8FF-4098-A73B-8F25CEF558E5}" name="Column2060" dataDxfId="14311"/>
    <tableColumn id="2075" xr3:uid="{341EF781-B3BC-4432-8C72-D2C4607530F0}" name="Column2061" dataDxfId="14310"/>
    <tableColumn id="2076" xr3:uid="{94AC1F6A-E188-4879-A511-6F613FED64D1}" name="Column2062" dataDxfId="14309"/>
    <tableColumn id="2077" xr3:uid="{EB847FC1-442D-44FB-AEFE-8AE8FEE731AC}" name="Column2063" dataDxfId="14308"/>
    <tableColumn id="2078" xr3:uid="{170E654A-6691-4AD9-99B4-93D19BE45590}" name="Column2064" dataDxfId="14307"/>
    <tableColumn id="2079" xr3:uid="{1262753C-63E7-474B-84AE-6CD1F164251A}" name="Column2065" dataDxfId="14306"/>
    <tableColumn id="2080" xr3:uid="{823EC715-A637-4BBE-83E6-B1E992A23222}" name="Column2066" dataDxfId="14305"/>
    <tableColumn id="2081" xr3:uid="{7769F4F9-2134-4A5A-8C64-0FD9B90DF65C}" name="Column2067" dataDxfId="14304"/>
    <tableColumn id="2082" xr3:uid="{65C92125-0C00-426A-861C-BC9C72DCA671}" name="Column2068" dataDxfId="14303"/>
    <tableColumn id="2083" xr3:uid="{239378D2-BEB7-43A7-840E-4435F8DC3F5C}" name="Column2069" dataDxfId="14302"/>
    <tableColumn id="2084" xr3:uid="{8003892F-DD66-4843-A357-ECE50FE5F7DB}" name="Column2070" dataDxfId="14301"/>
    <tableColumn id="2085" xr3:uid="{8814610C-C72A-4246-A129-2D13CD28B1B8}" name="Column2071" dataDxfId="14300"/>
    <tableColumn id="2086" xr3:uid="{BBBD0501-3ACB-42DB-9370-4E98D5EFE6B7}" name="Column2072" dataDxfId="14299"/>
    <tableColumn id="2087" xr3:uid="{CFF9F0B8-DC6C-4408-91D4-FD7D19F3B43F}" name="Column2073" dataDxfId="14298"/>
    <tableColumn id="2088" xr3:uid="{E1D0D8F5-0AA2-4DE6-898E-2E596B85B02B}" name="Column2074" dataDxfId="14297"/>
    <tableColumn id="2089" xr3:uid="{2CB20F51-4016-40CB-A69C-A6F2E93DE37B}" name="Column2075" dataDxfId="14296"/>
    <tableColumn id="2090" xr3:uid="{381B461A-5B22-4FAD-9939-70D187C9CD43}" name="Column2076" dataDxfId="14295"/>
    <tableColumn id="2091" xr3:uid="{809A63E9-B8AF-4A0D-9D89-6C4590F6B3BE}" name="Column2077" dataDxfId="14294"/>
    <tableColumn id="2092" xr3:uid="{7E127B70-B049-414A-982B-4AFEE83F0207}" name="Column2078" dataDxfId="14293"/>
    <tableColumn id="2093" xr3:uid="{858F7746-ED06-402A-AFCD-87BB2300BC46}" name="Column2079" dataDxfId="14292"/>
    <tableColumn id="2094" xr3:uid="{1150988D-5AD3-4BD3-98DB-9AB214C0ED42}" name="Column2080" dataDxfId="14291"/>
    <tableColumn id="2095" xr3:uid="{7D34844E-556E-404F-9B0F-006C294181BC}" name="Column2081" dataDxfId="14290"/>
    <tableColumn id="2096" xr3:uid="{557F8A6A-6D8B-4E9B-9F32-9815ACF47E4E}" name="Column2082" dataDxfId="14289"/>
    <tableColumn id="2097" xr3:uid="{9FDA4C44-415C-443A-845A-A8C128233A4B}" name="Column2083" dataDxfId="14288"/>
    <tableColumn id="2098" xr3:uid="{D186F979-00FB-4647-A713-AACB1DA48E27}" name="Column2084" dataDxfId="14287"/>
    <tableColumn id="2099" xr3:uid="{73B8F610-A0BE-47C5-A48F-5DC1381828C3}" name="Column2085" dataDxfId="14286"/>
    <tableColumn id="2100" xr3:uid="{3E734F74-0815-4B8D-9AE2-D006F55084AA}" name="Column2086" dataDxfId="14285"/>
    <tableColumn id="2101" xr3:uid="{5B64CEA5-2C51-4AFC-B4A9-011877E6A3A6}" name="Column2087" dataDxfId="14284"/>
    <tableColumn id="2102" xr3:uid="{0720C8AF-F305-4DB4-876E-1A320A69ABB8}" name="Column2088" dataDxfId="14283"/>
    <tableColumn id="2103" xr3:uid="{ED45D812-221F-436A-9768-D28127F483A0}" name="Column2089" dataDxfId="14282"/>
    <tableColumn id="2104" xr3:uid="{589DD687-F3B4-453A-B300-6B9DB2CF51E7}" name="Column2090" dataDxfId="14281"/>
    <tableColumn id="2105" xr3:uid="{7364F099-28D8-4C85-9417-F22172541587}" name="Column2091" dataDxfId="14280"/>
    <tableColumn id="2106" xr3:uid="{9EAF7A11-F138-45F8-814C-D0EFC1535BF9}" name="Column2092" dataDxfId="14279"/>
    <tableColumn id="2107" xr3:uid="{03A5E0BC-8F78-43FA-B291-8F7BBB39E290}" name="Column2093" dataDxfId="14278"/>
    <tableColumn id="2108" xr3:uid="{D2918970-82C1-4744-B6EE-600EDCC1A67B}" name="Column2094" dataDxfId="14277"/>
    <tableColumn id="2109" xr3:uid="{E9112B0B-326A-4DEC-8699-AA8AB80F99B5}" name="Column2095" dataDxfId="14276"/>
    <tableColumn id="2110" xr3:uid="{92633F14-B8D4-4EFC-94E8-9855835161D3}" name="Column2096" dataDxfId="14275"/>
    <tableColumn id="2111" xr3:uid="{9BAC44A5-F1FB-4469-9AF8-60E0D559C880}" name="Column2097" dataDxfId="14274"/>
    <tableColumn id="2112" xr3:uid="{40887CA2-701D-4953-A4C9-A4394544E632}" name="Column2098" dataDxfId="14273"/>
    <tableColumn id="2113" xr3:uid="{B9F2D002-5130-4CD4-9CFF-5C7BE99C5098}" name="Column2099" dataDxfId="14272"/>
    <tableColumn id="2114" xr3:uid="{99545E52-841E-45AD-9D97-FAB0B2898BD7}" name="Column2100" dataDxfId="14271"/>
    <tableColumn id="2115" xr3:uid="{323CA465-3298-4469-ADAF-28AE8E006A46}" name="Column2101" dataDxfId="14270"/>
    <tableColumn id="2116" xr3:uid="{90C33D45-5BAF-42CB-9565-F48187B54C9F}" name="Column2102" dataDxfId="14269"/>
    <tableColumn id="2117" xr3:uid="{95EE8167-F964-4E31-B88E-2E47A47AA47D}" name="Column2103" dataDxfId="14268"/>
    <tableColumn id="2118" xr3:uid="{44A45116-5F20-4FAA-918E-948569BB8A17}" name="Column2104" dataDxfId="14267"/>
    <tableColumn id="2119" xr3:uid="{215D337A-D6D8-405D-9957-AF6342C8D736}" name="Column2105" dataDxfId="14266"/>
    <tableColumn id="2120" xr3:uid="{86CAD10E-6D09-4955-9953-35BF1E7DF863}" name="Column2106" dataDxfId="14265"/>
    <tableColumn id="2121" xr3:uid="{CB9E6C05-66C1-4892-9AAA-246CE74E3D70}" name="Column2107" dataDxfId="14264"/>
    <tableColumn id="2122" xr3:uid="{62EEE10B-36E7-42A3-AC96-26C7640C0F7C}" name="Column2108" dataDxfId="14263"/>
    <tableColumn id="2123" xr3:uid="{F77C044E-AF7F-4FF2-8674-99516A9A62B6}" name="Column2109" dataDxfId="14262"/>
    <tableColumn id="2124" xr3:uid="{473B0CE6-D34F-49A3-AF0A-14000FF290DC}" name="Column2110" dataDxfId="14261"/>
    <tableColumn id="2125" xr3:uid="{F76085F7-57F3-42C6-B744-87B5AD0F3E9B}" name="Column2111" dataDxfId="14260"/>
    <tableColumn id="2126" xr3:uid="{008510ED-EF72-4696-A764-57DB89331A85}" name="Column2112" dataDxfId="14259"/>
    <tableColumn id="2127" xr3:uid="{CE79C04C-9331-4AC0-931D-0C1A94EFB111}" name="Column2113" dataDxfId="14258"/>
    <tableColumn id="2128" xr3:uid="{673E6D09-41C7-4ED4-886C-5160597433CC}" name="Column2114" dataDxfId="14257"/>
    <tableColumn id="2129" xr3:uid="{FAA3BB3D-D96A-4ACC-956A-BFD08D20251E}" name="Column2115" dataDxfId="14256"/>
    <tableColumn id="2130" xr3:uid="{ED26999B-0AB6-4C5C-B410-CD5EBBF7DAF0}" name="Column2116" dataDxfId="14255"/>
    <tableColumn id="2131" xr3:uid="{1C902316-80CB-495A-B053-114047AE50C2}" name="Column2117" dataDxfId="14254"/>
    <tableColumn id="2132" xr3:uid="{AE84E096-77AC-4744-83F5-9EAE17A0C2FF}" name="Column2118" dataDxfId="14253"/>
    <tableColumn id="2133" xr3:uid="{276120DD-FB1A-422F-AB96-1B6CC38F0FC2}" name="Column2119" dataDxfId="14252"/>
    <tableColumn id="2134" xr3:uid="{320BAB7C-E8BA-4A3A-B046-5974B092ADB4}" name="Column2120" dataDxfId="14251"/>
    <tableColumn id="2135" xr3:uid="{4EDB4447-D9EE-49A8-AA9C-3E82448E2090}" name="Column2121" dataDxfId="14250"/>
    <tableColumn id="2136" xr3:uid="{910FBF74-C74C-4567-ACA4-F44BD176BA26}" name="Column2122" dataDxfId="14249"/>
    <tableColumn id="2137" xr3:uid="{71577406-7337-4726-9079-704F30D911D0}" name="Column2123" dataDxfId="14248"/>
    <tableColumn id="2138" xr3:uid="{CF76D816-0888-4351-8EE6-82B61D4853AE}" name="Column2124" dataDxfId="14247"/>
    <tableColumn id="2139" xr3:uid="{9A76DF67-F1CE-49A2-8D09-EE0CF8F32E80}" name="Column2125" dataDxfId="14246"/>
    <tableColumn id="2140" xr3:uid="{C0130C0C-63BE-40D6-87A7-2DBC7573F059}" name="Column2126" dataDxfId="14245"/>
    <tableColumn id="2141" xr3:uid="{68AF458D-88DC-40AC-B7DF-204FBF751C0E}" name="Column2127" dataDxfId="14244"/>
    <tableColumn id="2142" xr3:uid="{B53AC246-D19F-4B14-94B1-0B12E7B9A5E3}" name="Column2128" dataDxfId="14243"/>
    <tableColumn id="2143" xr3:uid="{EEF47CDF-CAD4-4441-952B-0274191C9ADB}" name="Column2129" dataDxfId="14242"/>
    <tableColumn id="2144" xr3:uid="{94167177-B5EE-4994-91BE-C6E31395FD8C}" name="Column2130" dataDxfId="14241"/>
    <tableColumn id="2145" xr3:uid="{085F5204-EC92-4969-9ABC-5A54D6E0FB95}" name="Column2131" dataDxfId="14240"/>
    <tableColumn id="2146" xr3:uid="{46644071-09EB-4E7A-B600-529933D0681D}" name="Column2132" dataDxfId="14239"/>
    <tableColumn id="2147" xr3:uid="{89EE33EC-8297-4298-A138-8B0EF5B404CC}" name="Column2133" dataDxfId="14238"/>
    <tableColumn id="2148" xr3:uid="{39F2417E-A710-404E-8A4C-CF1A0C47ED45}" name="Column2134" dataDxfId="14237"/>
    <tableColumn id="2149" xr3:uid="{1BE3D357-4511-4831-9D1E-1835B13B082D}" name="Column2135" dataDxfId="14236"/>
    <tableColumn id="2150" xr3:uid="{2241A5FC-EA8B-4DD0-A759-9B890E95B3DE}" name="Column2136" dataDxfId="14235"/>
    <tableColumn id="2151" xr3:uid="{A7902EB8-4F1C-458F-AB60-F9162DD0BD0A}" name="Column2137" dataDxfId="14234"/>
    <tableColumn id="2152" xr3:uid="{604F7330-5912-46A3-BDCB-75B70979F335}" name="Column2138" dataDxfId="14233"/>
    <tableColumn id="2153" xr3:uid="{ED9BE95E-BF86-434D-A28C-4CE197C0AC52}" name="Column2139" dataDxfId="14232"/>
    <tableColumn id="2154" xr3:uid="{9CD2E3AE-7AA2-4B9D-AEEE-A5F99E19828A}" name="Column2140" dataDxfId="14231"/>
    <tableColumn id="2155" xr3:uid="{AC7B508F-2A60-462C-ACFD-850715402B9E}" name="Column2141" dataDxfId="14230"/>
    <tableColumn id="2156" xr3:uid="{F3F0D5F6-2BB8-4412-989F-EC03BE5D58AD}" name="Column2142" dataDxfId="14229"/>
    <tableColumn id="2157" xr3:uid="{E2364260-A2A7-4D57-AF82-B4BB1FDDDE42}" name="Column2143" dataDxfId="14228"/>
    <tableColumn id="2158" xr3:uid="{D7CBD4FC-6EA5-4F19-AE9C-5E41A6685E16}" name="Column2144" dataDxfId="14227"/>
    <tableColumn id="2159" xr3:uid="{0DD8A44F-A774-4DB9-BE7F-618C5A463A5B}" name="Column2145" dataDxfId="14226"/>
    <tableColumn id="2160" xr3:uid="{F9314816-76B5-4BDB-8832-A26B4FF5AE5C}" name="Column2146" dataDxfId="14225"/>
    <tableColumn id="2161" xr3:uid="{DD44C5E3-9C8B-4DBF-8E13-D215F4F76FAA}" name="Column2147" dataDxfId="14224"/>
    <tableColumn id="2162" xr3:uid="{0B2EFC90-6EFC-4E27-B6A8-D18513547BB7}" name="Column2148" dataDxfId="14223"/>
    <tableColumn id="2163" xr3:uid="{8D806DFF-A2A8-4363-A84D-D104C454D54F}" name="Column2149" dataDxfId="14222"/>
    <tableColumn id="2164" xr3:uid="{3AEAA87C-9B47-4E87-A772-611DB7168E95}" name="Column2150" dataDxfId="14221"/>
    <tableColumn id="2165" xr3:uid="{51C20C56-7CD7-4E22-9980-D15B3CCEA38A}" name="Column2151" dataDxfId="14220"/>
    <tableColumn id="2166" xr3:uid="{81375F28-71D4-429E-8331-52F146C52A1A}" name="Column2152" dataDxfId="14219"/>
    <tableColumn id="2167" xr3:uid="{79207B58-F410-4E9A-B676-5B0A55246DA4}" name="Column2153" dataDxfId="14218"/>
    <tableColumn id="2168" xr3:uid="{0018C70D-74B6-4A8C-A410-49B45AD55475}" name="Column2154" dataDxfId="14217"/>
    <tableColumn id="2169" xr3:uid="{E1A40B63-AE06-46A8-826B-E38D02451194}" name="Column2155" dataDxfId="14216"/>
    <tableColumn id="2170" xr3:uid="{805E7B53-6936-467A-AFE6-B0AECB3A90C5}" name="Column2156" dataDxfId="14215"/>
    <tableColumn id="2171" xr3:uid="{9F2436D3-8DA1-4C4E-B022-D88C01569E30}" name="Column2157" dataDxfId="14214"/>
    <tableColumn id="2172" xr3:uid="{132F9D63-7D5E-4834-B9A4-96EF0F5D2078}" name="Column2158" dataDxfId="14213"/>
    <tableColumn id="2173" xr3:uid="{B16245FB-E4F3-441E-9D24-1F73CDEDBEBF}" name="Column2159" dataDxfId="14212"/>
    <tableColumn id="2174" xr3:uid="{FC30FE70-6ED3-4489-B703-DF355B68BBFB}" name="Column2160" dataDxfId="14211"/>
    <tableColumn id="2175" xr3:uid="{B0E1D5A5-EF44-48A0-AE0F-8DEFA52FD261}" name="Column2161" dataDxfId="14210"/>
    <tableColumn id="2176" xr3:uid="{8CA78C7A-8C88-4D89-B234-F335E98A3059}" name="Column2162" dataDxfId="14209"/>
    <tableColumn id="2177" xr3:uid="{53EB4B61-E6ED-403F-8F83-F8D84D802515}" name="Column2163" dataDxfId="14208"/>
    <tableColumn id="2178" xr3:uid="{17BE776F-11BA-443B-B5EE-CC10261D424C}" name="Column2164" dataDxfId="14207"/>
    <tableColumn id="2179" xr3:uid="{A3688807-0DD7-4E04-B45B-59B20B6AD113}" name="Column2165" dataDxfId="14206"/>
    <tableColumn id="2180" xr3:uid="{B4A14599-CFE7-4322-8B78-6B47C445462C}" name="Column2166" dataDxfId="14205"/>
    <tableColumn id="2181" xr3:uid="{B0705C02-244A-4A14-B0AF-F8C1D2A9C003}" name="Column2167" dataDxfId="14204"/>
    <tableColumn id="2182" xr3:uid="{085128B9-E067-4364-A6EA-D5B70C78BCC2}" name="Column2168" dataDxfId="14203"/>
    <tableColumn id="2183" xr3:uid="{BBE2F148-7515-4329-9FCB-E036BF7AF293}" name="Column2169" dataDxfId="14202"/>
    <tableColumn id="2184" xr3:uid="{8015F380-AC48-422F-AEF0-0742AF510529}" name="Column2170" dataDxfId="14201"/>
    <tableColumn id="2185" xr3:uid="{8F4F4A64-D0D1-410A-9F43-197649688FF8}" name="Column2171" dataDxfId="14200"/>
    <tableColumn id="2186" xr3:uid="{5DD1B975-F5A6-4334-A1C4-5BBC7ED84250}" name="Column2172" dataDxfId="14199"/>
    <tableColumn id="2187" xr3:uid="{E50DF832-4BB5-4B0F-B68C-22D876C3D159}" name="Column2173" dataDxfId="14198"/>
    <tableColumn id="2188" xr3:uid="{4A36D1DB-46CB-4385-BAD3-FCC5C95C4111}" name="Column2174" dataDxfId="14197"/>
    <tableColumn id="2189" xr3:uid="{0FF7DC35-8C9B-44DC-B174-BAD6CA58C555}" name="Column2175" dataDxfId="14196"/>
    <tableColumn id="2190" xr3:uid="{C39E2D39-6AC3-48BB-9B98-5FD75738476F}" name="Column2176" dataDxfId="14195"/>
    <tableColumn id="2191" xr3:uid="{C3E6CD2E-721D-450B-B980-F62015F9BF9D}" name="Column2177" dataDxfId="14194"/>
    <tableColumn id="2192" xr3:uid="{AAC35F80-AD48-4EA7-B78E-D2FDEE00493D}" name="Column2178" dataDxfId="14193"/>
    <tableColumn id="2193" xr3:uid="{08BCC991-14C3-44C9-AFE7-B4AAECDB76A0}" name="Column2179" dataDxfId="14192"/>
    <tableColumn id="2194" xr3:uid="{A07B2407-13F1-43E7-A57E-2BD6A432DD89}" name="Column2180" dataDxfId="14191"/>
    <tableColumn id="2195" xr3:uid="{148BAD0B-0671-4846-A8D5-C12BC2471848}" name="Column2181" dataDxfId="14190"/>
    <tableColumn id="2196" xr3:uid="{16D7448D-64E7-4C14-B4C0-CA1792DA7B46}" name="Column2182" dataDxfId="14189"/>
    <tableColumn id="2197" xr3:uid="{445F4BAA-964C-411A-A224-F1761AEBC70A}" name="Column2183" dataDxfId="14188"/>
    <tableColumn id="2198" xr3:uid="{4F717E4D-48DE-42B5-BF45-F631A5678E82}" name="Column2184" dataDxfId="14187"/>
    <tableColumn id="2199" xr3:uid="{E16A61A0-B8F4-454B-924B-8A656D22BCCB}" name="Column2185" dataDxfId="14186"/>
    <tableColumn id="2200" xr3:uid="{B899A440-6564-4C85-B1A3-86A40B7214FB}" name="Column2186" dataDxfId="14185"/>
    <tableColumn id="2201" xr3:uid="{2B39B2A0-5933-4CD8-94DE-13A9A651BFA7}" name="Column2187" dataDxfId="14184"/>
    <tableColumn id="2202" xr3:uid="{D91A2CAB-EBF6-4593-92C9-A123E30AA390}" name="Column2188" dataDxfId="14183"/>
    <tableColumn id="2203" xr3:uid="{6B380B38-024E-465D-93B1-BF89EAEDC335}" name="Column2189" dataDxfId="14182"/>
    <tableColumn id="2204" xr3:uid="{E109ABBC-91C4-43CD-9D57-9530E0C2CD31}" name="Column2190" dataDxfId="14181"/>
    <tableColumn id="2205" xr3:uid="{A9F7803E-0362-4A8F-8789-9A60DE780C40}" name="Column2191" dataDxfId="14180"/>
    <tableColumn id="2206" xr3:uid="{71FAE30B-BDA0-4503-8BBE-B91BB7D98544}" name="Column2192" dataDxfId="14179"/>
    <tableColumn id="2207" xr3:uid="{F6FCE620-791B-41BA-ADC9-E4308B86FB1E}" name="Column2193" dataDxfId="14178"/>
    <tableColumn id="2208" xr3:uid="{4DC343DB-954D-4574-8CD0-69AA8FE158FB}" name="Column2194" dataDxfId="14177"/>
    <tableColumn id="2209" xr3:uid="{90F727A3-5054-4984-918E-144D65DFED64}" name="Column2195" dataDxfId="14176"/>
    <tableColumn id="2210" xr3:uid="{E9E2E6EB-A94E-4FC9-B863-6229128F7690}" name="Column2196" dataDxfId="14175"/>
    <tableColumn id="2211" xr3:uid="{66A368C5-CEA3-41FA-83BD-D350EB9A3BB1}" name="Column2197" dataDxfId="14174"/>
    <tableColumn id="2212" xr3:uid="{E297629D-78B9-4163-84CB-B61321790715}" name="Column2198" dataDxfId="14173"/>
    <tableColumn id="2213" xr3:uid="{67CE4B42-CF34-4522-A406-EAC6919C5D61}" name="Column2199" dataDxfId="14172"/>
    <tableColumn id="2214" xr3:uid="{6AFC1EA7-EDEC-45EE-A928-F3007EC8ADC7}" name="Column2200" dataDxfId="14171"/>
    <tableColumn id="2215" xr3:uid="{03FBBEE6-A7C8-44DB-8E58-2B93769004DD}" name="Column2201" dataDxfId="14170"/>
    <tableColumn id="2216" xr3:uid="{0C689717-BB1D-4B2E-BCB5-E98162D3A935}" name="Column2202" dataDxfId="14169"/>
    <tableColumn id="2217" xr3:uid="{55EB46CE-32F6-4B3E-8ECF-A3EC8C2FC26D}" name="Column2203" dataDxfId="14168"/>
    <tableColumn id="2218" xr3:uid="{A9F05F8B-2398-4EC4-B249-62CB0521454F}" name="Column2204" dataDxfId="14167"/>
    <tableColumn id="2219" xr3:uid="{CBF28E0B-FA4E-489C-B4D9-66908E939632}" name="Column2205" dataDxfId="14166"/>
    <tableColumn id="2220" xr3:uid="{80B4B0CA-56A8-4320-8B15-4DC959425B42}" name="Column2206" dataDxfId="14165"/>
    <tableColumn id="2221" xr3:uid="{0E64D13D-2DFA-4471-9DA9-07647E190722}" name="Column2207" dataDxfId="14164"/>
    <tableColumn id="2222" xr3:uid="{91EE0139-D1DB-4A65-8BB2-9336DE8584A2}" name="Column2208" dataDxfId="14163"/>
    <tableColumn id="2223" xr3:uid="{0856F2E9-5809-49D2-8733-A68C04F1DE68}" name="Column2209" dataDxfId="14162"/>
    <tableColumn id="2224" xr3:uid="{39D309E7-6D7B-48D6-9591-810C9E4814D3}" name="Column2210" dataDxfId="14161"/>
    <tableColumn id="2225" xr3:uid="{66D128F9-BC50-412E-A0F6-3E4511DE5DC1}" name="Column2211" dataDxfId="14160"/>
    <tableColumn id="2226" xr3:uid="{7F5E80E5-04D0-4A36-BA31-03B9B5BDC44D}" name="Column2212" dataDxfId="14159"/>
    <tableColumn id="2227" xr3:uid="{56AF2A59-12C3-4DD5-A01A-2AA3B34F90DE}" name="Column2213" dataDxfId="14158"/>
    <tableColumn id="2228" xr3:uid="{6B57CADD-D0D7-46B0-A6E7-7653024D997E}" name="Column2214" dataDxfId="14157"/>
    <tableColumn id="2229" xr3:uid="{33F8597C-619B-48FC-AE51-F5F6A9D211D0}" name="Column2215" dataDxfId="14156"/>
    <tableColumn id="2230" xr3:uid="{526E463A-1AD4-464C-A80A-915E23FE95BE}" name="Column2216" dataDxfId="14155"/>
    <tableColumn id="2231" xr3:uid="{AB4E9B2C-A260-41E5-AA0E-A10C21A83172}" name="Column2217" dataDxfId="14154"/>
    <tableColumn id="2232" xr3:uid="{8216AC3F-D2A6-4934-8CFE-AA680CAE084F}" name="Column2218" dataDxfId="14153"/>
    <tableColumn id="2233" xr3:uid="{2BF3E12F-6738-4A65-A165-A3AFA3A96A7F}" name="Column2219" dataDxfId="14152"/>
    <tableColumn id="2234" xr3:uid="{BD1D90E3-B340-4E58-8740-E04845E70ED8}" name="Column2220" dataDxfId="14151"/>
    <tableColumn id="2235" xr3:uid="{5AD40B35-C05F-402A-915E-CEFC7CB24BAE}" name="Column2221" dataDxfId="14150"/>
    <tableColumn id="2236" xr3:uid="{3483C463-7DBD-43C9-A991-346DB5D0070E}" name="Column2222" dataDxfId="14149"/>
    <tableColumn id="2237" xr3:uid="{2414D83B-3E5F-465D-A3D2-990C28B08F33}" name="Column2223" dataDxfId="14148"/>
    <tableColumn id="2238" xr3:uid="{5F1BFB7D-7003-465C-88B1-420A0368F6D8}" name="Column2224" dataDxfId="14147"/>
    <tableColumn id="2239" xr3:uid="{2F45D383-39CC-4BE1-A883-6E9AB1142952}" name="Column2225" dataDxfId="14146"/>
    <tableColumn id="2240" xr3:uid="{19FFB73F-EE64-4CB8-93C3-27ABE16D7C00}" name="Column2226" dataDxfId="14145"/>
    <tableColumn id="2241" xr3:uid="{0BFE19B8-64FF-4902-A03D-85A567724716}" name="Column2227" dataDxfId="14144"/>
    <tableColumn id="2242" xr3:uid="{16456134-3FFB-4025-A667-E7511DE88091}" name="Column2228" dataDxfId="14143"/>
    <tableColumn id="2243" xr3:uid="{030CBB5A-52D8-4FE3-8047-E3B73C1C335D}" name="Column2229" dataDxfId="14142"/>
    <tableColumn id="2244" xr3:uid="{D1542D31-69AE-4849-BDD4-8F528163E86F}" name="Column2230" dataDxfId="14141"/>
    <tableColumn id="2245" xr3:uid="{2CDC42C8-F855-4D60-8A61-776EF784AEF2}" name="Column2231" dataDxfId="14140"/>
    <tableColumn id="2246" xr3:uid="{1D96E95E-66BD-411F-946A-DC061A6DFCD6}" name="Column2232" dataDxfId="14139"/>
    <tableColumn id="2247" xr3:uid="{E34EA6ED-40AE-4EE4-90E6-23208F0E5710}" name="Column2233" dataDxfId="14138"/>
    <tableColumn id="2248" xr3:uid="{5F5D67D6-63EA-4AAB-A8F4-BBB0BEE6A770}" name="Column2234" dataDxfId="14137"/>
    <tableColumn id="2249" xr3:uid="{22C57188-34BD-4439-BD4E-8A441904C1BE}" name="Column2235" dataDxfId="14136"/>
    <tableColumn id="2250" xr3:uid="{DE12E017-25BC-4CBA-84F8-5796A498E95D}" name="Column2236" dataDxfId="14135"/>
    <tableColumn id="2251" xr3:uid="{1271A23E-714A-4E08-AD15-CD471C383F48}" name="Column2237" dataDxfId="14134"/>
    <tableColumn id="2252" xr3:uid="{C9DA76D9-6C07-4243-894F-4D80A10D5A44}" name="Column2238" dataDxfId="14133"/>
    <tableColumn id="2253" xr3:uid="{D0ADD73C-5969-44C1-A648-AA72A2F7313A}" name="Column2239" dataDxfId="14132"/>
    <tableColumn id="2254" xr3:uid="{79C92052-7360-438C-AAAE-F10DD95AD1D7}" name="Column2240" dataDxfId="14131"/>
    <tableColumn id="2255" xr3:uid="{D8664FB4-18A9-444A-9CC6-1AD16FDC9F8B}" name="Column2241" dataDxfId="14130"/>
    <tableColumn id="2256" xr3:uid="{42E03F56-D50C-47C1-AB4A-9E4CAA959315}" name="Column2242" dataDxfId="14129"/>
    <tableColumn id="2257" xr3:uid="{F09A1EA3-0A33-4FA1-8A41-913F96CAC9F6}" name="Column2243" dataDxfId="14128"/>
    <tableColumn id="2258" xr3:uid="{8BF17CB3-CEB2-4C09-85EC-AD999FC8561A}" name="Column2244" dataDxfId="14127"/>
    <tableColumn id="2259" xr3:uid="{2F136165-3C38-467B-AF14-775AB550236D}" name="Column2245" dataDxfId="14126"/>
    <tableColumn id="2260" xr3:uid="{0C101906-7B36-4D8B-9001-C723AF362D51}" name="Column2246" dataDxfId="14125"/>
    <tableColumn id="2261" xr3:uid="{37D61617-40BF-4237-90B3-B4BA01AFC0A3}" name="Column2247" dataDxfId="14124"/>
    <tableColumn id="2262" xr3:uid="{26F3CF50-DC78-4643-9663-8F75BE7F8BA0}" name="Column2248" dataDxfId="14123"/>
    <tableColumn id="2263" xr3:uid="{FD7CBB2D-6ED0-4BEE-9DFE-F73BE53AD399}" name="Column2249" dataDxfId="14122"/>
    <tableColumn id="2264" xr3:uid="{FCB0BE8A-017D-45CE-B621-D8FF8D80E587}" name="Column2250" dataDxfId="14121"/>
    <tableColumn id="2265" xr3:uid="{972743D0-8F84-4840-8B43-79F9D7B307F8}" name="Column2251" dataDxfId="14120"/>
    <tableColumn id="2266" xr3:uid="{1AA88699-E70A-4CF3-9F99-D77A9998702C}" name="Column2252" dataDxfId="14119"/>
    <tableColumn id="2267" xr3:uid="{7E86B9E5-F3B9-42B9-B3FA-27D5950BF24F}" name="Column2253" dataDxfId="14118"/>
    <tableColumn id="2268" xr3:uid="{6C9A20C7-C999-4C29-AA18-70989D0F0AD0}" name="Column2254" dataDxfId="14117"/>
    <tableColumn id="2269" xr3:uid="{7F29C657-297A-4B48-B3FF-D8556D0BCF42}" name="Column2255" dataDxfId="14116"/>
    <tableColumn id="2270" xr3:uid="{46D51A16-763E-44D9-8AC3-94CB5DBE7644}" name="Column2256" dataDxfId="14115"/>
    <tableColumn id="2271" xr3:uid="{FAA498CB-C148-4C26-BCA5-C03B4B40FAA1}" name="Column2257" dataDxfId="14114"/>
    <tableColumn id="2272" xr3:uid="{15C9E6E6-26AD-42D2-B650-4B2F32F27C61}" name="Column2258" dataDxfId="14113"/>
    <tableColumn id="2273" xr3:uid="{7DD5E603-F51E-4BD4-9E02-D09E2EBE022B}" name="Column2259" dataDxfId="14112"/>
    <tableColumn id="2274" xr3:uid="{AFE15C40-E997-4673-8142-93AB570319B3}" name="Column2260" dataDxfId="14111"/>
    <tableColumn id="2275" xr3:uid="{1D3A6E6A-4F32-4F30-B2D9-3F2F887F0618}" name="Column2261" dataDxfId="14110"/>
    <tableColumn id="2276" xr3:uid="{6A84174A-D11F-4E05-B963-A640A30B449B}" name="Column2262" dataDxfId="14109"/>
    <tableColumn id="2277" xr3:uid="{19CBA949-796A-4809-9411-95F7E20E7FFB}" name="Column2263" dataDxfId="14108"/>
    <tableColumn id="2278" xr3:uid="{833269E5-66F7-4E54-8A36-2F028CBF89B0}" name="Column2264" dataDxfId="14107"/>
    <tableColumn id="2279" xr3:uid="{EDB0325E-83C7-4884-830F-100CDF1CAC21}" name="Column2265" dataDxfId="14106"/>
    <tableColumn id="2280" xr3:uid="{77D8EFDE-ABD5-4E4D-92FF-CA14AFAF1DB4}" name="Column2266" dataDxfId="14105"/>
    <tableColumn id="2281" xr3:uid="{07A264CD-3191-4340-B444-3C14E2D373A5}" name="Column2267" dataDxfId="14104"/>
    <tableColumn id="2282" xr3:uid="{B9218650-B595-4303-B0E0-6025497E7657}" name="Column2268" dataDxfId="14103"/>
    <tableColumn id="2283" xr3:uid="{AF961711-1119-4DAD-9064-51E98F859917}" name="Column2269" dataDxfId="14102"/>
    <tableColumn id="2284" xr3:uid="{4939CD9D-D365-471F-9B54-A9A2C6BAE0D5}" name="Column2270" dataDxfId="14101"/>
    <tableColumn id="2285" xr3:uid="{D44FF4B2-ABF9-4138-B660-A10CCEC51D49}" name="Column2271" dataDxfId="14100"/>
    <tableColumn id="2286" xr3:uid="{855BD38D-E6D8-4F35-9519-BD15C1A3FBB0}" name="Column2272" dataDxfId="14099"/>
    <tableColumn id="2287" xr3:uid="{280A9481-3030-448C-8AA2-A9ED2C330928}" name="Column2273" dataDxfId="14098"/>
    <tableColumn id="2288" xr3:uid="{B575F14D-647C-4520-B508-D86E10B7A4BB}" name="Column2274" dataDxfId="14097"/>
    <tableColumn id="2289" xr3:uid="{1AE24CAC-6393-45E7-B4FC-0310F2524BFB}" name="Column2275" dataDxfId="14096"/>
    <tableColumn id="2290" xr3:uid="{FE11B1B3-3774-475D-8D93-76FC6A85259F}" name="Column2276" dataDxfId="14095"/>
    <tableColumn id="2291" xr3:uid="{A482FD05-9B7F-47A9-88FC-F2289483E7EA}" name="Column2277" dataDxfId="14094"/>
    <tableColumn id="2292" xr3:uid="{DB9B0B89-402E-4396-9D73-66E3040AE2F4}" name="Column2278" dataDxfId="14093"/>
    <tableColumn id="2293" xr3:uid="{CCD140AF-BE0F-4F1D-B91E-238A8415FA49}" name="Column2279" dataDxfId="14092"/>
    <tableColumn id="2294" xr3:uid="{42D168AD-1058-4D28-B3C1-76F9103E8829}" name="Column2280" dataDxfId="14091"/>
    <tableColumn id="2295" xr3:uid="{4862AA10-3D2F-49D4-9F29-28EA0C735DCF}" name="Column2281" dataDxfId="14090"/>
    <tableColumn id="2296" xr3:uid="{5DD3B761-BABE-4284-A12A-7E9DF9099CEF}" name="Column2282" dataDxfId="14089"/>
    <tableColumn id="2297" xr3:uid="{A40B3C88-7884-467D-BFA1-C6980E85DE7E}" name="Column2283" dataDxfId="14088"/>
    <tableColumn id="2298" xr3:uid="{05B9DC5B-227F-43EA-946B-236E27D1F07B}" name="Column2284" dataDxfId="14087"/>
    <tableColumn id="2299" xr3:uid="{3CEF4E21-69A1-49AD-AA63-9DFB1EFC5DE9}" name="Column2285" dataDxfId="14086"/>
    <tableColumn id="2300" xr3:uid="{12290B8F-3EE3-4A40-BB0A-0392F0C4CDBB}" name="Column2286" dataDxfId="14085"/>
    <tableColumn id="2301" xr3:uid="{2A593C55-3146-4616-AAD9-ABB6B61EFBC1}" name="Column2287" dataDxfId="14084"/>
    <tableColumn id="2302" xr3:uid="{423B9C1B-BE1A-43BB-A663-11CCD4A4D1A0}" name="Column2288" dataDxfId="14083"/>
    <tableColumn id="2303" xr3:uid="{93CD84B1-8DE7-4DF5-B071-08DF2B3572C5}" name="Column2289" dataDxfId="14082"/>
    <tableColumn id="2304" xr3:uid="{2B3487C5-6857-476E-A69C-12DB44AA4F0A}" name="Column2290" dataDxfId="14081"/>
    <tableColumn id="2305" xr3:uid="{BCA0CC2F-1096-4107-B7F9-410E67AEF0B7}" name="Column2291" dataDxfId="14080"/>
    <tableColumn id="2306" xr3:uid="{ACD3C540-B1A6-4718-9BEF-4ED6F6F7644A}" name="Column2292" dataDxfId="14079"/>
    <tableColumn id="2307" xr3:uid="{46DCF857-9DBE-4202-BE07-78BA42BF36B7}" name="Column2293" dataDxfId="14078"/>
    <tableColumn id="2308" xr3:uid="{035619E4-5591-4546-A5D7-8A9BFA6B60DB}" name="Column2294" dataDxfId="14077"/>
    <tableColumn id="2309" xr3:uid="{3DDBB1E9-653B-401B-8784-DE96F4A3C1B2}" name="Column2295" dataDxfId="14076"/>
    <tableColumn id="2310" xr3:uid="{21355C07-F81E-4791-8CF3-0CA5FBD3B6A8}" name="Column2296" dataDxfId="14075"/>
    <tableColumn id="2311" xr3:uid="{75DB9C8B-DDBF-4B7F-95B7-6B8CAC82F86D}" name="Column2297" dataDxfId="14074"/>
    <tableColumn id="2312" xr3:uid="{5B5A2992-8868-4611-8069-1DBC6DAF333F}" name="Column2298" dataDxfId="14073"/>
    <tableColumn id="2313" xr3:uid="{5D75E4B8-79D4-44C8-8C3E-5936CE9FFA47}" name="Column2299" dataDxfId="14072"/>
    <tableColumn id="2314" xr3:uid="{354F1CF9-824D-49B2-B279-ED2148856B58}" name="Column2300" dataDxfId="14071"/>
    <tableColumn id="2315" xr3:uid="{80B92670-43CD-4A5E-A76C-A8464C7B27E7}" name="Column2301" dataDxfId="14070"/>
    <tableColumn id="2316" xr3:uid="{ED3ADEFA-3DB8-40F8-9FC8-64D5F8237828}" name="Column2302" dataDxfId="14069"/>
    <tableColumn id="2317" xr3:uid="{FA536391-FB36-476F-9EDE-5A9FB29BAB83}" name="Column2303" dataDxfId="14068"/>
    <tableColumn id="2318" xr3:uid="{077B3FD6-EBB1-4557-AA5F-9F55FA6E3A7A}" name="Column2304" dataDxfId="14067"/>
    <tableColumn id="2319" xr3:uid="{62EE1892-0FFA-462A-9BF6-7EA932318B10}" name="Column2305" dataDxfId="14066"/>
    <tableColumn id="2320" xr3:uid="{0E9EBFC3-8949-416D-A983-4399E6C5F97E}" name="Column2306" dataDxfId="14065"/>
    <tableColumn id="2321" xr3:uid="{BF428980-4D3F-4FB8-94BA-55FB1B358D25}" name="Column2307" dataDxfId="14064"/>
    <tableColumn id="2322" xr3:uid="{DCACEEDD-8E41-4102-840E-42A91438AD65}" name="Column2308" dataDxfId="14063"/>
    <tableColumn id="2323" xr3:uid="{74F4B34E-E826-4B80-BFED-47F8B3FB1C85}" name="Column2309" dataDxfId="14062"/>
    <tableColumn id="2324" xr3:uid="{65B104C3-CAAE-446E-AF68-B26CCDA18642}" name="Column2310" dataDxfId="14061"/>
    <tableColumn id="2325" xr3:uid="{5AD15DE3-66DD-4501-82FB-41D48FFD8457}" name="Column2311" dataDxfId="14060"/>
    <tableColumn id="2326" xr3:uid="{052A7D48-6E9C-48E8-875E-76516DF9A26D}" name="Column2312" dataDxfId="14059"/>
    <tableColumn id="2327" xr3:uid="{F7DE9914-6946-44C6-8E7A-FCBA30FF57A6}" name="Column2313" dataDxfId="14058"/>
    <tableColumn id="2328" xr3:uid="{38C82891-DF2E-4F28-9BC4-DEC1D9CA9447}" name="Column2314" dataDxfId="14057"/>
    <tableColumn id="2329" xr3:uid="{8727F99F-16C0-44FD-ADD1-93473CBDA0FB}" name="Column2315" dataDxfId="14056"/>
    <tableColumn id="2330" xr3:uid="{163D7B0A-72C7-431C-889D-946A1C8B36D3}" name="Column2316" dataDxfId="14055"/>
    <tableColumn id="2331" xr3:uid="{C51E6954-4FF0-4927-A02F-A3A91032AB9C}" name="Column2317" dataDxfId="14054"/>
    <tableColumn id="2332" xr3:uid="{7BAA77E9-093A-45B8-A647-A05C266E50A7}" name="Column2318" dataDxfId="14053"/>
    <tableColumn id="2333" xr3:uid="{1BC81499-EE34-4549-9232-4BB18E28AF54}" name="Column2319" dataDxfId="14052"/>
    <tableColumn id="2334" xr3:uid="{5CE73A57-07AE-4BBE-BDFA-9EE2E4349387}" name="Column2320" dataDxfId="14051"/>
    <tableColumn id="2335" xr3:uid="{24F64EB1-2392-4987-A6AE-69087B25690B}" name="Column2321" dataDxfId="14050"/>
    <tableColumn id="2336" xr3:uid="{467FA8D8-00D4-48C3-91E9-061B1E18F884}" name="Column2322" dataDxfId="14049"/>
    <tableColumn id="2337" xr3:uid="{AC887BB9-FBE7-4DED-A715-505FCC549478}" name="Column2323" dataDxfId="14048"/>
    <tableColumn id="2338" xr3:uid="{532D2AD0-7C2D-4F3A-ACDC-61BD78923C9A}" name="Column2324" dataDxfId="14047"/>
    <tableColumn id="2339" xr3:uid="{19E78EC2-C188-44B6-BB4B-06879CA0CD01}" name="Column2325" dataDxfId="14046"/>
    <tableColumn id="2340" xr3:uid="{9E5BED4D-F99C-4C5F-809E-4BEC6D480F50}" name="Column2326" dataDxfId="14045"/>
    <tableColumn id="2341" xr3:uid="{A216C79B-5504-4343-8F93-84EAF2886F3C}" name="Column2327" dataDxfId="14044"/>
    <tableColumn id="2342" xr3:uid="{CD9DE934-55D1-4A23-8EFA-76D6476BA73F}" name="Column2328" dataDxfId="14043"/>
    <tableColumn id="2343" xr3:uid="{41A8443C-1175-4D81-A744-A3BDE73DCDB1}" name="Column2329" dataDxfId="14042"/>
    <tableColumn id="2344" xr3:uid="{EFC2133A-5794-40C1-A96E-FF9D32D4268F}" name="Column2330" dataDxfId="14041"/>
    <tableColumn id="2345" xr3:uid="{A06FF699-49D9-4939-BA59-920D97D9DAD0}" name="Column2331" dataDxfId="14040"/>
    <tableColumn id="2346" xr3:uid="{B17885AE-CB49-4A25-8832-417291EAB3A0}" name="Column2332" dataDxfId="14039"/>
    <tableColumn id="2347" xr3:uid="{1B8EFDA1-34EE-4F34-B68D-1C5C273C6E97}" name="Column2333" dataDxfId="14038"/>
    <tableColumn id="2348" xr3:uid="{B16EF0FD-325C-497E-B654-E699AC8DD244}" name="Column2334" dataDxfId="14037"/>
    <tableColumn id="2349" xr3:uid="{D9244BA3-8089-4245-B974-C78DDA9F2CDD}" name="Column2335" dataDxfId="14036"/>
    <tableColumn id="2350" xr3:uid="{85B4DFEF-F66B-458F-870A-4D23A57002F0}" name="Column2336" dataDxfId="14035"/>
    <tableColumn id="2351" xr3:uid="{4853368D-E7FD-450E-A7CF-6B581721EB50}" name="Column2337" dataDxfId="14034"/>
    <tableColumn id="2352" xr3:uid="{87BCE59F-914E-4811-BD44-CB238B9A408F}" name="Column2338" dataDxfId="14033"/>
    <tableColumn id="2353" xr3:uid="{BA71B33D-ECEC-46E4-82B2-6D2B98D27235}" name="Column2339" dataDxfId="14032"/>
    <tableColumn id="2354" xr3:uid="{50E37C24-D546-4AEA-821B-AB76B52D4FA9}" name="Column2340" dataDxfId="14031"/>
    <tableColumn id="2355" xr3:uid="{218ADF70-8247-4274-9256-A2586179556C}" name="Column2341" dataDxfId="14030"/>
    <tableColumn id="2356" xr3:uid="{F41CCD2D-D278-48B0-A65B-33297C9C7FF2}" name="Column2342" dataDxfId="14029"/>
    <tableColumn id="2357" xr3:uid="{957D21FD-DF11-47A6-BABF-595F53366B56}" name="Column2343" dataDxfId="14028"/>
    <tableColumn id="2358" xr3:uid="{139F655F-C968-4199-9E84-AAEB4617FB2A}" name="Column2344" dataDxfId="14027"/>
    <tableColumn id="2359" xr3:uid="{EA055BBA-520B-4A3E-A062-9314B5257C80}" name="Column2345" dataDxfId="14026"/>
    <tableColumn id="2360" xr3:uid="{AE3919FE-4178-4DFB-AA4A-DB9BEF83A1EF}" name="Column2346" dataDxfId="14025"/>
    <tableColumn id="2361" xr3:uid="{E250E48F-ECA1-4622-8BB5-C170D6F9FCC1}" name="Column2347" dataDxfId="14024"/>
    <tableColumn id="2362" xr3:uid="{85FD4278-1FC6-4362-A560-715D764EB790}" name="Column2348" dataDxfId="14023"/>
    <tableColumn id="2363" xr3:uid="{0F9D89D5-9AEC-40D5-B37B-519A36499F17}" name="Column2349" dataDxfId="14022"/>
    <tableColumn id="2364" xr3:uid="{A3C612DD-60CC-4F63-80DC-6133897E2263}" name="Column2350" dataDxfId="14021"/>
    <tableColumn id="2365" xr3:uid="{64DBDAA2-7629-4422-A548-44E5F8BBB943}" name="Column2351" dataDxfId="14020"/>
    <tableColumn id="2366" xr3:uid="{B006E192-5267-4FCC-90FD-C5854A93772F}" name="Column2352" dataDxfId="14019"/>
    <tableColumn id="2367" xr3:uid="{0E8DA86C-D6DB-4D1A-AFDB-AC6D7FB58121}" name="Column2353" dataDxfId="14018"/>
    <tableColumn id="2368" xr3:uid="{19F95AB0-3E73-4A1A-B4A2-244C6A6D0236}" name="Column2354" dataDxfId="14017"/>
    <tableColumn id="2369" xr3:uid="{B1F6E0F9-B284-485F-A3D5-36D3AA914802}" name="Column2355" dataDxfId="14016"/>
    <tableColumn id="2370" xr3:uid="{555E543C-600C-4448-9D3B-2F1F6B22E35E}" name="Column2356" dataDxfId="14015"/>
    <tableColumn id="2371" xr3:uid="{D3C7948D-5D80-4962-A8FA-2AF64E81450B}" name="Column2357" dataDxfId="14014"/>
    <tableColumn id="2372" xr3:uid="{DA1CF942-1DE1-47A3-8C54-9E3B9BC329F1}" name="Column2358" dataDxfId="14013"/>
    <tableColumn id="2373" xr3:uid="{AF3E0720-244F-4292-BD50-A315493D1638}" name="Column2359" dataDxfId="14012"/>
    <tableColumn id="2374" xr3:uid="{1CE1EE81-0B14-40DA-A2A8-FA46E00591F6}" name="Column2360" dataDxfId="14011"/>
    <tableColumn id="2375" xr3:uid="{8FD4CDD2-AB5E-4B8C-90CE-2037008B431A}" name="Column2361" dataDxfId="14010"/>
    <tableColumn id="2376" xr3:uid="{CA62F806-E9CB-4810-ACF9-3C9EF00E2CAD}" name="Column2362" dataDxfId="14009"/>
    <tableColumn id="2377" xr3:uid="{F114AACC-1290-49CD-99B7-8AB12698E1C7}" name="Column2363" dataDxfId="14008"/>
    <tableColumn id="2378" xr3:uid="{562EAFB7-A45C-4358-94FE-D851C72C783A}" name="Column2364" dataDxfId="14007"/>
    <tableColumn id="2379" xr3:uid="{DC776344-6A27-4492-82B3-8F34C1F96002}" name="Column2365" dataDxfId="14006"/>
    <tableColumn id="2380" xr3:uid="{D7B3F6DD-3225-4430-834B-160864596401}" name="Column2366" dataDxfId="14005"/>
    <tableColumn id="2381" xr3:uid="{19EFF381-5442-4ADB-9116-C6B7819346CF}" name="Column2367" dataDxfId="14004"/>
    <tableColumn id="2382" xr3:uid="{974496A9-D61E-4283-B1D1-9B5A73694C19}" name="Column2368" dataDxfId="14003"/>
    <tableColumn id="2383" xr3:uid="{4B8BE2C2-B54B-4877-8F72-F3F4E8AFF545}" name="Column2369" dataDxfId="14002"/>
    <tableColumn id="2384" xr3:uid="{820025F0-27DE-4EB5-BA49-A615ABCA8672}" name="Column2370" dataDxfId="14001"/>
    <tableColumn id="2385" xr3:uid="{35D3C112-0446-41DA-8D7B-455ECB589FF6}" name="Column2371" dataDxfId="14000"/>
    <tableColumn id="2386" xr3:uid="{770B0C3E-D03F-4F51-847B-2A52D1AB14AF}" name="Column2372" dataDxfId="13999"/>
    <tableColumn id="2387" xr3:uid="{71C713E7-D7DA-4FEC-BE6A-53A02A1E5CA8}" name="Column2373" dataDxfId="13998"/>
    <tableColumn id="2388" xr3:uid="{C86E3EA5-D815-4079-8433-2B7627C517E1}" name="Column2374" dataDxfId="13997"/>
    <tableColumn id="2389" xr3:uid="{CC25B26C-4ACC-45A0-BE29-19B09F0BFED2}" name="Column2375" dataDxfId="13996"/>
    <tableColumn id="2390" xr3:uid="{442D825E-5FA3-4570-9A48-BDB466BC3650}" name="Column2376" dataDxfId="13995"/>
    <tableColumn id="2391" xr3:uid="{3D6283C2-73F0-44EC-8405-B09AFD566CD3}" name="Column2377" dataDxfId="13994"/>
    <tableColumn id="2392" xr3:uid="{78DEEF52-B025-4F18-ADB0-04EE131DB8DB}" name="Column2378" dataDxfId="13993"/>
    <tableColumn id="2393" xr3:uid="{54D0F093-0D3A-4086-854A-3ABE6F13E183}" name="Column2379" dataDxfId="13992"/>
    <tableColumn id="2394" xr3:uid="{5C1F4293-CC4A-4918-ABA1-8E6CA3705AD0}" name="Column2380" dataDxfId="13991"/>
    <tableColumn id="2395" xr3:uid="{DC494D02-9785-4B9D-9ABF-58649B88B617}" name="Column2381" dataDxfId="13990"/>
    <tableColumn id="2396" xr3:uid="{B1685EF2-3D62-409C-86B3-FB91721AC20F}" name="Column2382" dataDxfId="13989"/>
    <tableColumn id="2397" xr3:uid="{49E7573F-18DB-49D3-BECB-5C774467D687}" name="Column2383" dataDxfId="13988"/>
    <tableColumn id="2398" xr3:uid="{617EFFC8-07CE-4E61-9433-09B1CE23BECC}" name="Column2384" dataDxfId="13987"/>
    <tableColumn id="2399" xr3:uid="{5388779A-F771-4B37-B434-2FBA4001B1A2}" name="Column2385" dataDxfId="13986"/>
    <tableColumn id="2400" xr3:uid="{610B4670-51B9-42B7-A600-BBE0CB9BF18B}" name="Column2386" dataDxfId="13985"/>
    <tableColumn id="2401" xr3:uid="{5FE25C0B-25EA-41C3-A088-8A2E9441CFC1}" name="Column2387" dataDxfId="13984"/>
    <tableColumn id="2402" xr3:uid="{2129B354-1773-47B3-9F36-44D22D3D0D34}" name="Column2388" dataDxfId="13983"/>
    <tableColumn id="2403" xr3:uid="{72740EA6-CC33-4A0E-9018-A72A11BAC0B8}" name="Column2389" dataDxfId="13982"/>
    <tableColumn id="2404" xr3:uid="{E7767FD5-E933-422D-AD2D-39A2ACB9156C}" name="Column2390" dataDxfId="13981"/>
    <tableColumn id="2405" xr3:uid="{6308BD62-056A-4039-BFF4-402EB0677A0D}" name="Column2391" dataDxfId="13980"/>
    <tableColumn id="2406" xr3:uid="{BF0F3D0B-803B-4F40-98A8-8B1E4C65D8E4}" name="Column2392" dataDxfId="13979"/>
    <tableColumn id="2407" xr3:uid="{E26E06F8-E0A9-409F-B153-63B9D0676143}" name="Column2393" dataDxfId="13978"/>
    <tableColumn id="2408" xr3:uid="{F9AC48D5-AEAE-4FD1-989F-B55B8B3B8FC9}" name="Column2394" dataDxfId="13977"/>
    <tableColumn id="2409" xr3:uid="{8F83B6B3-2198-46C0-951D-DC2E56D43671}" name="Column2395" dataDxfId="13976"/>
    <tableColumn id="2410" xr3:uid="{F8F9BD38-B3AE-4D06-9FF8-7876F839264F}" name="Column2396" dataDxfId="13975"/>
    <tableColumn id="2411" xr3:uid="{D037F578-4187-48A6-AF55-A81E93572DFF}" name="Column2397" dataDxfId="13974"/>
    <tableColumn id="2412" xr3:uid="{B9FE63C7-5884-4C00-9260-301E77EB129A}" name="Column2398" dataDxfId="13973"/>
    <tableColumn id="2413" xr3:uid="{FC55C3F0-C8EF-4A8E-A635-5AB8E86DF208}" name="Column2399" dataDxfId="13972"/>
    <tableColumn id="2414" xr3:uid="{F38B66C3-0525-4872-AC59-04F8A602C971}" name="Column2400" dataDxfId="13971"/>
    <tableColumn id="2415" xr3:uid="{0AB170EE-0B08-45ED-8067-2BB955EE0E9D}" name="Column2401" dataDxfId="13970"/>
    <tableColumn id="2416" xr3:uid="{3CB8F8A9-49C6-4A42-BE87-3A12F0264A8F}" name="Column2402" dataDxfId="13969"/>
    <tableColumn id="2417" xr3:uid="{AB5188EA-6F5D-489D-8FFD-EF0C7F6C7F9B}" name="Column2403" dataDxfId="13968"/>
    <tableColumn id="2418" xr3:uid="{F8B4F65B-4398-49E2-A2C7-C5FBB4B2CB04}" name="Column2404" dataDxfId="13967"/>
    <tableColumn id="2419" xr3:uid="{A7C636E3-057F-4E76-AC1E-BE2766E2841C}" name="Column2405" dataDxfId="13966"/>
    <tableColumn id="2420" xr3:uid="{C7539128-2618-4EAF-9C6B-8E32B627173A}" name="Column2406" dataDxfId="13965"/>
    <tableColumn id="2421" xr3:uid="{4DA3C71E-0CAD-4467-B72B-3BC9758152C3}" name="Column2407" dataDxfId="13964"/>
    <tableColumn id="2422" xr3:uid="{1D5D9969-AD63-4052-87FA-F02B658FC90A}" name="Column2408" dataDxfId="13963"/>
    <tableColumn id="2423" xr3:uid="{466D2602-5E46-4048-8D43-291170F28CA1}" name="Column2409" dataDxfId="13962"/>
    <tableColumn id="2424" xr3:uid="{019653FA-4A9F-4A77-9D87-5FA22268B47E}" name="Column2410" dataDxfId="13961"/>
    <tableColumn id="2425" xr3:uid="{4540EA05-080E-41B9-843F-5B9077926796}" name="Column2411" dataDxfId="13960"/>
    <tableColumn id="2426" xr3:uid="{F8FD2521-CC6E-4BE1-BF58-F29A67201ECA}" name="Column2412" dataDxfId="13959"/>
    <tableColumn id="2427" xr3:uid="{355D3E35-FA09-43F6-8C62-CFDC3978313C}" name="Column2413" dataDxfId="13958"/>
    <tableColumn id="2428" xr3:uid="{973F5CAC-4F80-486B-A442-DF48AFA8D23E}" name="Column2414" dataDxfId="13957"/>
    <tableColumn id="2429" xr3:uid="{C676AD3E-0B22-4A10-8721-C6786CB3847F}" name="Column2415" dataDxfId="13956"/>
    <tableColumn id="2430" xr3:uid="{822D09D5-9679-441C-9DB2-11B2EAC78233}" name="Column2416" dataDxfId="13955"/>
    <tableColumn id="2431" xr3:uid="{ECC70028-FE2B-4367-AF6F-B484CA6C5FDC}" name="Column2417" dataDxfId="13954"/>
    <tableColumn id="2432" xr3:uid="{D8E3CA43-82A0-4631-851C-FE99D8954E3A}" name="Column2418" dataDxfId="13953"/>
    <tableColumn id="2433" xr3:uid="{42BA4A34-53EC-42E8-B014-EF76E132BCBD}" name="Column2419" dataDxfId="13952"/>
    <tableColumn id="2434" xr3:uid="{325FA4DD-093E-43FD-8B4A-E7FD92D82566}" name="Column2420" dataDxfId="13951"/>
    <tableColumn id="2435" xr3:uid="{7D29DDF1-7E2B-4B3E-9F14-1762C0857A44}" name="Column2421" dataDxfId="13950"/>
    <tableColumn id="2436" xr3:uid="{481C0E75-5866-4AC7-9DA0-F3DA7A26B568}" name="Column2422" dataDxfId="13949"/>
    <tableColumn id="2437" xr3:uid="{CF4F1BEB-719C-4C77-8A2E-2ABE13FB0661}" name="Column2423" dataDxfId="13948"/>
    <tableColumn id="2438" xr3:uid="{AE0D64C3-6CB2-4910-B2DB-D432B58A7556}" name="Column2424" dataDxfId="13947"/>
    <tableColumn id="2439" xr3:uid="{9A3256E9-5F75-41D4-B191-6E4EFAFDA396}" name="Column2425" dataDxfId="13946"/>
    <tableColumn id="2440" xr3:uid="{8E93C5CE-0B93-4940-B08C-0F013DDF0E02}" name="Column2426" dataDxfId="13945"/>
    <tableColumn id="2441" xr3:uid="{C54EFFD7-D8BB-4E6B-98C4-C610D3E633A7}" name="Column2427" dataDxfId="13944"/>
    <tableColumn id="2442" xr3:uid="{BEEFFD87-FA6B-40A9-825C-EEB092777482}" name="Column2428" dataDxfId="13943"/>
    <tableColumn id="2443" xr3:uid="{D6237CCB-0863-4074-8493-3184493857AB}" name="Column2429" dataDxfId="13942"/>
    <tableColumn id="2444" xr3:uid="{4AA90074-8032-45D8-8518-ADF583FDE6BB}" name="Column2430" dataDxfId="13941"/>
    <tableColumn id="2445" xr3:uid="{7720E471-7ED6-4659-A85B-A6F71D4B7380}" name="Column2431" dataDxfId="13940"/>
    <tableColumn id="2446" xr3:uid="{19E41A6B-638D-4FAC-8EFD-22B36359B6EC}" name="Column2432" dataDxfId="13939"/>
    <tableColumn id="2447" xr3:uid="{22C0C3B7-7E03-407D-8B73-8372BA432F52}" name="Column2433" dataDxfId="13938"/>
    <tableColumn id="2448" xr3:uid="{25A78A0C-0BDE-4350-9C9A-270CD4031E2C}" name="Column2434" dataDxfId="13937"/>
    <tableColumn id="2449" xr3:uid="{BE60EFF4-65C0-43B7-834D-59F6BBD6A2B7}" name="Column2435" dataDxfId="13936"/>
    <tableColumn id="2450" xr3:uid="{028EA0B8-EBFC-456C-99DB-E967F034A9DD}" name="Column2436" dataDxfId="13935"/>
    <tableColumn id="2451" xr3:uid="{B067F3BC-291E-4DD1-AD85-9CC6E01AF05C}" name="Column2437" dataDxfId="13934"/>
    <tableColumn id="2452" xr3:uid="{B89D2277-4D71-4415-911B-19B9B65A1E54}" name="Column2438" dataDxfId="13933"/>
    <tableColumn id="2453" xr3:uid="{3ADB0E21-03BF-45E6-98C7-43EECD129027}" name="Column2439" dataDxfId="13932"/>
    <tableColumn id="2454" xr3:uid="{F82BF4D5-4289-4961-B479-0F2715CF6041}" name="Column2440" dataDxfId="13931"/>
    <tableColumn id="2455" xr3:uid="{F6338AB0-3383-4E35-BE5D-5BA9326B24E6}" name="Column2441" dataDxfId="13930"/>
    <tableColumn id="2456" xr3:uid="{393DD1C8-FA55-4F09-8F0C-E9511AAFBECA}" name="Column2442" dataDxfId="13929"/>
    <tableColumn id="2457" xr3:uid="{EB658996-C15B-4686-92F3-BCAF1E855E1B}" name="Column2443" dataDxfId="13928"/>
    <tableColumn id="2458" xr3:uid="{235F638E-127B-480C-9AA7-5D75D4D76F88}" name="Column2444" dataDxfId="13927"/>
    <tableColumn id="2459" xr3:uid="{EE095C90-BDC6-4A96-8884-4AF65319DBB5}" name="Column2445" dataDxfId="13926"/>
    <tableColumn id="2460" xr3:uid="{A799D8DF-D76F-4DE8-9745-426157FAF000}" name="Column2446" dataDxfId="13925"/>
    <tableColumn id="2461" xr3:uid="{528EE093-877F-4919-A920-AC106972F7DE}" name="Column2447" dataDxfId="13924"/>
    <tableColumn id="2462" xr3:uid="{25E3A654-9397-4CA3-B7CE-8D6158A96569}" name="Column2448" dataDxfId="13923"/>
    <tableColumn id="2463" xr3:uid="{7AD438FF-53E1-4E5E-BF11-12BE27684B79}" name="Column2449" dataDxfId="13922"/>
    <tableColumn id="2464" xr3:uid="{C9772C4C-4D77-4736-BE98-C734FEDB03DE}" name="Column2450" dataDxfId="13921"/>
    <tableColumn id="2465" xr3:uid="{AD11D3FB-EC2B-4A04-B071-7322D34F6231}" name="Column2451" dataDxfId="13920"/>
    <tableColumn id="2466" xr3:uid="{897C506E-C48A-46F1-BF24-027E3BF77ADB}" name="Column2452" dataDxfId="13919"/>
    <tableColumn id="2467" xr3:uid="{914431E7-506F-48AA-9104-8572C3B86E37}" name="Column2453" dataDxfId="13918"/>
    <tableColumn id="2468" xr3:uid="{B7DDBEC2-71B1-42AB-963D-B91CB7C873E1}" name="Column2454" dataDxfId="13917"/>
    <tableColumn id="2469" xr3:uid="{1D7A3109-8877-41AD-8D72-3C793C488BDC}" name="Column2455" dataDxfId="13916"/>
    <tableColumn id="2470" xr3:uid="{44EA6AEF-A0E5-4894-BCE7-CB9029B5076C}" name="Column2456" dataDxfId="13915"/>
    <tableColumn id="2471" xr3:uid="{8ADD956F-1BCF-48AC-9C07-BFBD4EDADA32}" name="Column2457" dataDxfId="13914"/>
    <tableColumn id="2472" xr3:uid="{BBC01CAE-F76F-40D9-9989-5D901558A84D}" name="Column2458" dataDxfId="13913"/>
    <tableColumn id="2473" xr3:uid="{D5D86408-B84D-43EA-901F-1775415D9B34}" name="Column2459" dataDxfId="13912"/>
    <tableColumn id="2474" xr3:uid="{9803F063-341A-49A9-BCDE-9F8843BE8F1B}" name="Column2460" dataDxfId="13911"/>
    <tableColumn id="2475" xr3:uid="{ACA494C2-A759-4EA5-890C-C127199C6581}" name="Column2461" dataDxfId="13910"/>
    <tableColumn id="2476" xr3:uid="{10D4D83F-DEFA-4F54-8434-3D9CBDB332CB}" name="Column2462" dataDxfId="13909"/>
    <tableColumn id="2477" xr3:uid="{23DF9F70-BBDB-4285-BD0B-9C62A395626D}" name="Column2463" dataDxfId="13908"/>
    <tableColumn id="2478" xr3:uid="{5B137FCF-410D-4A9C-BC49-E77135DD5D4E}" name="Column2464" dataDxfId="13907"/>
    <tableColumn id="2479" xr3:uid="{6724540B-A563-428A-8B63-323FC981DA9D}" name="Column2465" dataDxfId="13906"/>
    <tableColumn id="2480" xr3:uid="{022A02BF-6CEA-41C8-99A6-39F66C464BFE}" name="Column2466" dataDxfId="13905"/>
    <tableColumn id="2481" xr3:uid="{0E60BDAE-9B2D-4A4C-BE70-C85823738EBF}" name="Column2467" dataDxfId="13904"/>
    <tableColumn id="2482" xr3:uid="{F23B0A98-C018-469F-B6D1-803DC665C74A}" name="Column2468" dataDxfId="13903"/>
    <tableColumn id="2483" xr3:uid="{7D9FA8E6-85F7-4909-92E9-4114B3FE66FF}" name="Column2469" dataDxfId="13902"/>
    <tableColumn id="2484" xr3:uid="{F16EB0D4-4BD9-4DC8-9BC7-C46D9A2433B6}" name="Column2470" dataDxfId="13901"/>
    <tableColumn id="2485" xr3:uid="{EC96970D-08E4-483C-ADAE-B19FDE67EDB3}" name="Column2471" dataDxfId="13900"/>
    <tableColumn id="2486" xr3:uid="{8F8D9F9B-C6C1-497B-B2AE-E9927012BC6A}" name="Column2472" dataDxfId="13899"/>
    <tableColumn id="2487" xr3:uid="{15169E5F-2464-4780-9B30-C428FBD00DC4}" name="Column2473" dataDxfId="13898"/>
    <tableColumn id="2488" xr3:uid="{DE6A8EE8-F5EB-4EC6-A007-BB21DA69B1C8}" name="Column2474" dataDxfId="13897"/>
    <tableColumn id="2489" xr3:uid="{341E866C-3970-4BED-A43E-C95F41829CEC}" name="Column2475" dataDxfId="13896"/>
    <tableColumn id="2490" xr3:uid="{4D445F53-78DF-487A-8724-DC555D3380B7}" name="Column2476" dataDxfId="13895"/>
    <tableColumn id="2491" xr3:uid="{717B9F9D-0490-4930-8B55-F0CA2D570F3D}" name="Column2477" dataDxfId="13894"/>
    <tableColumn id="2492" xr3:uid="{E1B054E1-24FF-476E-8AD9-38F14AD3CBD9}" name="Column2478" dataDxfId="13893"/>
    <tableColumn id="2493" xr3:uid="{64D36D39-BD1D-46C6-A0C2-862579A6D1AA}" name="Column2479" dataDxfId="13892"/>
    <tableColumn id="2494" xr3:uid="{CE54F259-6352-4310-B4E8-53BFD9582CAE}" name="Column2480" dataDxfId="13891"/>
    <tableColumn id="2495" xr3:uid="{3E8BAD7B-E963-462C-9181-223F7AB525AD}" name="Column2481" dataDxfId="13890"/>
    <tableColumn id="2496" xr3:uid="{C83E2CE3-7F4B-468E-8DB7-60D0A98B0555}" name="Column2482" dataDxfId="13889"/>
    <tableColumn id="2497" xr3:uid="{CD47A4A1-5A1E-4E5B-91B7-D8B34FC89477}" name="Column2483" dataDxfId="13888"/>
    <tableColumn id="2498" xr3:uid="{7F3904F2-2427-481F-8E24-463E597BF5F4}" name="Column2484" dataDxfId="13887"/>
    <tableColumn id="2499" xr3:uid="{B8ACDC15-7BDE-48DD-A823-CFAA19DA4435}" name="Column2485" dataDxfId="13886"/>
    <tableColumn id="2500" xr3:uid="{A30D8E87-787C-4771-83A5-B4DE4207BE80}" name="Column2486" dataDxfId="13885"/>
    <tableColumn id="2501" xr3:uid="{F9D9D2A6-71B2-4290-B4EF-707B83B9DCD0}" name="Column2487" dataDxfId="13884"/>
    <tableColumn id="2502" xr3:uid="{7A2813F9-905A-40B4-98BC-36DEC05F9CAE}" name="Column2488" dataDxfId="13883"/>
    <tableColumn id="2503" xr3:uid="{3173DEF4-ADC0-4B9B-9EE6-326B86539454}" name="Column2489" dataDxfId="13882"/>
    <tableColumn id="2504" xr3:uid="{E579CE64-5171-4CA8-B5B4-BD6B9E981444}" name="Column2490" dataDxfId="13881"/>
    <tableColumn id="2505" xr3:uid="{29136B19-F99F-47D5-B5E8-5DECF1FFF95B}" name="Column2491" dataDxfId="13880"/>
    <tableColumn id="2506" xr3:uid="{B6E62B0C-B056-4DF0-8DD5-8042001C6DEF}" name="Column2492" dataDxfId="13879"/>
    <tableColumn id="2507" xr3:uid="{9D4CF90A-09FA-4C73-AB5C-DF207B9B0752}" name="Column2493" dataDxfId="13878"/>
    <tableColumn id="2508" xr3:uid="{C7D57E2A-F2D5-4F57-95EB-FD976118C4B7}" name="Column2494" dataDxfId="13877"/>
    <tableColumn id="2509" xr3:uid="{48E94CB0-9F10-4480-AA47-E2BD9BDD41FA}" name="Column2495" dataDxfId="13876"/>
    <tableColumn id="2510" xr3:uid="{F4638891-49A4-45FB-B35B-9D1277EBE5A4}" name="Column2496" dataDxfId="13875"/>
    <tableColumn id="2511" xr3:uid="{2A7578EE-FCC7-4096-B8AB-3DB2A57EECB7}" name="Column2497" dataDxfId="13874"/>
    <tableColumn id="2512" xr3:uid="{ADD1F8D8-F06B-41C6-BEBA-CF594403617D}" name="Column2498" dataDxfId="13873"/>
    <tableColumn id="2513" xr3:uid="{25255628-D3C6-40B3-A7F4-DF8970DA8267}" name="Column2499" dataDxfId="13872"/>
    <tableColumn id="2514" xr3:uid="{65DA234E-C850-4366-8FF7-E59C1D5E0AE8}" name="Column2500" dataDxfId="13871"/>
    <tableColumn id="2515" xr3:uid="{C1150BC2-1D7E-4919-AFE7-FF8392C42CE3}" name="Column2501" dataDxfId="13870"/>
    <tableColumn id="2516" xr3:uid="{D5CCFA85-FCF5-44E1-B94D-EE57D7DBE24B}" name="Column2502" dataDxfId="13869"/>
    <tableColumn id="2517" xr3:uid="{B08FB9C5-839E-4ED8-B733-36F75163BFFC}" name="Column2503" dataDxfId="13868"/>
    <tableColumn id="2518" xr3:uid="{7816E708-C170-46EC-92AB-8F27059150FA}" name="Column2504" dataDxfId="13867"/>
    <tableColumn id="2519" xr3:uid="{7FE4667B-9EBD-4F3A-AA4C-63E865311B48}" name="Column2505" dataDxfId="13866"/>
    <tableColumn id="2520" xr3:uid="{977BB06C-E0B5-47EC-B5CA-A39D1031D89A}" name="Column2506" dataDxfId="13865"/>
    <tableColumn id="2521" xr3:uid="{082D5CCE-E6F4-49B3-A37F-04A5E130FBF6}" name="Column2507" dataDxfId="13864"/>
    <tableColumn id="2522" xr3:uid="{0AB62939-6973-4A1A-B399-4F5F2FE41EC1}" name="Column2508" dataDxfId="13863"/>
    <tableColumn id="2523" xr3:uid="{286DB7BD-A190-4F29-BE51-1FE9C3AB6CF2}" name="Column2509" dataDxfId="13862"/>
    <tableColumn id="2524" xr3:uid="{FA05B6E2-8D00-4ACA-A529-82C9911F88EE}" name="Column2510" dataDxfId="13861"/>
    <tableColumn id="2525" xr3:uid="{8E51B228-5834-4935-AB19-B3660B013B43}" name="Column2511" dataDxfId="13860"/>
    <tableColumn id="2526" xr3:uid="{0B7A3174-D5A7-4061-ADA7-8ADB6CE09FC6}" name="Column2512" dataDxfId="13859"/>
    <tableColumn id="2527" xr3:uid="{01BB3353-2B90-4E83-8205-CECB3FB6CA22}" name="Column2513" dataDxfId="13858"/>
    <tableColumn id="2528" xr3:uid="{2FDE81BF-A1B7-43D4-8C18-B44EF82AD2CD}" name="Column2514" dataDxfId="13857"/>
    <tableColumn id="2529" xr3:uid="{6F67D601-1574-4E42-B4E8-B910A0D81FD0}" name="Column2515" dataDxfId="13856"/>
    <tableColumn id="2530" xr3:uid="{9FF112BC-595E-4CFC-B4EE-6841A1DE93EB}" name="Column2516" dataDxfId="13855"/>
    <tableColumn id="2531" xr3:uid="{41AEE5DD-C85B-414F-9853-D6816CEC7DDF}" name="Column2517" dataDxfId="13854"/>
    <tableColumn id="2532" xr3:uid="{C84FA7C1-CDA5-491C-B02C-7D0FEB5EEF27}" name="Column2518" dataDxfId="13853"/>
    <tableColumn id="2533" xr3:uid="{A7B81882-0DDE-4A2E-B08E-135AD3429E72}" name="Column2519" dataDxfId="13852"/>
    <tableColumn id="2534" xr3:uid="{DF83AF22-E05E-4108-888C-38A153B3F9C5}" name="Column2520" dataDxfId="13851"/>
    <tableColumn id="2535" xr3:uid="{DEC704C1-E3CD-41C1-B832-A991BAFEAF10}" name="Column2521" dataDxfId="13850"/>
    <tableColumn id="2536" xr3:uid="{C1E1ECE3-CB2C-4AF2-A08B-A65A8B7FC5D7}" name="Column2522" dataDxfId="13849"/>
    <tableColumn id="2537" xr3:uid="{19E7331D-B905-4283-9FBA-C9C491E0706B}" name="Column2523" dataDxfId="13848"/>
    <tableColumn id="2538" xr3:uid="{DFA386DE-40E0-449F-84E3-3B8455DA01A4}" name="Column2524" dataDxfId="13847"/>
    <tableColumn id="2539" xr3:uid="{D13E6E64-15BD-48B9-9FBC-B5CA66520F5F}" name="Column2525" dataDxfId="13846"/>
    <tableColumn id="2540" xr3:uid="{39A1C3E1-4A13-4492-8FE6-F63F86E981C8}" name="Column2526" dataDxfId="13845"/>
    <tableColumn id="2541" xr3:uid="{1A3BA6FE-233A-4814-BB40-0534243A5CB9}" name="Column2527" dataDxfId="13844"/>
    <tableColumn id="2542" xr3:uid="{44C6E284-A4B3-4AEE-8E18-D3E597220EA4}" name="Column2528" dataDxfId="13843"/>
    <tableColumn id="2543" xr3:uid="{6946C846-2D9F-4131-A4AF-5913B8D5EFFA}" name="Column2529" dataDxfId="13842"/>
    <tableColumn id="2544" xr3:uid="{24F8D4E3-D1C8-4934-AB30-9EE3FBC78D12}" name="Column2530" dataDxfId="13841"/>
    <tableColumn id="2545" xr3:uid="{F0F9716C-A5CA-4224-9C6B-240708D7C189}" name="Column2531" dataDxfId="13840"/>
    <tableColumn id="2546" xr3:uid="{26A072AC-3FA2-4FE5-8D2B-3BD4B5AF1A61}" name="Column2532" dataDxfId="13839"/>
    <tableColumn id="2547" xr3:uid="{C3715827-54B7-4048-9A1C-E442695A4F71}" name="Column2533" dataDxfId="13838"/>
    <tableColumn id="2548" xr3:uid="{DFF8A512-9DDA-4316-91B7-0223AB02CC87}" name="Column2534" dataDxfId="13837"/>
    <tableColumn id="2549" xr3:uid="{0E871185-E4E7-4B81-AA96-ED083261A783}" name="Column2535" dataDxfId="13836"/>
    <tableColumn id="2550" xr3:uid="{25B4D0D0-9BE2-4C83-B734-9BCA973D0242}" name="Column2536" dataDxfId="13835"/>
    <tableColumn id="2551" xr3:uid="{36C88602-79F4-4E92-BF9A-493B6EC21379}" name="Column2537" dataDxfId="13834"/>
    <tableColumn id="2552" xr3:uid="{4EFAD9C2-669E-4F62-85D9-1F64DB376A64}" name="Column2538" dataDxfId="13833"/>
    <tableColumn id="2553" xr3:uid="{4C6C0FC9-A60B-426F-B855-2E4AFD960633}" name="Column2539" dataDxfId="13832"/>
    <tableColumn id="2554" xr3:uid="{43002885-D220-4FCB-90EC-711A2CFC70B9}" name="Column2540" dataDxfId="13831"/>
    <tableColumn id="2555" xr3:uid="{F71BC7DB-D25F-4C81-877D-2EF4E70AB3D2}" name="Column2541" dataDxfId="13830"/>
    <tableColumn id="2556" xr3:uid="{55DDEF6D-6DE6-469B-991E-F90578F08ABF}" name="Column2542" dataDxfId="13829"/>
    <tableColumn id="2557" xr3:uid="{486F1E92-DFD5-4667-98CC-48E1FD356616}" name="Column2543" dataDxfId="13828"/>
    <tableColumn id="2558" xr3:uid="{E6F47E09-242D-4026-AF5A-DD96FFC01184}" name="Column2544" dataDxfId="13827"/>
    <tableColumn id="2559" xr3:uid="{B0C27C90-5780-44A7-BBF8-0E50201CC696}" name="Column2545" dataDxfId="13826"/>
    <tableColumn id="2560" xr3:uid="{0F966F03-5137-4229-A11A-93426D0A48E3}" name="Column2546" dataDxfId="13825"/>
    <tableColumn id="2561" xr3:uid="{151F349A-EC09-4668-8BBB-CCCC8477DB6A}" name="Column2547" dataDxfId="13824"/>
    <tableColumn id="2562" xr3:uid="{A25B4237-2584-4A5E-85CE-93E274754C38}" name="Column2548" dataDxfId="13823"/>
    <tableColumn id="2563" xr3:uid="{67F9BF6A-162A-403F-AE82-22C18D3635D4}" name="Column2549" dataDxfId="13822"/>
    <tableColumn id="2564" xr3:uid="{F1433A4A-78BC-48CA-BF99-FC1D2E7533AF}" name="Column2550" dataDxfId="13821"/>
    <tableColumn id="2565" xr3:uid="{DCC82BC1-3386-43DE-968D-0465780006FD}" name="Column2551" dataDxfId="13820"/>
    <tableColumn id="2566" xr3:uid="{BD2EA79B-1D71-4FB0-8245-2222F0BB02C5}" name="Column2552" dataDxfId="13819"/>
    <tableColumn id="2567" xr3:uid="{C965024B-1237-48B6-88D7-59197612A196}" name="Column2553" dataDxfId="13818"/>
    <tableColumn id="2568" xr3:uid="{2857C8B2-3A24-44B0-9078-76B9C054B430}" name="Column2554" dataDxfId="13817"/>
    <tableColumn id="2569" xr3:uid="{2C590D19-1E19-4BE0-BC87-E064DCD03B9F}" name="Column2555" dataDxfId="13816"/>
    <tableColumn id="2570" xr3:uid="{672D131C-04AC-4CDE-A392-68151F9DC43F}" name="Column2556" dataDxfId="13815"/>
    <tableColumn id="2571" xr3:uid="{6AB5BACA-58FC-4947-B518-9DD59FC08CCA}" name="Column2557" dataDxfId="13814"/>
    <tableColumn id="2572" xr3:uid="{104072C4-4571-4E4E-9D78-19F89BCD59BC}" name="Column2558" dataDxfId="13813"/>
    <tableColumn id="2573" xr3:uid="{4A8C5D7E-92D7-446C-B7CB-D809779D9548}" name="Column2559" dataDxfId="13812"/>
    <tableColumn id="2574" xr3:uid="{580B5C28-779A-43DD-BBA9-10FD1B90DF01}" name="Column2560" dataDxfId="13811"/>
    <tableColumn id="2575" xr3:uid="{F1E0EA6D-5FD9-41CF-A982-B2F9B815171B}" name="Column2561" dataDxfId="13810"/>
    <tableColumn id="2576" xr3:uid="{D211702F-0064-45BA-B249-5D3B45762E64}" name="Column2562" dataDxfId="13809"/>
    <tableColumn id="2577" xr3:uid="{2AD66A4D-6C86-4E8B-8A4B-5DFEB3E4A076}" name="Column2563" dataDxfId="13808"/>
    <tableColumn id="2578" xr3:uid="{A561AB73-B5CA-4CD9-AD19-8A0A44C19BC6}" name="Column2564" dataDxfId="13807"/>
    <tableColumn id="2579" xr3:uid="{5C2B523C-E412-433A-98DB-F8CB52BD325A}" name="Column2565" dataDxfId="13806"/>
    <tableColumn id="2580" xr3:uid="{FF02F32A-9075-47CB-A508-BC4C016765EA}" name="Column2566" dataDxfId="13805"/>
    <tableColumn id="2581" xr3:uid="{0A55CC14-3436-4D36-8D61-F4A25FCBDF05}" name="Column2567" dataDxfId="13804"/>
    <tableColumn id="2582" xr3:uid="{005D2FAC-3C1D-4E36-A7BA-B2855F3DD636}" name="Column2568" dataDxfId="13803"/>
    <tableColumn id="2583" xr3:uid="{EC74C223-817F-4C9A-B368-363F77A996E8}" name="Column2569" dataDxfId="13802"/>
    <tableColumn id="2584" xr3:uid="{EE813908-A8B9-4A87-B43F-2E253F0FC0A2}" name="Column2570" dataDxfId="13801"/>
    <tableColumn id="2585" xr3:uid="{792CC58F-20B0-44EC-B68F-49224D41297D}" name="Column2571" dataDxfId="13800"/>
    <tableColumn id="2586" xr3:uid="{8DCA7BDB-F806-4367-8FA5-3212E474DA11}" name="Column2572" dataDxfId="13799"/>
    <tableColumn id="2587" xr3:uid="{B3925611-1C7E-44D6-BB40-EC52CDB75D75}" name="Column2573" dataDxfId="13798"/>
    <tableColumn id="2588" xr3:uid="{70FB4C32-FEA5-45E4-996A-5882DD84766D}" name="Column2574" dataDxfId="13797"/>
    <tableColumn id="2589" xr3:uid="{D6FBEFF9-3BAE-4461-A4DC-34A502D31D6B}" name="Column2575" dataDxfId="13796"/>
    <tableColumn id="2590" xr3:uid="{CDA7831E-D3A5-4548-B6C4-7847C65D5551}" name="Column2576" dataDxfId="13795"/>
    <tableColumn id="2591" xr3:uid="{061D9F5F-96A6-4E95-916D-C59B55954C5B}" name="Column2577" dataDxfId="13794"/>
    <tableColumn id="2592" xr3:uid="{F5F63719-188D-47E8-A772-6724B8885078}" name="Column2578" dataDxfId="13793"/>
    <tableColumn id="2593" xr3:uid="{FE489672-E9D4-4303-8F8D-D8073C90D4CB}" name="Column2579" dataDxfId="13792"/>
    <tableColumn id="2594" xr3:uid="{CFEA5C96-28A4-4ADB-9850-32E018A161D2}" name="Column2580" dataDxfId="13791"/>
    <tableColumn id="2595" xr3:uid="{3C26BC40-FD7B-4833-9D32-9645B4A5EEDA}" name="Column2581" dataDxfId="13790"/>
    <tableColumn id="2596" xr3:uid="{FBFD2BE8-54A6-4CC4-BBAE-A500AC53546A}" name="Column2582" dataDxfId="13789"/>
    <tableColumn id="2597" xr3:uid="{76007BE3-6AD6-4707-A3BC-9E069A19CF3C}" name="Column2583" dataDxfId="13788"/>
    <tableColumn id="2598" xr3:uid="{D6F3E310-F629-46A4-8F78-44B4BF8C0B49}" name="Column2584" dataDxfId="13787"/>
    <tableColumn id="2599" xr3:uid="{50C66B25-A187-46F8-9532-68D3C215A2A8}" name="Column2585" dataDxfId="13786"/>
    <tableColumn id="2600" xr3:uid="{F4F73EED-0A30-4613-8882-3ED133207FD1}" name="Column2586" dataDxfId="13785"/>
    <tableColumn id="2601" xr3:uid="{BC7D1D2A-0363-47D0-8912-FBB816A8193E}" name="Column2587" dataDxfId="13784"/>
    <tableColumn id="2602" xr3:uid="{30DE2C57-DED8-4DA4-94DD-3E18E33C547E}" name="Column2588" dataDxfId="13783"/>
    <tableColumn id="2603" xr3:uid="{27A05D75-694C-439F-8FA5-829427D29797}" name="Column2589" dataDxfId="13782"/>
    <tableColumn id="2604" xr3:uid="{169DC7D4-48E6-4675-8C21-978E558D7053}" name="Column2590" dataDxfId="13781"/>
    <tableColumn id="2605" xr3:uid="{8035CDD7-4843-43D7-BFD5-9D680D67B581}" name="Column2591" dataDxfId="13780"/>
    <tableColumn id="2606" xr3:uid="{2860F638-CE21-44EF-B2B4-84AFF236FAC6}" name="Column2592" dataDxfId="13779"/>
    <tableColumn id="2607" xr3:uid="{B20F153C-2164-433C-B365-33835CEB7531}" name="Column2593" dataDxfId="13778"/>
    <tableColumn id="2608" xr3:uid="{FD48F125-F10F-489C-AC9E-D4CABE2B94A5}" name="Column2594" dataDxfId="13777"/>
    <tableColumn id="2609" xr3:uid="{9506374C-588C-4299-A0BD-8989F2808951}" name="Column2595" dataDxfId="13776"/>
    <tableColumn id="2610" xr3:uid="{12C1D758-6C01-43C8-88E7-FE3DB36A7CD7}" name="Column2596" dataDxfId="13775"/>
    <tableColumn id="2611" xr3:uid="{D775051A-4F45-4B99-8E74-8388FADF889E}" name="Column2597" dataDxfId="13774"/>
    <tableColumn id="2612" xr3:uid="{A4EE5D64-CE6D-414B-82D4-FBAEA40B3AA6}" name="Column2598" dataDxfId="13773"/>
    <tableColumn id="2613" xr3:uid="{280B5644-12B7-4155-A79E-7F96B7B0F30A}" name="Column2599" dataDxfId="13772"/>
    <tableColumn id="2614" xr3:uid="{5C2A7839-AF73-408B-8E2C-C2E4441E8B22}" name="Column2600" dataDxfId="13771"/>
    <tableColumn id="2615" xr3:uid="{F2687365-6841-4CA8-9920-632D6183D373}" name="Column2601" dataDxfId="13770"/>
    <tableColumn id="2616" xr3:uid="{87195C97-A9A3-4F04-866F-EF1B837B71E1}" name="Column2602" dataDxfId="13769"/>
    <tableColumn id="2617" xr3:uid="{79BD6815-BC62-4314-9C0E-71AB183AFF00}" name="Column2603" dataDxfId="13768"/>
    <tableColumn id="2618" xr3:uid="{668D8ADA-0A77-4B40-B859-56C16175B7FD}" name="Column2604" dataDxfId="13767"/>
    <tableColumn id="2619" xr3:uid="{54A3C5B7-447C-47B6-8D01-C0D8FC33E529}" name="Column2605" dataDxfId="13766"/>
    <tableColumn id="2620" xr3:uid="{1EF46FC9-E164-420A-BA61-10B3A6FD0048}" name="Column2606" dataDxfId="13765"/>
    <tableColumn id="2621" xr3:uid="{127D2EAB-D27F-42A2-9AF8-78C693CD3F0A}" name="Column2607" dataDxfId="13764"/>
    <tableColumn id="2622" xr3:uid="{7A13D86C-ADD5-4319-83B5-1231FE2B8008}" name="Column2608" dataDxfId="13763"/>
    <tableColumn id="2623" xr3:uid="{72EA7FE2-619F-45D1-A5FF-116FFD9A6351}" name="Column2609" dataDxfId="13762"/>
    <tableColumn id="2624" xr3:uid="{C9FB2D97-3DD8-4991-95FE-2DF1CB25AB54}" name="Column2610" dataDxfId="13761"/>
    <tableColumn id="2625" xr3:uid="{0C66EAD0-4D4D-4904-BCAD-1846ACE60723}" name="Column2611" dataDxfId="13760"/>
    <tableColumn id="2626" xr3:uid="{649D85E9-B4D6-408B-95C7-F0B863195802}" name="Column2612" dataDxfId="13759"/>
    <tableColumn id="2627" xr3:uid="{67264831-C7F0-41A3-A068-828AF5D42972}" name="Column2613" dataDxfId="13758"/>
    <tableColumn id="2628" xr3:uid="{5219FC03-5E2D-44DC-B56B-154E2A391D5C}" name="Column2614" dataDxfId="13757"/>
    <tableColumn id="2629" xr3:uid="{4ED61AC9-832B-4DB4-9F9D-5A5901F0909D}" name="Column2615" dataDxfId="13756"/>
    <tableColumn id="2630" xr3:uid="{52E1F486-6501-4FB0-9F62-C3E3B2793634}" name="Column2616" dataDxfId="13755"/>
    <tableColumn id="2631" xr3:uid="{EBEB31F9-CE16-45B9-B868-AF9DD549FC99}" name="Column2617" dataDxfId="13754"/>
    <tableColumn id="2632" xr3:uid="{4C53DBFE-3417-48C3-B1A0-D940A1403187}" name="Column2618" dataDxfId="13753"/>
    <tableColumn id="2633" xr3:uid="{3C500965-DF9D-47DC-9176-AA04B40BF648}" name="Column2619" dataDxfId="13752"/>
    <tableColumn id="2634" xr3:uid="{4B45743E-7F9F-4838-A131-D71A91B1335D}" name="Column2620" dataDxfId="13751"/>
    <tableColumn id="2635" xr3:uid="{AD66B2C9-C909-4BE2-8B31-1ACD843AC1BA}" name="Column2621" dataDxfId="13750"/>
    <tableColumn id="2636" xr3:uid="{2E70A461-D0EF-4A46-8BEC-5EC2697CF67E}" name="Column2622" dataDxfId="13749"/>
    <tableColumn id="2637" xr3:uid="{4AEDE190-577B-438D-9E8D-DD1910F1558F}" name="Column2623" dataDxfId="13748"/>
    <tableColumn id="2638" xr3:uid="{1C6C5DDB-0495-43A2-9CC2-C1F7A49F49E8}" name="Column2624" dataDxfId="13747"/>
    <tableColumn id="2639" xr3:uid="{A9779704-D4D9-4185-9FA3-4E81A728417B}" name="Column2625" dataDxfId="13746"/>
    <tableColumn id="2640" xr3:uid="{4D032C6C-B8DB-49AE-86D3-D526669249C2}" name="Column2626" dataDxfId="13745"/>
    <tableColumn id="2641" xr3:uid="{00683C51-6C1D-4162-942D-0677DE571A75}" name="Column2627" dataDxfId="13744"/>
    <tableColumn id="2642" xr3:uid="{A9EEC703-4433-4BBC-96C4-EA5FC4B84A52}" name="Column2628" dataDxfId="13743"/>
    <tableColumn id="2643" xr3:uid="{5DCB4C81-4EB2-48B9-9A30-FFC87DBF6475}" name="Column2629" dataDxfId="13742"/>
    <tableColumn id="2644" xr3:uid="{9B22739E-25C0-4F90-A096-66006C5E800C}" name="Column2630" dataDxfId="13741"/>
    <tableColumn id="2645" xr3:uid="{B5A34D5C-94AA-4C78-A8D6-0ACF717F1DD3}" name="Column2631" dataDxfId="13740"/>
    <tableColumn id="2646" xr3:uid="{358806BA-2AA0-4341-97DB-8296F76601FA}" name="Column2632" dataDxfId="13739"/>
    <tableColumn id="2647" xr3:uid="{7A770E34-C624-49E0-82AB-FEA622FB9C43}" name="Column2633" dataDxfId="13738"/>
    <tableColumn id="2648" xr3:uid="{2181828E-D804-40A3-80EA-07695BC93D7D}" name="Column2634" dataDxfId="13737"/>
    <tableColumn id="2649" xr3:uid="{F0BFDF7D-2E34-40AA-AD08-9FD7254DCB3B}" name="Column2635" dataDxfId="13736"/>
    <tableColumn id="2650" xr3:uid="{6DB77250-345C-4C29-BADD-EBDDA7F3C725}" name="Column2636" dataDxfId="13735"/>
    <tableColumn id="2651" xr3:uid="{11D2DADD-73AA-4841-90A8-98A6089E37A9}" name="Column2637" dataDxfId="13734"/>
    <tableColumn id="2652" xr3:uid="{AFC2F43D-AA18-4C39-BE98-214ABA55F9FA}" name="Column2638" dataDxfId="13733"/>
    <tableColumn id="2653" xr3:uid="{10EA7DE2-0BDB-43DA-8B9A-9BF0471E49A7}" name="Column2639" dataDxfId="13732"/>
    <tableColumn id="2654" xr3:uid="{C27BDB81-590D-4DE3-BAAD-8A1E41442C2C}" name="Column2640" dataDxfId="13731"/>
    <tableColumn id="2655" xr3:uid="{BF2FC44B-AEC8-4905-AAA3-442BEAC33F1B}" name="Column2641" dataDxfId="13730"/>
    <tableColumn id="2656" xr3:uid="{0A4A5B9F-2294-49D3-B9DC-DAE824EC10C3}" name="Column2642" dataDxfId="13729"/>
    <tableColumn id="2657" xr3:uid="{AF10C26F-89E4-485C-A94B-FD352DDF9CF3}" name="Column2643" dataDxfId="13728"/>
    <tableColumn id="2658" xr3:uid="{4F3E8BE0-24D5-408C-B067-525A75AC6F64}" name="Column2644" dataDxfId="13727"/>
    <tableColumn id="2659" xr3:uid="{1F469A96-5CBB-4C01-A60C-91D20806852A}" name="Column2645" dataDxfId="13726"/>
    <tableColumn id="2660" xr3:uid="{D7B008DB-8939-4EF9-B7EE-6E4E7B5327A8}" name="Column2646" dataDxfId="13725"/>
    <tableColumn id="2661" xr3:uid="{D1B927A5-526A-4BE4-A32B-D4488E059E88}" name="Column2647" dataDxfId="13724"/>
    <tableColumn id="2662" xr3:uid="{49B2D077-AF83-4483-A229-7E204F4E864E}" name="Column2648" dataDxfId="13723"/>
    <tableColumn id="2663" xr3:uid="{2D5603D8-8FA8-4C3E-8438-972EB41905A4}" name="Column2649" dataDxfId="13722"/>
    <tableColumn id="2664" xr3:uid="{D1520D0E-1DE4-4D0A-BA6A-1F155BF00447}" name="Column2650" dataDxfId="13721"/>
    <tableColumn id="2665" xr3:uid="{AAE6DE53-7227-48F2-92E3-6142E42AD53A}" name="Column2651" dataDxfId="13720"/>
    <tableColumn id="2666" xr3:uid="{D17DB38A-AE14-496B-9B6D-79A111CF058C}" name="Column2652" dataDxfId="13719"/>
    <tableColumn id="2667" xr3:uid="{156788DF-352B-46CB-A36D-D067CACEFDB6}" name="Column2653" dataDxfId="13718"/>
    <tableColumn id="2668" xr3:uid="{F8B9328A-C919-40DE-8B83-782CF246726B}" name="Column2654" dataDxfId="13717"/>
    <tableColumn id="2669" xr3:uid="{64652AB9-9309-4FB1-878F-C282220EED39}" name="Column2655" dataDxfId="13716"/>
    <tableColumn id="2670" xr3:uid="{2849FFB5-637C-48FF-8C16-0B95ED9E656A}" name="Column2656" dataDxfId="13715"/>
    <tableColumn id="2671" xr3:uid="{0E854C79-954C-40BB-BECD-8EFCF1CDD6DD}" name="Column2657" dataDxfId="13714"/>
    <tableColumn id="2672" xr3:uid="{63EB7D16-A854-4E76-BCEB-D43FA07EF6D1}" name="Column2658" dataDxfId="13713"/>
    <tableColumn id="2673" xr3:uid="{539E6445-CBCD-45A1-A051-025B83DE891C}" name="Column2659" dataDxfId="13712"/>
    <tableColumn id="2674" xr3:uid="{15D3DBAE-863F-4F72-951B-07BC7A47BAC5}" name="Column2660" dataDxfId="13711"/>
    <tableColumn id="2675" xr3:uid="{83DD037A-6116-4829-9B12-5684AB0B0F8D}" name="Column2661" dataDxfId="13710"/>
    <tableColumn id="2676" xr3:uid="{79032CF3-8D19-47A1-8E80-64180B97D52E}" name="Column2662" dataDxfId="13709"/>
    <tableColumn id="2677" xr3:uid="{8E0AA415-AF6C-4E04-8E75-0334F0855F23}" name="Column2663" dataDxfId="13708"/>
    <tableColumn id="2678" xr3:uid="{31E53785-88B8-4E21-8926-6CD53B3B90D7}" name="Column2664" dataDxfId="13707"/>
    <tableColumn id="2679" xr3:uid="{5275E296-BB10-40B4-8EAC-BA771C7D8A27}" name="Column2665" dataDxfId="13706"/>
    <tableColumn id="2680" xr3:uid="{22B215D2-60DA-4CEF-969B-2494A7043957}" name="Column2666" dataDxfId="13705"/>
    <tableColumn id="2681" xr3:uid="{91AAF01C-D26F-464B-A667-8D64308554B6}" name="Column2667" dataDxfId="13704"/>
    <tableColumn id="2682" xr3:uid="{8F837F22-D42B-4CE3-B6C5-4B62ECC2A329}" name="Column2668" dataDxfId="13703"/>
    <tableColumn id="2683" xr3:uid="{D07F42F8-9C5B-41FA-9F89-2D23B058C194}" name="Column2669" dataDxfId="13702"/>
    <tableColumn id="2684" xr3:uid="{EA81D646-9BD4-4007-A460-AFD3F0B6F593}" name="Column2670" dataDxfId="13701"/>
    <tableColumn id="2685" xr3:uid="{15D0BA4F-9EE6-4B61-8D9C-DEDD946BB9E7}" name="Column2671" dataDxfId="13700"/>
    <tableColumn id="2686" xr3:uid="{D9818896-67F3-4DFA-B1E5-0E5FFC62281B}" name="Column2672" dataDxfId="13699"/>
    <tableColumn id="2687" xr3:uid="{41C80310-D54F-4DF6-B595-4135D4EC31C7}" name="Column2673" dataDxfId="13698"/>
    <tableColumn id="2688" xr3:uid="{07C0B565-A785-453E-B402-6D46DF05F8F0}" name="Column2674" dataDxfId="13697"/>
    <tableColumn id="2689" xr3:uid="{827883F4-EAB9-4211-B571-8BCCA512D32E}" name="Column2675" dataDxfId="13696"/>
    <tableColumn id="2690" xr3:uid="{A23ED780-B4B1-4163-9345-285E1AC73773}" name="Column2676" dataDxfId="13695"/>
    <tableColumn id="2691" xr3:uid="{3F998809-0823-41CD-88AC-835482F96629}" name="Column2677" dataDxfId="13694"/>
    <tableColumn id="2692" xr3:uid="{5FAE2677-D2F4-4F25-92C0-C1D9A537336D}" name="Column2678" dataDxfId="13693"/>
    <tableColumn id="2693" xr3:uid="{B9D95F11-B040-4471-B475-40B114E22651}" name="Column2679" dataDxfId="13692"/>
    <tableColumn id="2694" xr3:uid="{0E6BB1E2-AC9B-44EB-9613-6C373F8122BB}" name="Column2680" dataDxfId="13691"/>
    <tableColumn id="2695" xr3:uid="{38AFD745-305E-4F29-A443-C83136EDE1AB}" name="Column2681" dataDxfId="13690"/>
    <tableColumn id="2696" xr3:uid="{982F58DC-B7CD-47EF-8A8E-BC4C3E731CE7}" name="Column2682" dataDxfId="13689"/>
    <tableColumn id="2697" xr3:uid="{B79DD051-7A44-4A9B-900A-818DFBC965A6}" name="Column2683" dataDxfId="13688"/>
    <tableColumn id="2698" xr3:uid="{F5EA7F4A-B6A2-4F7D-9D11-2FB4816AF1B2}" name="Column2684" dataDxfId="13687"/>
    <tableColumn id="2699" xr3:uid="{B1700507-C927-4E29-8B6C-9A7B424CF6CB}" name="Column2685" dataDxfId="13686"/>
    <tableColumn id="2700" xr3:uid="{A5A15083-FFF2-40D9-92E9-893E53C0B7FB}" name="Column2686" dataDxfId="13685"/>
    <tableColumn id="2701" xr3:uid="{8BD65886-AC3A-439C-AC01-99613E5E1928}" name="Column2687" dataDxfId="13684"/>
    <tableColumn id="2702" xr3:uid="{2BEBC937-87B4-47A9-9776-20C534989B4B}" name="Column2688" dataDxfId="13683"/>
    <tableColumn id="2703" xr3:uid="{EBA6CB4A-BABF-46A6-8D77-51953C89CF8D}" name="Column2689" dataDxfId="13682"/>
    <tableColumn id="2704" xr3:uid="{0CA67109-34DD-4BC4-B3F5-D146EED8FA41}" name="Column2690" dataDxfId="13681"/>
    <tableColumn id="2705" xr3:uid="{155F9538-7320-417C-8C82-786C5817AAB6}" name="Column2691" dataDxfId="13680"/>
    <tableColumn id="2706" xr3:uid="{7A11C1E9-E72A-45C8-A4B2-29C3E91B5407}" name="Column2692" dataDxfId="13679"/>
    <tableColumn id="2707" xr3:uid="{A5A0643D-442A-45AD-8B27-5D58C6A1E9D7}" name="Column2693" dataDxfId="13678"/>
    <tableColumn id="2708" xr3:uid="{9771F850-F713-4A5D-8A05-B53875331656}" name="Column2694" dataDxfId="13677"/>
    <tableColumn id="2709" xr3:uid="{E41E0010-4337-4A00-B582-E3D5E6743767}" name="Column2695" dataDxfId="13676"/>
    <tableColumn id="2710" xr3:uid="{EC98E161-9A17-4638-AD86-26C26C20A692}" name="Column2696" dataDxfId="13675"/>
    <tableColumn id="2711" xr3:uid="{35B9EA66-B9B8-4223-A08E-E33AF2C8460C}" name="Column2697" dataDxfId="13674"/>
    <tableColumn id="2712" xr3:uid="{6870ADA1-E3DC-488E-9EA1-51C6D237414A}" name="Column2698" dataDxfId="13673"/>
    <tableColumn id="2713" xr3:uid="{B5EDD7CB-67BC-4398-A790-2E41FCDB5E4B}" name="Column2699" dataDxfId="13672"/>
    <tableColumn id="2714" xr3:uid="{D142EF5E-F17E-4FE1-AE01-6A6ACC321B22}" name="Column2700" dataDxfId="13671"/>
    <tableColumn id="2715" xr3:uid="{1EC99880-8CA9-417B-A9F0-0E04ABCC0ED0}" name="Column2701" dataDxfId="13670"/>
    <tableColumn id="2716" xr3:uid="{7B2AF4AE-3EF3-4EFB-92FC-8E47CF224341}" name="Column2702" dataDxfId="13669"/>
    <tableColumn id="2717" xr3:uid="{CF223DF9-E080-4108-B534-0890A7C4470F}" name="Column2703" dataDxfId="13668"/>
    <tableColumn id="2718" xr3:uid="{D93A8FF7-9E0D-46B2-8744-01E7A93C5DBD}" name="Column2704" dataDxfId="13667"/>
    <tableColumn id="2719" xr3:uid="{39DB00BD-E97F-4C60-94B9-E1024779FED2}" name="Column2705" dataDxfId="13666"/>
    <tableColumn id="2720" xr3:uid="{AA67052F-C46C-43BF-9CF4-B700764EB914}" name="Column2706" dataDxfId="13665"/>
    <tableColumn id="2721" xr3:uid="{56D1F2E9-C4B1-4D60-9A7C-3F99D683AB52}" name="Column2707" dataDxfId="13664"/>
    <tableColumn id="2722" xr3:uid="{8C3F2AB5-2B3D-4C52-A019-4B4DC4638AC0}" name="Column2708" dataDxfId="13663"/>
    <tableColumn id="2723" xr3:uid="{0D25EC17-C9B8-40ED-833F-EEE2EFFC88AC}" name="Column2709" dataDxfId="13662"/>
    <tableColumn id="2724" xr3:uid="{4EC06D92-5121-4D1C-9B13-B97D188D0436}" name="Column2710" dataDxfId="13661"/>
    <tableColumn id="2725" xr3:uid="{A64E2158-B5D9-46C5-8F3F-EE4A4EE383DE}" name="Column2711" dataDxfId="13660"/>
    <tableColumn id="2726" xr3:uid="{D6DC9632-B492-4E7A-A110-30EC11ADEA86}" name="Column2712" dataDxfId="13659"/>
    <tableColumn id="2727" xr3:uid="{B880A730-C5C4-4292-BA99-2DE36F50732E}" name="Column2713" dataDxfId="13658"/>
    <tableColumn id="2728" xr3:uid="{CB7CB06B-7804-4019-A329-576B2E31978C}" name="Column2714" dataDxfId="13657"/>
    <tableColumn id="2729" xr3:uid="{A85567F8-CBA8-4981-B9D4-BF23E58423AA}" name="Column2715" dataDxfId="13656"/>
    <tableColumn id="2730" xr3:uid="{866FF78E-2A74-4748-BFED-CD9E19721C2A}" name="Column2716" dataDxfId="13655"/>
    <tableColumn id="2731" xr3:uid="{54DF928A-C142-420B-BC2E-C263434144B5}" name="Column2717" dataDxfId="13654"/>
    <tableColumn id="2732" xr3:uid="{D4D6F200-B7C5-4317-8DF5-565E639C842C}" name="Column2718" dataDxfId="13653"/>
    <tableColumn id="2733" xr3:uid="{F6301487-5CB3-4887-848B-9F87F6652F22}" name="Column2719" dataDxfId="13652"/>
    <tableColumn id="2734" xr3:uid="{EDC84B3D-3349-4533-BA4D-E3D07DC60737}" name="Column2720" dataDxfId="13651"/>
    <tableColumn id="2735" xr3:uid="{89498CD5-EFB6-41E2-BEE6-23612AC78CC9}" name="Column2721" dataDxfId="13650"/>
    <tableColumn id="2736" xr3:uid="{62CFDC62-F197-42F5-A67C-4E74386ED35B}" name="Column2722" dataDxfId="13649"/>
    <tableColumn id="2737" xr3:uid="{27CC542E-5687-495F-901C-67275E798375}" name="Column2723" dataDxfId="13648"/>
    <tableColumn id="2738" xr3:uid="{02AB1974-4EC1-44D0-824A-C1EAFB9008E0}" name="Column2724" dataDxfId="13647"/>
    <tableColumn id="2739" xr3:uid="{4F9822D1-51CE-41E2-A4DD-DBB1C5F67121}" name="Column2725" dataDxfId="13646"/>
    <tableColumn id="2740" xr3:uid="{38C870D3-0DD1-496D-A1ED-9B8A2CBF827A}" name="Column2726" dataDxfId="13645"/>
    <tableColumn id="2741" xr3:uid="{0173CA31-6BEB-4CCD-95A6-A7301C8A5938}" name="Column2727" dataDxfId="13644"/>
    <tableColumn id="2742" xr3:uid="{0AFA7163-F21A-42F9-A3D4-FEF34EE6E4F4}" name="Column2728" dataDxfId="13643"/>
    <tableColumn id="2743" xr3:uid="{4627B91F-A6AB-4C5C-8777-DF8CBE5053ED}" name="Column2729" dataDxfId="13642"/>
    <tableColumn id="2744" xr3:uid="{FA9C99D0-8D51-4CFD-A35F-459EAB51231B}" name="Column2730" dataDxfId="13641"/>
    <tableColumn id="2745" xr3:uid="{772D99FE-C8A2-46C5-8090-D85C571701EF}" name="Column2731" dataDxfId="13640"/>
    <tableColumn id="2746" xr3:uid="{2D7A961C-6A75-4454-B6D4-74BB8ED4D269}" name="Column2732" dataDxfId="13639"/>
    <tableColumn id="2747" xr3:uid="{7708A34E-4B07-4B81-8012-C1FF4347D857}" name="Column2733" dataDxfId="13638"/>
    <tableColumn id="2748" xr3:uid="{A534053A-3862-42E4-A1F5-B20243DB1D0E}" name="Column2734" dataDxfId="13637"/>
    <tableColumn id="2749" xr3:uid="{994FF787-91A6-4B83-9630-D5396F07C60A}" name="Column2735" dataDxfId="13636"/>
    <tableColumn id="2750" xr3:uid="{DDF9F7D8-9721-4826-9202-9601267EC634}" name="Column2736" dataDxfId="13635"/>
    <tableColumn id="2751" xr3:uid="{C4D37836-97EA-4B23-B905-8B58C8BAF5E9}" name="Column2737" dataDxfId="13634"/>
    <tableColumn id="2752" xr3:uid="{C1D90721-95EC-409C-A881-6C51B17071C2}" name="Column2738" dataDxfId="13633"/>
    <tableColumn id="2753" xr3:uid="{1FA02B33-1533-459B-816C-6889BB2B0CA1}" name="Column2739" dataDxfId="13632"/>
    <tableColumn id="2754" xr3:uid="{30060583-332C-46F7-B618-6DC54EB873C6}" name="Column2740" dataDxfId="13631"/>
    <tableColumn id="2755" xr3:uid="{57F114A8-8F76-405E-9163-932C127D8DD4}" name="Column2741" dataDxfId="13630"/>
    <tableColumn id="2756" xr3:uid="{7CCFB56A-DAF3-467C-B002-E9630687565C}" name="Column2742" dataDxfId="13629"/>
    <tableColumn id="2757" xr3:uid="{B689DF94-B2CB-481C-8CF5-5A298CD93A3C}" name="Column2743" dataDxfId="13628"/>
    <tableColumn id="2758" xr3:uid="{FCBEEAF5-342C-427D-B490-3DD44274E2F9}" name="Column2744" dataDxfId="13627"/>
    <tableColumn id="2759" xr3:uid="{152CB0BC-B29E-441C-927D-6AE17075525B}" name="Column2745" dataDxfId="13626"/>
    <tableColumn id="2760" xr3:uid="{D5E38524-20A5-48B8-9FC8-80AE4E7C3B37}" name="Column2746" dataDxfId="13625"/>
    <tableColumn id="2761" xr3:uid="{5799E713-4EDE-48C0-A5D1-E95C3B0066C8}" name="Column2747" dataDxfId="13624"/>
    <tableColumn id="2762" xr3:uid="{B035EABD-3471-40CB-9EF5-F4E1B1DD48CA}" name="Column2748" dataDxfId="13623"/>
    <tableColumn id="2763" xr3:uid="{CD21D7EF-3386-40C9-91B6-510F23A190F2}" name="Column2749" dataDxfId="13622"/>
    <tableColumn id="2764" xr3:uid="{FA37CFF6-A6AA-4530-96DA-E0A24D96833B}" name="Column2750" dataDxfId="13621"/>
    <tableColumn id="2765" xr3:uid="{5FBC4AC3-8C35-4FAF-A652-8DC3DA4E111D}" name="Column2751" dataDxfId="13620"/>
    <tableColumn id="2766" xr3:uid="{725ACB27-93D0-4F4A-A2D1-6848CA036BB0}" name="Column2752" dataDxfId="13619"/>
    <tableColumn id="2767" xr3:uid="{C6EB85C4-C498-4EE7-9517-0FBBD9F8CA8C}" name="Column2753" dataDxfId="13618"/>
    <tableColumn id="2768" xr3:uid="{A4626BC5-D38D-4C74-8C21-85C653D800A7}" name="Column2754" dataDxfId="13617"/>
    <tableColumn id="2769" xr3:uid="{BFBB2CD8-CB29-4816-BB38-7D1F3891AEE2}" name="Column2755" dataDxfId="13616"/>
    <tableColumn id="2770" xr3:uid="{A7118DE2-ED32-4897-890D-6B4E58383B3C}" name="Column2756" dataDxfId="13615"/>
    <tableColumn id="2771" xr3:uid="{473CD31C-4564-4E5C-A3D1-652A48208105}" name="Column2757" dataDxfId="13614"/>
    <tableColumn id="2772" xr3:uid="{A15BC94E-61AC-4A75-BD6F-295947D54197}" name="Column2758" dataDxfId="13613"/>
    <tableColumn id="2773" xr3:uid="{F29B787A-F5AF-4DD1-9AC3-8618E6CB0D17}" name="Column2759" dataDxfId="13612"/>
    <tableColumn id="2774" xr3:uid="{FAC2E464-180E-4919-98F9-9DF6FD2FD805}" name="Column2760" dataDxfId="13611"/>
    <tableColumn id="2775" xr3:uid="{99901AF8-BF12-4D09-8494-3CA8DE0B4438}" name="Column2761" dataDxfId="13610"/>
    <tableColumn id="2776" xr3:uid="{E3EFC993-2B2D-4B5B-B71A-170B00B8FA5B}" name="Column2762" dataDxfId="13609"/>
    <tableColumn id="2777" xr3:uid="{19D117A8-F198-4A7B-B968-54D7EF2B95EA}" name="Column2763" dataDxfId="13608"/>
    <tableColumn id="2778" xr3:uid="{87272492-D6D2-4CC4-A8C4-B98D34A967F8}" name="Column2764" dataDxfId="13607"/>
    <tableColumn id="2779" xr3:uid="{C554557D-D2DF-4073-BC2F-59FEB8C90EA3}" name="Column2765" dataDxfId="13606"/>
    <tableColumn id="2780" xr3:uid="{09DA8B45-E051-44B5-B3C3-DF14D9A7F505}" name="Column2766" dataDxfId="13605"/>
    <tableColumn id="2781" xr3:uid="{C77F0CAA-B128-446C-988A-F9F211C397BC}" name="Column2767" dataDxfId="13604"/>
    <tableColumn id="2782" xr3:uid="{E6749B6E-355B-4FC6-9F75-802574B1710E}" name="Column2768" dataDxfId="13603"/>
    <tableColumn id="2783" xr3:uid="{F21E4C62-8BBB-4FCC-8E79-22D41C36721B}" name="Column2769" dataDxfId="13602"/>
    <tableColumn id="2784" xr3:uid="{318A2581-438E-4EB9-99B9-9013544EBA9C}" name="Column2770" dataDxfId="13601"/>
    <tableColumn id="2785" xr3:uid="{F4D6323F-29EF-4B9D-B2FF-138DF7F0FFAB}" name="Column2771" dataDxfId="13600"/>
    <tableColumn id="2786" xr3:uid="{536393F5-F1BA-4507-B572-D28B8B59E7CF}" name="Column2772" dataDxfId="13599"/>
    <tableColumn id="2787" xr3:uid="{104245D4-BB3B-4FDF-A49D-495F4B75530A}" name="Column2773" dataDxfId="13598"/>
    <tableColumn id="2788" xr3:uid="{0016D6C1-87D3-4C07-851B-CEB89E7EFA40}" name="Column2774" dataDxfId="13597"/>
    <tableColumn id="2789" xr3:uid="{FFE7ED45-4AA3-4677-80A0-0966FEF33796}" name="Column2775" dataDxfId="13596"/>
    <tableColumn id="2790" xr3:uid="{68D2C93F-509C-432A-A46A-CB8484D5C97F}" name="Column2776" dataDxfId="13595"/>
    <tableColumn id="2791" xr3:uid="{3E48E3AF-130C-4398-9CA3-89805C93AD52}" name="Column2777" dataDxfId="13594"/>
    <tableColumn id="2792" xr3:uid="{41BD7EDE-E385-471E-8A47-A337C70830C5}" name="Column2778" dataDxfId="13593"/>
    <tableColumn id="2793" xr3:uid="{25A89E2C-5592-4BF6-BFCF-A0ED73671759}" name="Column2779" dataDxfId="13592"/>
    <tableColumn id="2794" xr3:uid="{7119CAB1-010F-492D-9280-72ABBA8D0BCA}" name="Column2780" dataDxfId="13591"/>
    <tableColumn id="2795" xr3:uid="{245D45CD-E076-4514-B576-3295C6A180BA}" name="Column2781" dataDxfId="13590"/>
    <tableColumn id="2796" xr3:uid="{8E320D8D-5F7A-4CBA-8911-01D5FE83749D}" name="Column2782" dataDxfId="13589"/>
    <tableColumn id="2797" xr3:uid="{F13DAF24-99CA-406B-8C04-1692D74499D8}" name="Column2783" dataDxfId="13588"/>
    <tableColumn id="2798" xr3:uid="{3BF58C08-203B-4609-B4EF-2D0615FD02A6}" name="Column2784" dataDxfId="13587"/>
    <tableColumn id="2799" xr3:uid="{041D9238-CB14-4168-9493-71F7750C1BB5}" name="Column2785" dataDxfId="13586"/>
    <tableColumn id="2800" xr3:uid="{934E25AD-A8FC-4166-9EE7-D4F6E8DE4A27}" name="Column2786" dataDxfId="13585"/>
    <tableColumn id="2801" xr3:uid="{FA28CDBD-CF87-4EC5-AB13-C1118E428D00}" name="Column2787" dataDxfId="13584"/>
    <tableColumn id="2802" xr3:uid="{7B98FAF7-DD58-4E97-B45D-DAA56E84053E}" name="Column2788" dataDxfId="13583"/>
    <tableColumn id="2803" xr3:uid="{33AB4E56-A5C0-4767-88B8-F7A8C1E92CF1}" name="Column2789" dataDxfId="13582"/>
    <tableColumn id="2804" xr3:uid="{CAABCACA-322E-4C22-B5A2-5CA367E37554}" name="Column2790" dataDxfId="13581"/>
    <tableColumn id="2805" xr3:uid="{3C4733C8-9234-4376-B797-528FC4D853EF}" name="Column2791" dataDxfId="13580"/>
    <tableColumn id="2806" xr3:uid="{91C6380E-0E16-4289-B105-CA4EB8A2FBFE}" name="Column2792" dataDxfId="13579"/>
    <tableColumn id="2807" xr3:uid="{AECA8A4F-C429-4E45-A882-08A25316FE09}" name="Column2793" dataDxfId="13578"/>
    <tableColumn id="2808" xr3:uid="{D45D18B9-BABD-4308-9926-4BF580BDB339}" name="Column2794" dataDxfId="13577"/>
    <tableColumn id="2809" xr3:uid="{04B0406D-4825-48CA-828E-4C81CEE17715}" name="Column2795" dataDxfId="13576"/>
    <tableColumn id="2810" xr3:uid="{2630AD04-735B-4D16-AC0E-88372CC7EB1B}" name="Column2796" dataDxfId="13575"/>
    <tableColumn id="2811" xr3:uid="{25CEF4E1-6659-49A5-BE8D-935F507BFB82}" name="Column2797" dataDxfId="13574"/>
    <tableColumn id="2812" xr3:uid="{70F0FD9F-ACE6-47E1-9AAD-CBD6CDBEDFFE}" name="Column2798" dataDxfId="13573"/>
    <tableColumn id="2813" xr3:uid="{4071392A-92A6-405F-857A-3D3E328833E8}" name="Column2799" dataDxfId="13572"/>
    <tableColumn id="2814" xr3:uid="{2331DEB7-5131-4F76-B849-846B5E739F65}" name="Column2800" dataDxfId="13571"/>
    <tableColumn id="2815" xr3:uid="{EF8FB7E5-4809-49FA-917B-AE3AA4E6E806}" name="Column2801" dataDxfId="13570"/>
    <tableColumn id="2816" xr3:uid="{19D39D5A-9619-456D-BC24-F5F7CBC4139D}" name="Column2802" dataDxfId="13569"/>
    <tableColumn id="2817" xr3:uid="{40BD519F-7E98-46E2-989B-FE62DA7C2EA6}" name="Column2803" dataDxfId="13568"/>
    <tableColumn id="2818" xr3:uid="{37740D2A-C15D-4313-8DFE-84D355616C49}" name="Column2804" dataDxfId="13567"/>
    <tableColumn id="2819" xr3:uid="{AD7BE308-CEDD-4B29-BE52-489276DA9CF0}" name="Column2805" dataDxfId="13566"/>
    <tableColumn id="2820" xr3:uid="{2CE3CF8D-A08B-42F6-AD2D-C1896DEC0B3F}" name="Column2806" dataDxfId="13565"/>
    <tableColumn id="2821" xr3:uid="{E9FBFC19-5AF2-4151-A8A4-FAD1099831FA}" name="Column2807" dataDxfId="13564"/>
    <tableColumn id="2822" xr3:uid="{DCF23D2F-94A1-4C61-9101-A94BED32CBD2}" name="Column2808" dataDxfId="13563"/>
    <tableColumn id="2823" xr3:uid="{052B7B34-FA8F-42BB-B55C-5B9D0F63CAE0}" name="Column2809" dataDxfId="13562"/>
    <tableColumn id="2824" xr3:uid="{0B0E47D3-9565-4CA1-B461-FFE41FFE057D}" name="Column2810" dataDxfId="13561"/>
    <tableColumn id="2825" xr3:uid="{3903EE1A-C765-4E3B-92C1-2FCD86305B08}" name="Column2811" dataDxfId="13560"/>
    <tableColumn id="2826" xr3:uid="{B095FA54-2B80-4DB7-B7D3-A44112DF4C7B}" name="Column2812" dataDxfId="13559"/>
    <tableColumn id="2827" xr3:uid="{2F4011E8-72BB-40AE-B3A6-9E088FC7D4C4}" name="Column2813" dataDxfId="13558"/>
    <tableColumn id="2828" xr3:uid="{F45543EA-4583-46AA-8DA1-8486D9757111}" name="Column2814" dataDxfId="13557"/>
    <tableColumn id="2829" xr3:uid="{5CBEBCAE-7AFF-4C0D-8FEC-2DD2DBC6720E}" name="Column2815" dataDxfId="13556"/>
    <tableColumn id="2830" xr3:uid="{6B624482-8F5F-4B00-9F80-3B569F85407F}" name="Column2816" dataDxfId="13555"/>
    <tableColumn id="2831" xr3:uid="{87FFD6B9-B225-417B-84FC-3E887D4B3E8E}" name="Column2817" dataDxfId="13554"/>
    <tableColumn id="2832" xr3:uid="{50A042CE-5ECE-4545-8BB0-B4DD7FADDC9D}" name="Column2818" dataDxfId="13553"/>
    <tableColumn id="2833" xr3:uid="{4E6142E7-F2B8-447A-B724-C4D844CF9849}" name="Column2819" dataDxfId="13552"/>
    <tableColumn id="2834" xr3:uid="{0AAF6AE5-2E25-4449-A66C-26F86F5A9F61}" name="Column2820" dataDxfId="13551"/>
    <tableColumn id="2835" xr3:uid="{27F589E0-14A6-4F33-B92C-5BF6FC58A148}" name="Column2821" dataDxfId="13550"/>
    <tableColumn id="2836" xr3:uid="{6F602943-EDD8-4BF3-81AD-B5DCEA097468}" name="Column2822" dataDxfId="13549"/>
    <tableColumn id="2837" xr3:uid="{B886E31D-CCDB-4395-A252-D59D8B58C5F9}" name="Column2823" dataDxfId="13548"/>
    <tableColumn id="2838" xr3:uid="{09D33373-F303-45A3-B2B6-15F6E2F2BDFC}" name="Column2824" dataDxfId="13547"/>
    <tableColumn id="2839" xr3:uid="{F854E68D-72F8-4F80-B9B9-645D8A39B1EB}" name="Column2825" dataDxfId="13546"/>
    <tableColumn id="2840" xr3:uid="{90A45F8B-CC94-4F6D-B048-D90727BEC678}" name="Column2826" dataDxfId="13545"/>
    <tableColumn id="2841" xr3:uid="{7D03A41E-1605-433D-9E41-289E0CC8D118}" name="Column2827" dataDxfId="13544"/>
    <tableColumn id="2842" xr3:uid="{985F151C-183A-46EE-B1BD-7F5850AA38C0}" name="Column2828" dataDxfId="13543"/>
    <tableColumn id="2843" xr3:uid="{B69A7DFC-081B-4EF5-9883-721F2BF21B90}" name="Column2829" dataDxfId="13542"/>
    <tableColumn id="2844" xr3:uid="{20CD2AF1-9F1A-4857-93AC-80BF5A1D0757}" name="Column2830" dataDxfId="13541"/>
    <tableColumn id="2845" xr3:uid="{992D3F4C-B828-417A-BF87-FFB930E68054}" name="Column2831" dataDxfId="13540"/>
    <tableColumn id="2846" xr3:uid="{3BECC473-D6B1-49DE-A28A-CA1C0324F10E}" name="Column2832" dataDxfId="13539"/>
    <tableColumn id="2847" xr3:uid="{E2531798-9D2E-49AB-A5B2-1592F768B3C0}" name="Column2833" dataDxfId="13538"/>
    <tableColumn id="2848" xr3:uid="{78244AF7-A907-4044-B4FC-E19D144C1D10}" name="Column2834" dataDxfId="13537"/>
    <tableColumn id="2849" xr3:uid="{6FF6B34D-4327-42A8-A295-CC81DAF0E94F}" name="Column2835" dataDxfId="13536"/>
    <tableColumn id="2850" xr3:uid="{52324DE1-36DA-46D1-BDF8-AB5F951E51A3}" name="Column2836" dataDxfId="13535"/>
    <tableColumn id="2851" xr3:uid="{9F783309-4B09-4ED0-8B27-1587D6B60C20}" name="Column2837" dataDxfId="13534"/>
    <tableColumn id="2852" xr3:uid="{0E7FF610-FC13-4F68-9A3A-B752E483970E}" name="Column2838" dataDxfId="13533"/>
    <tableColumn id="2853" xr3:uid="{65E07088-554C-43B2-B5B5-9C40C0FCA003}" name="Column2839" dataDxfId="13532"/>
    <tableColumn id="2854" xr3:uid="{CF78D2AD-795E-43A2-AC73-C77F9483F0BB}" name="Column2840" dataDxfId="13531"/>
    <tableColumn id="2855" xr3:uid="{914169DF-A140-4CD3-BA83-3367A9879188}" name="Column2841" dataDxfId="13530"/>
    <tableColumn id="2856" xr3:uid="{8CED9CAB-D1B1-48A5-BB06-E01A6C420DBC}" name="Column2842" dataDxfId="13529"/>
    <tableColumn id="2857" xr3:uid="{DB7FB7EA-506D-4482-8396-F244182B0CBC}" name="Column2843" dataDxfId="13528"/>
    <tableColumn id="2858" xr3:uid="{20BA4040-146C-4338-90CA-17B276EAD10B}" name="Column2844" dataDxfId="13527"/>
    <tableColumn id="2859" xr3:uid="{44CEED5D-628C-4B0C-84D3-BCD3861CE140}" name="Column2845" dataDxfId="13526"/>
    <tableColumn id="2860" xr3:uid="{A48BB349-91D3-455C-AC08-A2D1CA7120A7}" name="Column2846" dataDxfId="13525"/>
    <tableColumn id="2861" xr3:uid="{A2C2BA2E-8252-49D5-AEAB-D1E50E458D70}" name="Column2847" dataDxfId="13524"/>
    <tableColumn id="2862" xr3:uid="{9C3CD53F-96E2-4145-8898-37DEC19263A9}" name="Column2848" dataDxfId="13523"/>
    <tableColumn id="2863" xr3:uid="{10756C04-FD8F-46E3-912B-7D0E8EFADB6E}" name="Column2849" dataDxfId="13522"/>
    <tableColumn id="2864" xr3:uid="{AF076DFC-F42F-4445-A68A-251BC985AE20}" name="Column2850" dataDxfId="13521"/>
    <tableColumn id="2865" xr3:uid="{ECC0B762-D26D-4137-8C67-1CC98DDB284B}" name="Column2851" dataDxfId="13520"/>
    <tableColumn id="2866" xr3:uid="{58682AEC-6411-4207-9362-9A231DEE536A}" name="Column2852" dataDxfId="13519"/>
    <tableColumn id="2867" xr3:uid="{3418F81C-265B-4A6F-A115-C45650916F05}" name="Column2853" dataDxfId="13518"/>
    <tableColumn id="2868" xr3:uid="{993C9B48-2E34-4FA5-93F1-E49793E3D3F9}" name="Column2854" dataDxfId="13517"/>
    <tableColumn id="2869" xr3:uid="{0E35942A-8F14-4C49-958C-916A19D86A34}" name="Column2855" dataDxfId="13516"/>
    <tableColumn id="2870" xr3:uid="{C38545C2-8CF8-4195-87B4-FAE99F452274}" name="Column2856" dataDxfId="13515"/>
    <tableColumn id="2871" xr3:uid="{7B26D2E6-682A-456A-AFE1-9CD0FBD11119}" name="Column2857" dataDxfId="13514"/>
    <tableColumn id="2872" xr3:uid="{C417E957-9915-4352-86F6-05F3EDF53DC1}" name="Column2858" dataDxfId="13513"/>
    <tableColumn id="2873" xr3:uid="{86335A7D-4DC5-41C8-9D81-608F71B95582}" name="Column2859" dataDxfId="13512"/>
    <tableColumn id="2874" xr3:uid="{33EF50B0-5E4D-4FF8-9AB0-BF62840DDF04}" name="Column2860" dataDxfId="13511"/>
    <tableColumn id="2875" xr3:uid="{F16115AB-AE52-4F03-9C46-DF8267841F25}" name="Column2861" dataDxfId="13510"/>
    <tableColumn id="2876" xr3:uid="{9D7B0789-3E83-4C66-8BA9-C0B7234F3906}" name="Column2862" dataDxfId="13509"/>
    <tableColumn id="2877" xr3:uid="{B5DBB5A9-E6BA-483F-BA71-EAC8FFF86C3A}" name="Column2863" dataDxfId="13508"/>
    <tableColumn id="2878" xr3:uid="{EE3EE25C-ABEB-4E78-88E4-C695F87007AB}" name="Column2864" dataDxfId="13507"/>
    <tableColumn id="2879" xr3:uid="{FC545FC2-6B9E-484E-A880-3D7D82E178A4}" name="Column2865" dataDxfId="13506"/>
    <tableColumn id="2880" xr3:uid="{F19B97F5-A17D-4B49-8EC4-D659454DAAF1}" name="Column2866" dataDxfId="13505"/>
    <tableColumn id="2881" xr3:uid="{D43BD50C-49EF-483E-A1D0-66E0DA47B5A5}" name="Column2867" dataDxfId="13504"/>
    <tableColumn id="2882" xr3:uid="{B84F13DE-23FE-47B6-AF3A-66570F8B538D}" name="Column2868" dataDxfId="13503"/>
    <tableColumn id="2883" xr3:uid="{EEBC3ADB-2DC0-4C8B-B543-DF13D63FBA78}" name="Column2869" dataDxfId="13502"/>
    <tableColumn id="2884" xr3:uid="{4E641685-EBD7-4735-92D6-67D2A4B8FEDB}" name="Column2870" dataDxfId="13501"/>
    <tableColumn id="2885" xr3:uid="{C10FF0B2-87CF-4DD3-8F42-105FFE46F89C}" name="Column2871" dataDxfId="13500"/>
    <tableColumn id="2886" xr3:uid="{E1970D75-50CB-4DC2-83CF-E535C7CAC7D5}" name="Column2872" dataDxfId="13499"/>
    <tableColumn id="2887" xr3:uid="{AF5852FC-36B1-4CDB-8D95-5CCE10EA6FF2}" name="Column2873" dataDxfId="13498"/>
    <tableColumn id="2888" xr3:uid="{EED93CF6-CEA7-47EF-9E1F-11683D347F66}" name="Column2874" dataDxfId="13497"/>
    <tableColumn id="2889" xr3:uid="{70E8CB43-8271-4BE5-B78E-031F90DF0F2D}" name="Column2875" dataDxfId="13496"/>
    <tableColumn id="2890" xr3:uid="{9503A41A-24DC-4DF2-B9AD-9390CF8F7070}" name="Column2876" dataDxfId="13495"/>
    <tableColumn id="2891" xr3:uid="{BC712DFD-7F01-4305-9BAF-CB070351758A}" name="Column2877" dataDxfId="13494"/>
    <tableColumn id="2892" xr3:uid="{48008866-6AFA-47BC-AA46-A0BE4C99282D}" name="Column2878" dataDxfId="13493"/>
    <tableColumn id="2893" xr3:uid="{0C66E7F4-72C3-4CBA-8FFC-56CCE869226E}" name="Column2879" dataDxfId="13492"/>
    <tableColumn id="2894" xr3:uid="{A4569327-E38C-4BF8-B151-CA12AC59C5FB}" name="Column2880" dataDxfId="13491"/>
    <tableColumn id="2895" xr3:uid="{89F6BDE9-8D34-4C01-9784-A2A6CB299A73}" name="Column2881" dataDxfId="13490"/>
    <tableColumn id="2896" xr3:uid="{9A8434E0-E657-45F1-8C84-AE19E306B9DF}" name="Column2882" dataDxfId="13489"/>
    <tableColumn id="2897" xr3:uid="{43B60F56-D8F9-4A41-8002-EE4C264D8A1F}" name="Column2883" dataDxfId="13488"/>
    <tableColumn id="2898" xr3:uid="{527515D9-830B-48C3-A50E-17B72840BD67}" name="Column2884" dataDxfId="13487"/>
    <tableColumn id="2899" xr3:uid="{4390769C-3E10-4E1A-83E5-1B19CDD2DDAB}" name="Column2885" dataDxfId="13486"/>
    <tableColumn id="2900" xr3:uid="{346E0C9E-C5FF-43F3-B543-9C5F5FA7DD82}" name="Column2886" dataDxfId="13485"/>
    <tableColumn id="2901" xr3:uid="{EB5D28C2-B6FB-43B4-BD50-7732F81470CF}" name="Column2887" dataDxfId="13484"/>
    <tableColumn id="2902" xr3:uid="{280B9391-6A4D-4BB0-A66F-156E65315D37}" name="Column2888" dataDxfId="13483"/>
    <tableColumn id="2903" xr3:uid="{7EC6A803-214C-4DC9-BA8B-7F4BF4C400E3}" name="Column2889" dataDxfId="13482"/>
    <tableColumn id="2904" xr3:uid="{67AB9DF0-CEA5-4160-8E0A-FB6520827D7B}" name="Column2890" dataDxfId="13481"/>
    <tableColumn id="2905" xr3:uid="{08967735-AD8C-4888-AE22-539F7B66FF12}" name="Column2891" dataDxfId="13480"/>
    <tableColumn id="2906" xr3:uid="{24C79846-B228-4586-A214-24B339DAC461}" name="Column2892" dataDxfId="13479"/>
    <tableColumn id="2907" xr3:uid="{E8AADF81-BB56-4027-AF2A-5B1A5617017E}" name="Column2893" dataDxfId="13478"/>
    <tableColumn id="2908" xr3:uid="{B7ADF558-B414-4B44-802C-05EDCA839051}" name="Column2894" dataDxfId="13477"/>
    <tableColumn id="2909" xr3:uid="{4A87C388-5514-4FCA-984D-4450F3CF641F}" name="Column2895" dataDxfId="13476"/>
    <tableColumn id="2910" xr3:uid="{67CB7316-7384-45DF-BC82-950ABD728978}" name="Column2896" dataDxfId="13475"/>
    <tableColumn id="2911" xr3:uid="{E9BECAD6-254A-4AA3-9AF7-1B5A8C379EC8}" name="Column2897" dataDxfId="13474"/>
    <tableColumn id="2912" xr3:uid="{49DF14A9-923E-4157-93BB-87CCDFF8E275}" name="Column2898" dataDxfId="13473"/>
    <tableColumn id="2913" xr3:uid="{70A126CC-B340-4350-9772-8150A32D06E8}" name="Column2899" dataDxfId="13472"/>
    <tableColumn id="2914" xr3:uid="{8DC015D7-6986-4304-8872-37F41B410BD1}" name="Column2900" dataDxfId="13471"/>
    <tableColumn id="2915" xr3:uid="{2DCA0622-0D56-4D4A-9175-3A61A1BB44ED}" name="Column2901" dataDxfId="13470"/>
    <tableColumn id="2916" xr3:uid="{BA642062-A3F4-4964-972C-72175C995747}" name="Column2902" dataDxfId="13469"/>
    <tableColumn id="2917" xr3:uid="{531C2528-4A08-464B-861C-6D45B81BC0B6}" name="Column2903" dataDxfId="13468"/>
    <tableColumn id="2918" xr3:uid="{E0B906D3-3523-4955-9F7F-EEBA52658BB0}" name="Column2904" dataDxfId="13467"/>
    <tableColumn id="2919" xr3:uid="{709C3819-8CB0-4FEC-903C-DC1FF9CCF5F4}" name="Column2905" dataDxfId="13466"/>
    <tableColumn id="2920" xr3:uid="{B1D7D717-8DBC-4C32-906F-F8468E4AB98E}" name="Column2906" dataDxfId="13465"/>
    <tableColumn id="2921" xr3:uid="{1F411A54-1AA9-44B7-A6C6-708EA5B8F930}" name="Column2907" dataDxfId="13464"/>
    <tableColumn id="2922" xr3:uid="{5D5125E3-FF00-4D0C-B46B-FDF2BBD73EED}" name="Column2908" dataDxfId="13463"/>
    <tableColumn id="2923" xr3:uid="{CC798687-30DD-4CF1-AACA-D5A4A70D3402}" name="Column2909" dataDxfId="13462"/>
    <tableColumn id="2924" xr3:uid="{96856867-4937-4C90-B7D2-C46A5A1FA676}" name="Column2910" dataDxfId="13461"/>
    <tableColumn id="2925" xr3:uid="{B6F98D3F-FA42-482F-A41B-D3E0BA46E988}" name="Column2911" dataDxfId="13460"/>
    <tableColumn id="2926" xr3:uid="{95C99D99-FD72-43FE-853C-14BB64A11B91}" name="Column2912" dataDxfId="13459"/>
    <tableColumn id="2927" xr3:uid="{169E3961-FD78-44C8-8580-83C35701018A}" name="Column2913" dataDxfId="13458"/>
    <tableColumn id="2928" xr3:uid="{B08166E1-8B05-4417-8DA7-7AA84B1D6642}" name="Column2914" dataDxfId="13457"/>
    <tableColumn id="2929" xr3:uid="{1E3FCAB5-FBD4-4DEC-9E61-307781F26362}" name="Column2915" dataDxfId="13456"/>
    <tableColumn id="2930" xr3:uid="{F30A18B4-19DE-4AB9-9289-02CC1C3EB2D5}" name="Column2916" dataDxfId="13455"/>
    <tableColumn id="2931" xr3:uid="{30C83797-3C74-4E1F-B8F7-034550EEED1A}" name="Column2917" dataDxfId="13454"/>
    <tableColumn id="2932" xr3:uid="{F6ECD059-6DE7-49CB-8EB3-DE50ED17EA5B}" name="Column2918" dataDxfId="13453"/>
    <tableColumn id="2933" xr3:uid="{37503B0B-B96E-4DBC-9CDB-D529EDAD9BED}" name="Column2919" dataDxfId="13452"/>
    <tableColumn id="2934" xr3:uid="{D66C21B4-98D9-4CB1-8452-314E3EC0E16A}" name="Column2920" dataDxfId="13451"/>
    <tableColumn id="2935" xr3:uid="{96A64187-38AB-4573-92F8-E03B1A1716C7}" name="Column2921" dataDxfId="13450"/>
    <tableColumn id="2936" xr3:uid="{DFA01248-74A1-46E6-AE4F-FA744D1C1377}" name="Column2922" dataDxfId="13449"/>
    <tableColumn id="2937" xr3:uid="{68F93EBE-36A7-4404-A214-0E562FCC633B}" name="Column2923" dataDxfId="13448"/>
    <tableColumn id="2938" xr3:uid="{9B86B12C-0DCE-4329-96E8-012DA0A8F654}" name="Column2924" dataDxfId="13447"/>
    <tableColumn id="2939" xr3:uid="{1AB8B616-AE86-4E71-B2E1-1FE423D76BCC}" name="Column2925" dataDxfId="13446"/>
    <tableColumn id="2940" xr3:uid="{1F239CC4-2D31-43C4-AB49-59E83209B605}" name="Column2926" dataDxfId="13445"/>
    <tableColumn id="2941" xr3:uid="{C4D455AE-6358-457E-87D0-347BB327CF78}" name="Column2927" dataDxfId="13444"/>
    <tableColumn id="2942" xr3:uid="{EA2EC891-6467-41A2-82F3-B68BBD3C3622}" name="Column2928" dataDxfId="13443"/>
    <tableColumn id="2943" xr3:uid="{7925EA3B-26FA-4169-A7FF-17E40066C87F}" name="Column2929" dataDxfId="13442"/>
    <tableColumn id="2944" xr3:uid="{2B95012D-1F46-42D4-889E-0F62461F842D}" name="Column2930" dataDxfId="13441"/>
    <tableColumn id="2945" xr3:uid="{C802DA05-3841-4663-A186-FC86C5028300}" name="Column2931" dataDxfId="13440"/>
    <tableColumn id="2946" xr3:uid="{7AA45CB0-F68E-421C-A258-B270FB80D40A}" name="Column2932" dataDxfId="13439"/>
    <tableColumn id="2947" xr3:uid="{FC831185-3699-4F39-84CD-351AB479403F}" name="Column2933" dataDxfId="13438"/>
    <tableColumn id="2948" xr3:uid="{B6D7D49F-DD80-468D-AD83-6F6E52237150}" name="Column2934" dataDxfId="13437"/>
    <tableColumn id="2949" xr3:uid="{CF90AFAB-4BF6-4372-B0AD-4B8C86D211F4}" name="Column2935" dataDxfId="13436"/>
    <tableColumn id="2950" xr3:uid="{935CBEAB-237D-49EE-B433-927AEB01EFEE}" name="Column2936" dataDxfId="13435"/>
    <tableColumn id="2951" xr3:uid="{DC9949A1-2984-48A7-A7FC-7F74BAC780FD}" name="Column2937" dataDxfId="13434"/>
    <tableColumn id="2952" xr3:uid="{82E8FFCF-89E3-44D4-BFF2-3586C6C5E6A0}" name="Column2938" dataDxfId="13433"/>
    <tableColumn id="2953" xr3:uid="{23A751AB-CC67-4C8D-B21D-25961D9100AA}" name="Column2939" dataDxfId="13432"/>
    <tableColumn id="2954" xr3:uid="{A5838536-87F0-481B-812A-435F3D8D9A71}" name="Column2940" dataDxfId="13431"/>
    <tableColumn id="2955" xr3:uid="{8AB0279F-CE3C-42DC-AF3D-669F5BBEAE2C}" name="Column2941" dataDxfId="13430"/>
    <tableColumn id="2956" xr3:uid="{C511DC21-08D9-4B91-97F4-9E321DD21603}" name="Column2942" dataDxfId="13429"/>
    <tableColumn id="2957" xr3:uid="{CB6CFFB7-13EC-4730-965D-3BE6BBC8CF29}" name="Column2943" dataDxfId="13428"/>
    <tableColumn id="2958" xr3:uid="{FB29F285-6DA3-4793-B94D-69FDAC057620}" name="Column2944" dataDxfId="13427"/>
    <tableColumn id="2959" xr3:uid="{CA1B8B44-7DA8-4CFD-991C-204D5985AE9E}" name="Column2945" dataDxfId="13426"/>
    <tableColumn id="2960" xr3:uid="{B710DA7A-6124-47E7-90ED-8D967D5FB5BD}" name="Column2946" dataDxfId="13425"/>
    <tableColumn id="2961" xr3:uid="{BEF809F4-631B-45B5-BD65-26C038C6F874}" name="Column2947" dataDxfId="13424"/>
    <tableColumn id="2962" xr3:uid="{CB9EE3A6-A7AD-4EF2-B717-A187377EC689}" name="Column2948" dataDxfId="13423"/>
    <tableColumn id="2963" xr3:uid="{1DF1A9A2-7A13-4528-8E4B-05FEB169965D}" name="Column2949" dataDxfId="13422"/>
    <tableColumn id="2964" xr3:uid="{2A2DD9A0-025A-4DE4-95C4-04422794CB50}" name="Column2950" dataDxfId="13421"/>
    <tableColumn id="2965" xr3:uid="{18967F42-6424-41D4-8B49-48C773102638}" name="Column2951" dataDxfId="13420"/>
    <tableColumn id="2966" xr3:uid="{21FC6970-B7A8-407C-AC55-98FE18F738C5}" name="Column2952" dataDxfId="13419"/>
    <tableColumn id="2967" xr3:uid="{9C4D532C-A5AF-4680-93F9-4AF2394ED0C6}" name="Column2953" dataDxfId="13418"/>
    <tableColumn id="2968" xr3:uid="{D70AB05B-2E77-49C0-BCF8-86EBBBF07D3C}" name="Column2954" dataDxfId="13417"/>
    <tableColumn id="2969" xr3:uid="{4084770E-0ACF-458F-90AA-C13AD1F4951B}" name="Column2955" dataDxfId="13416"/>
    <tableColumn id="2970" xr3:uid="{BF611D2E-67E7-42F2-89A8-69BFF6A33868}" name="Column2956" dataDxfId="13415"/>
    <tableColumn id="2971" xr3:uid="{60ADD3BD-BEA0-41C9-ABD0-276980AA45E0}" name="Column2957" dataDxfId="13414"/>
    <tableColumn id="2972" xr3:uid="{5977B49B-EAB1-4536-8777-57C28E47A92B}" name="Column2958" dataDxfId="13413"/>
    <tableColumn id="2973" xr3:uid="{32F001D0-681A-4EE0-93C2-400F1872B189}" name="Column2959" dataDxfId="13412"/>
    <tableColumn id="2974" xr3:uid="{0DC81200-039C-4F6D-8196-F23178035199}" name="Column2960" dataDxfId="13411"/>
    <tableColumn id="2975" xr3:uid="{652A359F-84C1-4342-B56B-7743697794BD}" name="Column2961" dataDxfId="13410"/>
    <tableColumn id="2976" xr3:uid="{B8E5056C-B2FF-47F1-9E2F-430B21D368E3}" name="Column2962" dataDxfId="13409"/>
    <tableColumn id="2977" xr3:uid="{014C2201-D2A9-46F6-A34C-A64F802691FC}" name="Column2963" dataDxfId="13408"/>
    <tableColumn id="2978" xr3:uid="{2E8B33DF-B09A-4286-B620-278B7927AABE}" name="Column2964" dataDxfId="13407"/>
    <tableColumn id="2979" xr3:uid="{01BE8482-5635-4CE5-AD9E-56AA051F3430}" name="Column2965" dataDxfId="13406"/>
    <tableColumn id="2980" xr3:uid="{BDCE237B-C458-4B3C-A3D6-FFA1D635DFBE}" name="Column2966" dataDxfId="13405"/>
    <tableColumn id="2981" xr3:uid="{8668FA9C-DAE1-454B-A797-45B917FADE43}" name="Column2967" dataDxfId="13404"/>
    <tableColumn id="2982" xr3:uid="{FED31967-83BD-45FF-B8AE-65F1530D86DD}" name="Column2968" dataDxfId="13403"/>
    <tableColumn id="2983" xr3:uid="{BC393DEB-84B8-4FC8-B16A-6776C1CFDDD2}" name="Column2969" dataDxfId="13402"/>
    <tableColumn id="2984" xr3:uid="{A82CF838-5D1A-43A0-B410-E0B27A9CF942}" name="Column2970" dataDxfId="13401"/>
    <tableColumn id="2985" xr3:uid="{D61CE289-FC5E-4492-A7E9-13F6FCF46EAE}" name="Column2971" dataDxfId="13400"/>
    <tableColumn id="2986" xr3:uid="{99F4D9A1-1796-43CF-A63E-05ACD36AC834}" name="Column2972" dataDxfId="13399"/>
    <tableColumn id="2987" xr3:uid="{94E67E14-CB06-4EB6-B944-A2FA5D1F312F}" name="Column2973" dataDxfId="13398"/>
    <tableColumn id="2988" xr3:uid="{DDBBF405-68BE-4DA3-92E8-BAD1F63A896E}" name="Column2974" dataDxfId="13397"/>
    <tableColumn id="2989" xr3:uid="{DCD58E20-DA56-4C5D-846C-843D0199E08C}" name="Column2975" dataDxfId="13396"/>
    <tableColumn id="2990" xr3:uid="{1D186160-BEAA-4678-812F-BE1902E23819}" name="Column2976" dataDxfId="13395"/>
    <tableColumn id="2991" xr3:uid="{83C971C3-FBB2-4978-9510-A4C12D708D82}" name="Column2977" dataDxfId="13394"/>
    <tableColumn id="2992" xr3:uid="{C6CC5B2A-FE0A-45DC-A264-B76C68361B44}" name="Column2978" dataDxfId="13393"/>
    <tableColumn id="2993" xr3:uid="{EB79A277-2ACF-4838-B337-811F94F0B63C}" name="Column2979" dataDxfId="13392"/>
    <tableColumn id="2994" xr3:uid="{A66C1D5E-3892-400F-961D-AC9A05A9C926}" name="Column2980" dataDxfId="13391"/>
    <tableColumn id="2995" xr3:uid="{604A1495-8654-4020-8F3D-EF226BDFB546}" name="Column2981" dataDxfId="13390"/>
    <tableColumn id="2996" xr3:uid="{76C33D3B-FB35-4991-A12F-CF2BF2A20B68}" name="Column2982" dataDxfId="13389"/>
    <tableColumn id="2997" xr3:uid="{031A0C74-9288-4317-AD45-D4E1E521F671}" name="Column2983" dataDxfId="13388"/>
    <tableColumn id="2998" xr3:uid="{0D4321A8-180F-40CD-9AF3-0B8DAD158030}" name="Column2984" dataDxfId="13387"/>
    <tableColumn id="2999" xr3:uid="{04F9E557-630D-4FB9-A358-C72A46D95516}" name="Column2985" dataDxfId="13386"/>
    <tableColumn id="3000" xr3:uid="{86D7D422-E86A-4184-8CAD-2C69F937EFF5}" name="Column2986" dataDxfId="13385"/>
    <tableColumn id="3001" xr3:uid="{363C255E-4C5A-44AF-9443-52A83D0373FB}" name="Column2987" dataDxfId="13384"/>
    <tableColumn id="3002" xr3:uid="{4BE25179-360C-4FB0-87A7-8667A3D82559}" name="Column2988" dataDxfId="13383"/>
    <tableColumn id="3003" xr3:uid="{509DCA48-AB95-4331-B649-9E2461E62890}" name="Column2989" dataDxfId="13382"/>
    <tableColumn id="3004" xr3:uid="{DCB8624B-DA12-4441-B043-BB4AF320327E}" name="Column2990" dataDxfId="13381"/>
    <tableColumn id="3005" xr3:uid="{69F3F67E-73AB-47EA-8324-7F3BE4C9496E}" name="Column2991" dataDxfId="13380"/>
    <tableColumn id="3006" xr3:uid="{9063BBF1-AEE7-453F-8247-9D8FA79BD9CF}" name="Column2992" dataDxfId="13379"/>
    <tableColumn id="3007" xr3:uid="{77DF6EB9-42EF-4A41-B0CB-7D2047E77B12}" name="Column2993" dataDxfId="13378"/>
    <tableColumn id="3008" xr3:uid="{819CCBF4-0C16-4137-91F0-DDB73F02D543}" name="Column2994" dataDxfId="13377"/>
    <tableColumn id="3009" xr3:uid="{D09F3887-5190-4A00-8040-6E64BC00FDE8}" name="Column2995" dataDxfId="13376"/>
    <tableColumn id="3010" xr3:uid="{3566C303-45DB-4B51-8D21-35E41E629619}" name="Column2996" dataDxfId="13375"/>
    <tableColumn id="3011" xr3:uid="{E01C971D-2B3E-48A6-A019-73DE87A232D6}" name="Column2997" dataDxfId="13374"/>
    <tableColumn id="3012" xr3:uid="{B5B57812-FDFC-419B-85EC-A1B162A3D02E}" name="Column2998" dataDxfId="13373"/>
    <tableColumn id="3013" xr3:uid="{1ADB4E73-D9A6-4F79-9C27-A11D8BCFEDF1}" name="Column2999" dataDxfId="13372"/>
    <tableColumn id="3014" xr3:uid="{47A281E2-FB1D-49C8-82EE-CA2C344C16F4}" name="Column3000" dataDxfId="13371"/>
    <tableColumn id="3015" xr3:uid="{94AE3316-481B-42A4-AE09-39018FBFADFD}" name="Column3001" dataDxfId="13370"/>
    <tableColumn id="3016" xr3:uid="{22AD756D-9F5A-4D84-9A10-D0323B1DDF16}" name="Column3002" dataDxfId="13369"/>
    <tableColumn id="3017" xr3:uid="{A39157DE-F65C-4986-890B-82F89382F36A}" name="Column3003" dataDxfId="13368"/>
    <tableColumn id="3018" xr3:uid="{FAF8F6A9-4B46-49F1-A7B7-48992F249C0E}" name="Column3004" dataDxfId="13367"/>
    <tableColumn id="3019" xr3:uid="{7E38051E-C6B8-4B45-9244-4EC12FA78D06}" name="Column3005" dataDxfId="13366"/>
    <tableColumn id="3020" xr3:uid="{E481DB6C-04AA-481B-A838-0E995FE9C81E}" name="Column3006" dataDxfId="13365"/>
    <tableColumn id="3021" xr3:uid="{E891A579-FDF9-4D9A-9ED7-CA67E88CEEA7}" name="Column3007" dataDxfId="13364"/>
    <tableColumn id="3022" xr3:uid="{20CE24AB-8467-49D7-A415-2F27E4E6BDC0}" name="Column3008" dataDxfId="13363"/>
    <tableColumn id="3023" xr3:uid="{5B8BE008-9317-457B-89FA-170B60E6E4F4}" name="Column3009" dataDxfId="13362"/>
    <tableColumn id="3024" xr3:uid="{18BE95EC-62B5-49B7-AD64-A755AEBD9E49}" name="Column3010" dataDxfId="13361"/>
    <tableColumn id="3025" xr3:uid="{D0392E3A-9EE8-4AD0-A2A0-022EB3FEDBA7}" name="Column3011" dataDxfId="13360"/>
    <tableColumn id="3026" xr3:uid="{9EEBB30B-E7EF-49C0-899D-8093373D21E1}" name="Column3012" dataDxfId="13359"/>
    <tableColumn id="3027" xr3:uid="{F7C7462E-48C8-44D5-803E-7419673AEE57}" name="Column3013" dataDxfId="13358"/>
    <tableColumn id="3028" xr3:uid="{C372453C-28EE-40C3-B625-CBC3D11A3FE2}" name="Column3014" dataDxfId="13357"/>
    <tableColumn id="3029" xr3:uid="{B30E325F-CD3E-4EEB-BE85-858150FAB677}" name="Column3015" dataDxfId="13356"/>
    <tableColumn id="3030" xr3:uid="{C28B4BDE-BFB6-457E-91D5-6EC1DBCD11B3}" name="Column3016" dataDxfId="13355"/>
    <tableColumn id="3031" xr3:uid="{983F3BD8-3778-4E17-AE5C-C307218231C5}" name="Column3017" dataDxfId="13354"/>
    <tableColumn id="3032" xr3:uid="{2CDA39FD-5DB4-498C-9117-C44534864382}" name="Column3018" dataDxfId="13353"/>
    <tableColumn id="3033" xr3:uid="{2EB62B4C-C733-46FB-95DB-E4EA686031DB}" name="Column3019" dataDxfId="13352"/>
    <tableColumn id="3034" xr3:uid="{7BA9DA2F-DEAE-408B-B83C-E3A989E9A708}" name="Column3020" dataDxfId="13351"/>
    <tableColumn id="3035" xr3:uid="{2BE881A9-A1E7-4B9E-846C-2C949D3F10D0}" name="Column3021" dataDxfId="13350"/>
    <tableColumn id="3036" xr3:uid="{C205F4CA-1F49-42A6-BAF8-77D0F0EBB2B3}" name="Column3022" dataDxfId="13349"/>
    <tableColumn id="3037" xr3:uid="{3BFB6268-4214-4FD8-B4D3-187810FBAE64}" name="Column3023" dataDxfId="13348"/>
    <tableColumn id="3038" xr3:uid="{6F20703D-D126-48DB-A779-F39DC9CF1F4C}" name="Column3024" dataDxfId="13347"/>
    <tableColumn id="3039" xr3:uid="{C50C7EF0-75A5-4D00-80F9-C3401729A1A5}" name="Column3025" dataDxfId="13346"/>
    <tableColumn id="3040" xr3:uid="{D4F32F82-1BD0-467B-85DC-5B889756E029}" name="Column3026" dataDxfId="13345"/>
    <tableColumn id="3041" xr3:uid="{2AEAA621-D335-4F32-A5A0-B428C88D9C0E}" name="Column3027" dataDxfId="13344"/>
    <tableColumn id="3042" xr3:uid="{08C21BA1-E751-4E6A-B91F-F738DA47142B}" name="Column3028" dataDxfId="13343"/>
    <tableColumn id="3043" xr3:uid="{14B16DF8-5B73-40A2-A030-62E44CA8C123}" name="Column3029" dataDxfId="13342"/>
    <tableColumn id="3044" xr3:uid="{B7EC69BF-6D2E-4659-9DB3-C3ABADDD73DC}" name="Column3030" dataDxfId="13341"/>
    <tableColumn id="3045" xr3:uid="{9389F012-BDA4-4F7C-A0E8-A66840E612E4}" name="Column3031" dataDxfId="13340"/>
    <tableColumn id="3046" xr3:uid="{1DF55536-95C5-4F92-B042-7A8E874F691D}" name="Column3032" dataDxfId="13339"/>
    <tableColumn id="3047" xr3:uid="{4E059CD0-9BF6-4D2E-A1D0-593781FA1AF0}" name="Column3033" dataDxfId="13338"/>
    <tableColumn id="3048" xr3:uid="{6E8D1A38-1DA4-4B06-8969-4256CA095418}" name="Column3034" dataDxfId="13337"/>
    <tableColumn id="3049" xr3:uid="{7562A803-B864-4B78-8455-40B05B028077}" name="Column3035" dataDxfId="13336"/>
    <tableColumn id="3050" xr3:uid="{5EE51A1D-0C2C-48D7-ABDB-BB0DA080080A}" name="Column3036" dataDxfId="13335"/>
    <tableColumn id="3051" xr3:uid="{1438D5E8-B400-41BC-854C-9EEC254B2573}" name="Column3037" dataDxfId="13334"/>
    <tableColumn id="3052" xr3:uid="{E16DB043-0995-435D-8FF0-F294375FBEC8}" name="Column3038" dataDxfId="13333"/>
    <tableColumn id="3053" xr3:uid="{2657EB5A-83C0-48DB-856E-75264034CC5E}" name="Column3039" dataDxfId="13332"/>
    <tableColumn id="3054" xr3:uid="{27350153-164C-4C70-AAE5-5D01563C511D}" name="Column3040" dataDxfId="13331"/>
    <tableColumn id="3055" xr3:uid="{1842F498-3317-4A65-A81A-F50F0880EEA1}" name="Column3041" dataDxfId="13330"/>
    <tableColumn id="3056" xr3:uid="{85434570-AEF0-4B68-9A56-576E1EACB47C}" name="Column3042" dataDxfId="13329"/>
    <tableColumn id="3057" xr3:uid="{794F2DEC-1A53-4AFB-835A-EE5B418CEEF3}" name="Column3043" dataDxfId="13328"/>
    <tableColumn id="3058" xr3:uid="{6C077E18-9C20-4CB0-A7D3-B9F015FF0A76}" name="Column3044" dataDxfId="13327"/>
    <tableColumn id="3059" xr3:uid="{6F107AD9-4832-481F-9527-BE24E6C50314}" name="Column3045" dataDxfId="13326"/>
    <tableColumn id="3060" xr3:uid="{8409DFFF-CF67-498C-9247-624B9067A266}" name="Column3046" dataDxfId="13325"/>
    <tableColumn id="3061" xr3:uid="{0E1D449F-4D52-497E-A0C6-60B485C96999}" name="Column3047" dataDxfId="13324"/>
    <tableColumn id="3062" xr3:uid="{9F526466-9A2D-40C9-9696-2465F4DA4E0D}" name="Column3048" dataDxfId="13323"/>
    <tableColumn id="3063" xr3:uid="{C6067227-4226-4862-9E5D-7CE6F06F7236}" name="Column3049" dataDxfId="13322"/>
    <tableColumn id="3064" xr3:uid="{0DBC1A8B-4A5F-4432-B0F6-5E60D91E50B6}" name="Column3050" dataDxfId="13321"/>
    <tableColumn id="3065" xr3:uid="{F1F954F7-F2E2-4256-9E16-9EE32A50D914}" name="Column3051" dataDxfId="13320"/>
    <tableColumn id="3066" xr3:uid="{725F0A03-0DBC-459C-AC69-89415BCFCD1C}" name="Column3052" dataDxfId="13319"/>
    <tableColumn id="3067" xr3:uid="{FE54CA22-9B33-41CC-98CA-934BF9171A1C}" name="Column3053" dataDxfId="13318"/>
    <tableColumn id="3068" xr3:uid="{DEA45126-FC26-4ACC-B31E-00EB26C5E98F}" name="Column3054" dataDxfId="13317"/>
    <tableColumn id="3069" xr3:uid="{956050F6-036F-4406-AC09-6E54B8974D8B}" name="Column3055" dataDxfId="13316"/>
    <tableColumn id="3070" xr3:uid="{AB382713-D345-4E33-90EA-694D47DCAD65}" name="Column3056" dataDxfId="13315"/>
    <tableColumn id="3071" xr3:uid="{3AE1B405-BE27-4F9E-A4EC-77F44A3CC971}" name="Column3057" dataDxfId="13314"/>
    <tableColumn id="3072" xr3:uid="{A1F6BFB5-141E-4167-9CAD-20E9BC80D612}" name="Column3058" dataDxfId="13313"/>
    <tableColumn id="3073" xr3:uid="{E08F82B4-7077-4908-A8C0-E08A528E699C}" name="Column3059" dataDxfId="13312"/>
    <tableColumn id="3074" xr3:uid="{598229FF-4BA5-475C-AB3D-D90D631F699B}" name="Column3060" dataDxfId="13311"/>
    <tableColumn id="3075" xr3:uid="{985B2C43-8276-4CFF-96CD-D0678C17F734}" name="Column3061" dataDxfId="13310"/>
    <tableColumn id="3076" xr3:uid="{61AB76B8-BAB0-410F-AADA-B55DCA6A51AF}" name="Column3062" dataDxfId="13309"/>
    <tableColumn id="3077" xr3:uid="{CD6A1381-A79E-4241-AE3E-7F61D1C65068}" name="Column3063" dataDxfId="13308"/>
    <tableColumn id="3078" xr3:uid="{8A7E214E-F7C8-47A7-8C35-3818C42E68ED}" name="Column3064" dataDxfId="13307"/>
    <tableColumn id="3079" xr3:uid="{FE48F92B-B90B-4B81-AA95-D4512477B2FB}" name="Column3065" dataDxfId="13306"/>
    <tableColumn id="3080" xr3:uid="{C9641974-F195-4E9F-BB08-A54BBB13F43F}" name="Column3066" dataDxfId="13305"/>
    <tableColumn id="3081" xr3:uid="{43E7749C-D59B-469A-A0BC-C41842216450}" name="Column3067" dataDxfId="13304"/>
    <tableColumn id="3082" xr3:uid="{BD7868A1-BACC-4CE8-82E6-9908B0E534A1}" name="Column3068" dataDxfId="13303"/>
    <tableColumn id="3083" xr3:uid="{CE516E61-89B2-4E35-9223-2CBBD3AF9B9B}" name="Column3069" dataDxfId="13302"/>
    <tableColumn id="3084" xr3:uid="{C96D53A0-0960-4A84-9159-0679A4E0E571}" name="Column3070" dataDxfId="13301"/>
    <tableColumn id="3085" xr3:uid="{DA3D422A-1B73-454C-B57C-757219751876}" name="Column3071" dataDxfId="13300"/>
    <tableColumn id="3086" xr3:uid="{A35C15F6-2C0E-46B9-B3B2-3ACB4C0A5A9D}" name="Column3072" dataDxfId="13299"/>
    <tableColumn id="3087" xr3:uid="{6E1AE6B3-149F-4BB6-A86D-2C6CE3BD335F}" name="Column3073" dataDxfId="13298"/>
    <tableColumn id="3088" xr3:uid="{0C572164-8DD0-41BA-93F6-2128FA1CE4C1}" name="Column3074" dataDxfId="13297"/>
    <tableColumn id="3089" xr3:uid="{4F112685-4270-4E49-B835-D281C89C6B7E}" name="Column3075" dataDxfId="13296"/>
    <tableColumn id="3090" xr3:uid="{EBDB7830-354B-46C9-9CCD-DE0CF151BC9D}" name="Column3076" dataDxfId="13295"/>
    <tableColumn id="3091" xr3:uid="{31180F9B-46E1-459D-803E-F4E5131F338F}" name="Column3077" dataDxfId="13294"/>
    <tableColumn id="3092" xr3:uid="{A6CAB4F6-67B5-4869-A4FA-B1BC2183E981}" name="Column3078" dataDxfId="13293"/>
    <tableColumn id="3093" xr3:uid="{44072C09-5467-40A9-ADD6-98F1A7BF30FB}" name="Column3079" dataDxfId="13292"/>
    <tableColumn id="3094" xr3:uid="{680D7E8F-C657-4520-BEAD-76761D19C27A}" name="Column3080" dataDxfId="13291"/>
    <tableColumn id="3095" xr3:uid="{63B95A16-043E-4703-BD9D-12388A431740}" name="Column3081" dataDxfId="13290"/>
    <tableColumn id="3096" xr3:uid="{508F0DDE-958E-4357-A393-E789E64BE2BA}" name="Column3082" dataDxfId="13289"/>
    <tableColumn id="3097" xr3:uid="{8661BF99-6730-4623-AD88-F99D21F92E9B}" name="Column3083" dataDxfId="13288"/>
    <tableColumn id="3098" xr3:uid="{E68A35AB-C0A2-40BC-B85E-E072918C094E}" name="Column3084" dataDxfId="13287"/>
    <tableColumn id="3099" xr3:uid="{79031B28-3A6F-48F8-A68C-293CCACF66D3}" name="Column3085" dataDxfId="13286"/>
    <tableColumn id="3100" xr3:uid="{1CD75D8B-2132-40C4-A76D-8C7AE84A26F8}" name="Column3086" dataDxfId="13285"/>
    <tableColumn id="3101" xr3:uid="{AD912B29-6CF7-49B6-BB55-AD84A449C1FE}" name="Column3087" dataDxfId="13284"/>
    <tableColumn id="3102" xr3:uid="{5808D7A1-F419-4026-90AD-D4729CC3A77B}" name="Column3088" dataDxfId="13283"/>
    <tableColumn id="3103" xr3:uid="{A2106715-C3D0-4944-85D3-8F5D7A606061}" name="Column3089" dataDxfId="13282"/>
    <tableColumn id="3104" xr3:uid="{FA867FD5-689A-459D-839A-2B6D0057B2CE}" name="Column3090" dataDxfId="13281"/>
    <tableColumn id="3105" xr3:uid="{3DFED851-D8A9-4F59-87F6-C160092D4524}" name="Column3091" dataDxfId="13280"/>
    <tableColumn id="3106" xr3:uid="{1CD3705C-7017-4C0F-B170-14469062D4CB}" name="Column3092" dataDxfId="13279"/>
    <tableColumn id="3107" xr3:uid="{EF950563-E691-4BE9-AEB0-34DA8D6F0E05}" name="Column3093" dataDxfId="13278"/>
    <tableColumn id="3108" xr3:uid="{71C6E75F-151A-4087-ADDD-264B9DF2F609}" name="Column3094" dataDxfId="13277"/>
    <tableColumn id="3109" xr3:uid="{54941C11-CC67-4E30-9A24-F9223FDFD193}" name="Column3095" dataDxfId="13276"/>
    <tableColumn id="3110" xr3:uid="{D5B2A15E-8C5C-4531-96FB-1F002621218B}" name="Column3096" dataDxfId="13275"/>
    <tableColumn id="3111" xr3:uid="{15AC7041-0248-42D8-A4D7-5C99BBB92A1D}" name="Column3097" dataDxfId="13274"/>
    <tableColumn id="3112" xr3:uid="{B796703E-EB8C-425E-8B59-EFABCF71C831}" name="Column3098" dataDxfId="13273"/>
    <tableColumn id="3113" xr3:uid="{95EA95F3-A24C-4E83-AB7A-38B8333D3FDB}" name="Column3099" dataDxfId="13272"/>
    <tableColumn id="3114" xr3:uid="{24270760-931D-486F-A5AA-136CC3F5DDBB}" name="Column3100" dataDxfId="13271"/>
    <tableColumn id="3115" xr3:uid="{B75A6832-60BC-4871-8377-9C8691510891}" name="Column3101" dataDxfId="13270"/>
    <tableColumn id="3116" xr3:uid="{1C29AAD6-73E5-4F54-BAF7-49C8FE61385A}" name="Column3102" dataDxfId="13269"/>
    <tableColumn id="3117" xr3:uid="{CBEC4F22-E9B4-4573-9831-402EAEA06B00}" name="Column3103" dataDxfId="13268"/>
    <tableColumn id="3118" xr3:uid="{832537B0-3727-483B-AF5F-CA858FD17570}" name="Column3104" dataDxfId="13267"/>
    <tableColumn id="3119" xr3:uid="{F1C97E2A-30AC-4771-8385-CFC806008AA2}" name="Column3105" dataDxfId="13266"/>
    <tableColumn id="3120" xr3:uid="{D10A52FC-65C9-4D7A-BB38-991A31131EE7}" name="Column3106" dataDxfId="13265"/>
    <tableColumn id="3121" xr3:uid="{1FC5BC0F-F05C-4137-95E7-64D9D7E92709}" name="Column3107" dataDxfId="13264"/>
    <tableColumn id="3122" xr3:uid="{5423D9FD-85D8-4645-8EBD-FE8013B4B3D7}" name="Column3108" dataDxfId="13263"/>
    <tableColumn id="3123" xr3:uid="{B05081F4-8186-494C-A81F-240B037D4AC1}" name="Column3109" dataDxfId="13262"/>
    <tableColumn id="3124" xr3:uid="{802BDE92-D451-4D29-B044-A9AE20B1273C}" name="Column3110" dataDxfId="13261"/>
    <tableColumn id="3125" xr3:uid="{3AEBE5D8-E629-401A-8C39-F3C27B68B584}" name="Column3111" dataDxfId="13260"/>
    <tableColumn id="3126" xr3:uid="{5B8FAA0A-97C5-4F7D-8062-00FAD1AAAC4D}" name="Column3112" dataDxfId="13259"/>
    <tableColumn id="3127" xr3:uid="{4DE0323F-7EE3-4735-A704-15E87BC345EF}" name="Column3113" dataDxfId="13258"/>
    <tableColumn id="3128" xr3:uid="{1466CE9A-427F-43EA-8369-DAA507B8A4A1}" name="Column3114" dataDxfId="13257"/>
    <tableColumn id="3129" xr3:uid="{3307BEE7-4C45-425B-8465-E3B86D2F8C54}" name="Column3115" dataDxfId="13256"/>
    <tableColumn id="3130" xr3:uid="{E548CCBB-8E44-4AA5-8342-538379066AC4}" name="Column3116" dataDxfId="13255"/>
    <tableColumn id="3131" xr3:uid="{D9A2DB16-B611-45D4-BE27-9C34E4A8551B}" name="Column3117" dataDxfId="13254"/>
    <tableColumn id="3132" xr3:uid="{9821868E-4E4F-4B30-AD86-FB20B3591DA6}" name="Column3118" dataDxfId="13253"/>
    <tableColumn id="3133" xr3:uid="{00E18F1B-006D-451C-8007-6D559BF746ED}" name="Column3119" dataDxfId="13252"/>
    <tableColumn id="3134" xr3:uid="{678957ED-3982-41A0-8FBC-60DEF85BE03C}" name="Column3120" dataDxfId="13251"/>
    <tableColumn id="3135" xr3:uid="{A4056C4D-C2AA-40BF-BDCB-C3E99A94019F}" name="Column3121" dataDxfId="13250"/>
    <tableColumn id="3136" xr3:uid="{916245CA-B15D-4C67-A669-E1372B268888}" name="Column3122" dataDxfId="13249"/>
    <tableColumn id="3137" xr3:uid="{69DE923D-56F0-4DA7-BC1F-5E89C379C7B7}" name="Column3123" dataDxfId="13248"/>
    <tableColumn id="3138" xr3:uid="{BF4B660B-967C-4B86-9732-455E182A90C2}" name="Column3124" dataDxfId="13247"/>
    <tableColumn id="3139" xr3:uid="{B26C6429-54CE-4400-9ED9-6A11F137FD15}" name="Column3125" dataDxfId="13246"/>
    <tableColumn id="3140" xr3:uid="{809E36F0-34D6-4782-9F5E-7E9236E546A5}" name="Column3126" dataDxfId="13245"/>
    <tableColumn id="3141" xr3:uid="{0C368338-DC96-4C53-A834-E21ACE008697}" name="Column3127" dataDxfId="13244"/>
    <tableColumn id="3142" xr3:uid="{A50C467B-EDE5-494E-80E1-7210D83BE44A}" name="Column3128" dataDxfId="13243"/>
    <tableColumn id="3143" xr3:uid="{698E869B-A8FF-4E74-A9CA-F714D552F19F}" name="Column3129" dataDxfId="13242"/>
    <tableColumn id="3144" xr3:uid="{1A62D686-719A-4A14-8788-D3BECBD42519}" name="Column3130" dataDxfId="13241"/>
    <tableColumn id="3145" xr3:uid="{7BD4180E-5D19-4920-B1B8-1268ED1B972C}" name="Column3131" dataDxfId="13240"/>
    <tableColumn id="3146" xr3:uid="{9E4A980B-6FD5-414E-829B-D08D43A7AC67}" name="Column3132" dataDxfId="13239"/>
    <tableColumn id="3147" xr3:uid="{AAD9136F-021E-4EC2-AD3F-0C478AD16361}" name="Column3133" dataDxfId="13238"/>
    <tableColumn id="3148" xr3:uid="{28AF7595-BC3B-4449-ADF6-F55F088620BB}" name="Column3134" dataDxfId="13237"/>
    <tableColumn id="3149" xr3:uid="{3B97E201-DA73-486B-904A-E793C450E39C}" name="Column3135" dataDxfId="13236"/>
    <tableColumn id="3150" xr3:uid="{F4F422E4-AC51-4364-9EA4-C1366C7EE063}" name="Column3136" dataDxfId="13235"/>
    <tableColumn id="3151" xr3:uid="{AFB9BEEE-7C2D-4237-8990-150AA31B0D9C}" name="Column3137" dataDxfId="13234"/>
    <tableColumn id="3152" xr3:uid="{D604DC89-79C6-434F-B397-DA40F88CC4A5}" name="Column3138" dataDxfId="13233"/>
    <tableColumn id="3153" xr3:uid="{5F71C037-BA5F-40D6-A906-36F2848860DC}" name="Column3139" dataDxfId="13232"/>
    <tableColumn id="3154" xr3:uid="{C4B464A8-51DE-4116-950B-F5AB4FDF6917}" name="Column3140" dataDxfId="13231"/>
    <tableColumn id="3155" xr3:uid="{51E7BBAD-C42D-4F7F-827B-8A20A047CFCC}" name="Column3141" dataDxfId="13230"/>
    <tableColumn id="3156" xr3:uid="{3E9DA4A4-F89D-4191-80DE-383BD745C6EC}" name="Column3142" dataDxfId="13229"/>
    <tableColumn id="3157" xr3:uid="{D058BAA9-DC5B-482C-8D21-C8386804240E}" name="Column3143" dataDxfId="13228"/>
    <tableColumn id="3158" xr3:uid="{0A4E378B-49B9-49B1-91CF-618B010CAA2D}" name="Column3144" dataDxfId="13227"/>
    <tableColumn id="3159" xr3:uid="{53AD3F1F-5223-45F4-B6CF-616CE69400C3}" name="Column3145" dataDxfId="13226"/>
    <tableColumn id="3160" xr3:uid="{D4DC4885-4739-4DA4-ABCB-499961EE0424}" name="Column3146" dataDxfId="13225"/>
    <tableColumn id="3161" xr3:uid="{25C4E008-05BA-451F-B0DF-3B7E2EF3473B}" name="Column3147" dataDxfId="13224"/>
    <tableColumn id="3162" xr3:uid="{BE180BB3-2F63-4332-AAF6-8B083FC241C3}" name="Column3148" dataDxfId="13223"/>
    <tableColumn id="3163" xr3:uid="{B6AED523-3FEB-434B-9B5C-F92C34B6BF54}" name="Column3149" dataDxfId="13222"/>
    <tableColumn id="3164" xr3:uid="{0A9A77E6-6BF1-4F3B-9883-DF40097E7656}" name="Column3150" dataDxfId="13221"/>
    <tableColumn id="3165" xr3:uid="{C5603C75-A61B-409C-964F-3B02E8684FC6}" name="Column3151" dataDxfId="13220"/>
    <tableColumn id="3166" xr3:uid="{931B4286-8EF1-4DF9-9458-92CFCE74F272}" name="Column3152" dataDxfId="13219"/>
    <tableColumn id="3167" xr3:uid="{1390EADB-9350-467C-A906-A041A97021A0}" name="Column3153" dataDxfId="13218"/>
    <tableColumn id="3168" xr3:uid="{B7F98EBC-C6D1-497A-AF78-CB74565DFE19}" name="Column3154" dataDxfId="13217"/>
    <tableColumn id="3169" xr3:uid="{5345068D-87E8-4A21-A098-BF8DE47F37F6}" name="Column3155" dataDxfId="13216"/>
    <tableColumn id="3170" xr3:uid="{8787BEBB-C791-4FD5-A250-F53F0A9EB75C}" name="Column3156" dataDxfId="13215"/>
    <tableColumn id="3171" xr3:uid="{6D341D1C-A12E-4804-B3F0-7FFF51269738}" name="Column3157" dataDxfId="13214"/>
    <tableColumn id="3172" xr3:uid="{ADE0FD31-84BF-42C9-B6E9-E2A804F8787E}" name="Column3158" dataDxfId="13213"/>
    <tableColumn id="3173" xr3:uid="{371CC731-C27B-40DE-99E7-03305BCAB7EB}" name="Column3159" dataDxfId="13212"/>
    <tableColumn id="3174" xr3:uid="{B974D609-8567-4862-8D19-761F850C247C}" name="Column3160" dataDxfId="13211"/>
    <tableColumn id="3175" xr3:uid="{699600C8-7236-4408-ACFB-5B2E68C0F1C6}" name="Column3161" dataDxfId="13210"/>
    <tableColumn id="3176" xr3:uid="{CB8A711C-FFFB-438F-AA4A-A4C0BD86BE3E}" name="Column3162" dataDxfId="13209"/>
    <tableColumn id="3177" xr3:uid="{5B7BA10B-9FD8-4EAF-9366-06942FAE08E8}" name="Column3163" dataDxfId="13208"/>
    <tableColumn id="3178" xr3:uid="{96CB065D-DF75-4CEE-9581-2252B7DFF803}" name="Column3164" dataDxfId="13207"/>
    <tableColumn id="3179" xr3:uid="{00D63706-BA67-4A17-BD58-1D6D004BD805}" name="Column3165" dataDxfId="13206"/>
    <tableColumn id="3180" xr3:uid="{5F085415-4BC5-467B-B4C9-785808E82456}" name="Column3166" dataDxfId="13205"/>
    <tableColumn id="3181" xr3:uid="{4A0AAA6D-79C6-4991-93F8-C41C0D66D6F3}" name="Column3167" dataDxfId="13204"/>
    <tableColumn id="3182" xr3:uid="{D712D63C-B4C8-4A3B-988E-0D0C0A877858}" name="Column3168" dataDxfId="13203"/>
    <tableColumn id="3183" xr3:uid="{CDD3A5A4-DA18-47FF-AB26-CE405A4E4B5D}" name="Column3169" dataDxfId="13202"/>
    <tableColumn id="3184" xr3:uid="{2FBEAB76-FF38-43AD-80BA-B83C44E66130}" name="Column3170" dataDxfId="13201"/>
    <tableColumn id="3185" xr3:uid="{6AFAB004-A0BB-46BE-9A7D-F002876A2F8C}" name="Column3171" dataDxfId="13200"/>
    <tableColumn id="3186" xr3:uid="{8820074B-64EC-4BCE-902F-D4B2EF6256C5}" name="Column3172" dataDxfId="13199"/>
    <tableColumn id="3187" xr3:uid="{4621A9C8-D2D6-4269-8487-CED76ABFCD69}" name="Column3173" dataDxfId="13198"/>
    <tableColumn id="3188" xr3:uid="{E142487D-24F3-4D3D-BB9D-860C830923BE}" name="Column3174" dataDxfId="13197"/>
    <tableColumn id="3189" xr3:uid="{7AAF08DD-3DA0-4AE6-A2BE-E33BAE696572}" name="Column3175" dataDxfId="13196"/>
    <tableColumn id="3190" xr3:uid="{D7F127AA-0F51-4622-87E1-A9E465F2D224}" name="Column3176" dataDxfId="13195"/>
    <tableColumn id="3191" xr3:uid="{DD987AC3-EC3B-4D11-BE03-B5FBC1CF91C9}" name="Column3177" dataDxfId="13194"/>
    <tableColumn id="3192" xr3:uid="{5911313C-58CC-497E-ABA8-E5FF1F753AC5}" name="Column3178" dataDxfId="13193"/>
    <tableColumn id="3193" xr3:uid="{D2286D9B-D43E-417C-BB0F-E6FD0441161F}" name="Column3179" dataDxfId="13192"/>
    <tableColumn id="3194" xr3:uid="{64BE7F12-CD0F-4CD2-AC2E-058F597B3AED}" name="Column3180" dataDxfId="13191"/>
    <tableColumn id="3195" xr3:uid="{F20BADA2-5743-45ED-A573-3B90EA415AB1}" name="Column3181" dataDxfId="13190"/>
    <tableColumn id="3196" xr3:uid="{B9516851-08CC-4A22-ABA4-A25E25619857}" name="Column3182" dataDxfId="13189"/>
    <tableColumn id="3197" xr3:uid="{D8BF25EE-5F55-4AD3-9F5B-8860F933A04C}" name="Column3183" dataDxfId="13188"/>
    <tableColumn id="3198" xr3:uid="{F7321E95-BE15-4834-8F0E-270B469760EC}" name="Column3184" dataDxfId="13187"/>
    <tableColumn id="3199" xr3:uid="{49E71A10-F6A3-4CEF-9DDF-6D651627BD5C}" name="Column3185" dataDxfId="13186"/>
    <tableColumn id="3200" xr3:uid="{65ED0943-21FB-4282-8B12-8A4DB2FFC0E2}" name="Column3186" dataDxfId="13185"/>
    <tableColumn id="3201" xr3:uid="{B5A18273-CCE6-4CFD-A38A-292CE4C32C01}" name="Column3187" dataDxfId="13184"/>
    <tableColumn id="3202" xr3:uid="{E3A08F2B-3E1D-450D-9D0D-6A156948780D}" name="Column3188" dataDxfId="13183"/>
    <tableColumn id="3203" xr3:uid="{7B17A342-5A92-4FDA-8301-38FD40BB5401}" name="Column3189" dataDxfId="13182"/>
    <tableColumn id="3204" xr3:uid="{6D117B22-4077-4343-8BAC-532DBB2DB255}" name="Column3190" dataDxfId="13181"/>
    <tableColumn id="3205" xr3:uid="{A5A30259-7A14-40D4-9FC5-968D3E1BF974}" name="Column3191" dataDxfId="13180"/>
    <tableColumn id="3206" xr3:uid="{45DA422C-30DC-4DA4-9424-526ADAC9DCA3}" name="Column3192" dataDxfId="13179"/>
    <tableColumn id="3207" xr3:uid="{7DE57B0D-50C8-4C89-ADD4-26CCC0630744}" name="Column3193" dataDxfId="13178"/>
    <tableColumn id="3208" xr3:uid="{FBD6E68A-02F0-4472-8A24-D8D0DBDADFE0}" name="Column3194" dataDxfId="13177"/>
    <tableColumn id="3209" xr3:uid="{15C92038-09BA-4410-96CF-113B18CDE956}" name="Column3195" dataDxfId="13176"/>
    <tableColumn id="3210" xr3:uid="{5776ECCA-EC16-4F37-B0A0-67510A5A4ADD}" name="Column3196" dataDxfId="13175"/>
    <tableColumn id="3211" xr3:uid="{23EBF1C8-4CB9-4F27-9C54-662E42D908CD}" name="Column3197" dataDxfId="13174"/>
    <tableColumn id="3212" xr3:uid="{41AAC557-9C71-4E24-A6A5-6864F6F516B4}" name="Column3198" dataDxfId="13173"/>
    <tableColumn id="3213" xr3:uid="{A25CDF70-253A-4FD0-A0D2-B8B363561CA7}" name="Column3199" dataDxfId="13172"/>
    <tableColumn id="3214" xr3:uid="{1C1A99FC-E3CC-41AE-8901-E48585DBEFA0}" name="Column3200" dataDxfId="13171"/>
    <tableColumn id="3215" xr3:uid="{0DC010DA-F5F5-4128-96D3-9D2DD69BDD55}" name="Column3201" dataDxfId="13170"/>
    <tableColumn id="3216" xr3:uid="{F5DC0C82-34FF-4049-AA5F-39A231BCA595}" name="Column3202" dataDxfId="13169"/>
    <tableColumn id="3217" xr3:uid="{F89D0934-3008-4313-8530-F572096C65FF}" name="Column3203" dataDxfId="13168"/>
    <tableColumn id="3218" xr3:uid="{3CAA3469-8E43-4840-AE93-6B44CA552C7D}" name="Column3204" dataDxfId="13167"/>
    <tableColumn id="3219" xr3:uid="{BF1025B5-57C9-4522-A630-47E1D866A215}" name="Column3205" dataDxfId="13166"/>
    <tableColumn id="3220" xr3:uid="{9E8F0D96-F81D-46A4-9EF7-537A5BB2E258}" name="Column3206" dataDxfId="13165"/>
    <tableColumn id="3221" xr3:uid="{18ABF7D7-C0EE-4CD6-BF70-B3FA931F702E}" name="Column3207" dataDxfId="13164"/>
    <tableColumn id="3222" xr3:uid="{E7E2A6E8-0ABD-40F6-9C23-F5439051483E}" name="Column3208" dataDxfId="13163"/>
    <tableColumn id="3223" xr3:uid="{3421817C-0822-4B58-8F48-D739CF0E9FD9}" name="Column3209" dataDxfId="13162"/>
    <tableColumn id="3224" xr3:uid="{C32F490E-BAAD-480F-8AB8-4849F4FB05BD}" name="Column3210" dataDxfId="13161"/>
    <tableColumn id="3225" xr3:uid="{DF6438EE-A84E-46E5-9955-F089FC6B2618}" name="Column3211" dataDxfId="13160"/>
    <tableColumn id="3226" xr3:uid="{2605B787-25C8-42FB-B27D-9F99C00F0D0E}" name="Column3212" dataDxfId="13159"/>
    <tableColumn id="3227" xr3:uid="{28EC527A-483A-4C90-AE3B-36DBAB738926}" name="Column3213" dataDxfId="13158"/>
    <tableColumn id="3228" xr3:uid="{4D5C8B00-C85A-46C3-B556-63135F6D5C3B}" name="Column3214" dataDxfId="13157"/>
    <tableColumn id="3229" xr3:uid="{C01D5F97-9EC8-43F2-92D8-93BAFF0C6255}" name="Column3215" dataDxfId="13156"/>
    <tableColumn id="3230" xr3:uid="{352ACFB9-1304-4602-B5C8-303AB46F18FC}" name="Column3216" dataDxfId="13155"/>
    <tableColumn id="3231" xr3:uid="{D351C210-815F-44F2-902E-A40C16785C0A}" name="Column3217" dataDxfId="13154"/>
    <tableColumn id="3232" xr3:uid="{CE2ED465-0422-4C71-A569-2104A9BB285C}" name="Column3218" dataDxfId="13153"/>
    <tableColumn id="3233" xr3:uid="{1A2128BF-D005-4E2A-AE1D-C2587B1BE62A}" name="Column3219" dataDxfId="13152"/>
    <tableColumn id="3234" xr3:uid="{02BE78DD-E519-4050-B919-9B80720973A8}" name="Column3220" dataDxfId="13151"/>
    <tableColumn id="3235" xr3:uid="{3A570B06-728E-4F06-AB14-9C98AD04FA6D}" name="Column3221" dataDxfId="13150"/>
    <tableColumn id="3236" xr3:uid="{4633D8FF-B016-4954-AE38-A84EC36C3EAF}" name="Column3222" dataDxfId="13149"/>
    <tableColumn id="3237" xr3:uid="{82E11E41-8FF9-498E-BD58-320A9886C18D}" name="Column3223" dataDxfId="13148"/>
    <tableColumn id="3238" xr3:uid="{5FD6E845-C00B-41F5-809B-B206FF6AFBAC}" name="Column3224" dataDxfId="13147"/>
    <tableColumn id="3239" xr3:uid="{EE44C99D-DA8B-4C59-BFC4-BCC4F8504E0C}" name="Column3225" dataDxfId="13146"/>
    <tableColumn id="3240" xr3:uid="{4E475E8C-5854-478B-AC58-42DCAF9697FA}" name="Column3226" dataDxfId="13145"/>
    <tableColumn id="3241" xr3:uid="{53F8F28D-E381-4EEC-B7E7-F71822CDC2F2}" name="Column3227" dataDxfId="13144"/>
    <tableColumn id="3242" xr3:uid="{6EF1A230-5BF8-471C-82FA-1530AF2665C5}" name="Column3228" dataDxfId="13143"/>
    <tableColumn id="3243" xr3:uid="{73A395DE-54F1-4512-996A-FCFE363A18E9}" name="Column3229" dataDxfId="13142"/>
    <tableColumn id="3244" xr3:uid="{84CCDB66-F6CB-4726-B138-EB68D022A15A}" name="Column3230" dataDxfId="13141"/>
    <tableColumn id="3245" xr3:uid="{899E2B7E-11A4-4D28-B200-00D3ABEC646A}" name="Column3231" dataDxfId="13140"/>
    <tableColumn id="3246" xr3:uid="{D9F43E72-FE4D-4F12-B402-C830DEEB76D0}" name="Column3232" dataDxfId="13139"/>
    <tableColumn id="3247" xr3:uid="{A2736DB3-629C-40E5-B909-22706DAF3963}" name="Column3233" dataDxfId="13138"/>
    <tableColumn id="3248" xr3:uid="{EABB29FE-4EB6-4903-A02B-3A35F9D4ECE3}" name="Column3234" dataDxfId="13137"/>
    <tableColumn id="3249" xr3:uid="{1395B9D3-BFE7-4E04-8955-4CC646449C74}" name="Column3235" dataDxfId="13136"/>
    <tableColumn id="3250" xr3:uid="{FC9C4B9D-C133-4AE0-BB3E-B1B26A224357}" name="Column3236" dataDxfId="13135"/>
    <tableColumn id="3251" xr3:uid="{59229546-EB7C-4766-817C-B0865C4ABD07}" name="Column3237" dataDxfId="13134"/>
    <tableColumn id="3252" xr3:uid="{5D3D5AFE-014F-4B8D-9D9C-873D25AFA2AF}" name="Column3238" dataDxfId="13133"/>
    <tableColumn id="3253" xr3:uid="{A975AB69-F1A8-476D-BC87-745F74EB838D}" name="Column3239" dataDxfId="13132"/>
    <tableColumn id="3254" xr3:uid="{9BC79FF1-287E-4E00-BA11-B535D3F7BEC5}" name="Column3240" dataDxfId="13131"/>
    <tableColumn id="3255" xr3:uid="{01D27384-1CF4-4FFD-8109-1EA35DF3070B}" name="Column3241" dataDxfId="13130"/>
    <tableColumn id="3256" xr3:uid="{9DEF373B-7AE0-40C1-BAD9-27BA3D0B3233}" name="Column3242" dataDxfId="13129"/>
    <tableColumn id="3257" xr3:uid="{9D05FEB0-DA90-4D21-8B43-34980CC1C27F}" name="Column3243" dataDxfId="13128"/>
    <tableColumn id="3258" xr3:uid="{F6CF0AB0-3021-4E49-9F84-079C192B979C}" name="Column3244" dataDxfId="13127"/>
    <tableColumn id="3259" xr3:uid="{901FF44A-0277-4AD0-9A15-7DA2801142E3}" name="Column3245" dataDxfId="13126"/>
    <tableColumn id="3260" xr3:uid="{8E9E709F-2248-4A39-A7A2-F132275E7F24}" name="Column3246" dataDxfId="13125"/>
    <tableColumn id="3261" xr3:uid="{E1B9F0B1-64DF-41CD-AC93-EC744A4ECA77}" name="Column3247" dataDxfId="13124"/>
    <tableColumn id="3262" xr3:uid="{64AFDDF4-7D57-44ED-B7A1-7920705EDD28}" name="Column3248" dataDxfId="13123"/>
    <tableColumn id="3263" xr3:uid="{0631CF26-1E93-44EF-A233-152B9EB80116}" name="Column3249" dataDxfId="13122"/>
    <tableColumn id="3264" xr3:uid="{25579295-3241-4605-AE12-6CC9C0FCBAAC}" name="Column3250" dataDxfId="13121"/>
    <tableColumn id="3265" xr3:uid="{B62C48CF-148D-43AC-8BB1-09EE2889B19D}" name="Column3251" dataDxfId="13120"/>
    <tableColumn id="3266" xr3:uid="{AFB93A15-99AA-4CD8-9D12-325CF27D8A7E}" name="Column3252" dataDxfId="13119"/>
    <tableColumn id="3267" xr3:uid="{93B781C4-2446-4422-AA2D-53AE4131DFDD}" name="Column3253" dataDxfId="13118"/>
    <tableColumn id="3268" xr3:uid="{BAE7FCBD-2C8F-406A-BC13-1447BD72F592}" name="Column3254" dataDxfId="13117"/>
    <tableColumn id="3269" xr3:uid="{CE2C4D56-5193-4C46-89AA-09789E45B13F}" name="Column3255" dataDxfId="13116"/>
    <tableColumn id="3270" xr3:uid="{E6E72B0C-B0E3-4F9E-8868-B8D926EFF16D}" name="Column3256" dataDxfId="13115"/>
    <tableColumn id="3271" xr3:uid="{A68CECCA-9738-428A-91DB-47136CDEC582}" name="Column3257" dataDxfId="13114"/>
    <tableColumn id="3272" xr3:uid="{E0A5FE9D-B459-4A1D-AAF6-4BECF572B6E5}" name="Column3258" dataDxfId="13113"/>
    <tableColumn id="3273" xr3:uid="{5000C644-EEF6-4844-8E47-9BBECD340CB6}" name="Column3259" dataDxfId="13112"/>
    <tableColumn id="3274" xr3:uid="{391B3520-62FA-461B-A499-F7815D45F111}" name="Column3260" dataDxfId="13111"/>
    <tableColumn id="3275" xr3:uid="{A66F7FDF-27A1-48D9-9CD5-CA62D5366FD7}" name="Column3261" dataDxfId="13110"/>
    <tableColumn id="3276" xr3:uid="{A6A0AFCF-6994-4D17-94E9-140A13B59AFA}" name="Column3262" dataDxfId="13109"/>
    <tableColumn id="3277" xr3:uid="{F752FA61-66F6-4D63-93F7-954D29CBD874}" name="Column3263" dataDxfId="13108"/>
    <tableColumn id="3278" xr3:uid="{91E96711-0750-46CF-BCCB-B3436900035E}" name="Column3264" dataDxfId="13107"/>
    <tableColumn id="3279" xr3:uid="{FEB789E9-A98F-4F17-9D6B-815EDCE8979B}" name="Column3265" dataDxfId="13106"/>
    <tableColumn id="3280" xr3:uid="{12F7659C-E1F2-4AFB-B98E-233408507D1C}" name="Column3266" dataDxfId="13105"/>
    <tableColumn id="3281" xr3:uid="{FAF2BE32-A66B-4214-A461-46879F43BF2A}" name="Column3267" dataDxfId="13104"/>
    <tableColumn id="3282" xr3:uid="{C11928C5-862C-48B6-8AA4-1DB3C774DDF0}" name="Column3268" dataDxfId="13103"/>
    <tableColumn id="3283" xr3:uid="{AC81EDE5-E2AB-406C-87FD-1C54C68DAF0D}" name="Column3269" dataDxfId="13102"/>
    <tableColumn id="3284" xr3:uid="{DAD286FA-505E-4767-956B-7D3F9F690C96}" name="Column3270" dataDxfId="13101"/>
    <tableColumn id="3285" xr3:uid="{9E6C80BD-12AD-41D3-887B-8D5CE0379CB7}" name="Column3271" dataDxfId="13100"/>
    <tableColumn id="3286" xr3:uid="{DC5EDECF-0088-4DC6-8F66-646026344910}" name="Column3272" dataDxfId="13099"/>
    <tableColumn id="3287" xr3:uid="{C77242F6-2FA9-44B6-8917-DE39BA91B237}" name="Column3273" dataDxfId="13098"/>
    <tableColumn id="3288" xr3:uid="{FE4C71A6-9ECA-4D1D-B56D-057DD96EA2EE}" name="Column3274" dataDxfId="13097"/>
    <tableColumn id="3289" xr3:uid="{B4F312A5-1E55-4554-94D0-4D4F3CB54C6F}" name="Column3275" dataDxfId="13096"/>
    <tableColumn id="3290" xr3:uid="{D2692802-D57B-4C1B-AEE2-465FECC832D5}" name="Column3276" dataDxfId="13095"/>
    <tableColumn id="3291" xr3:uid="{75E43FDB-C537-4AE3-807E-D7B043CF420B}" name="Column3277" dataDxfId="13094"/>
    <tableColumn id="3292" xr3:uid="{FA510078-C8D6-4550-84F2-8238B8079FAB}" name="Column3278" dataDxfId="13093"/>
    <tableColumn id="3293" xr3:uid="{EBCF04B0-AE90-4F71-AAB2-22D2B64B030B}" name="Column3279" dataDxfId="13092"/>
    <tableColumn id="3294" xr3:uid="{75F8EB91-C031-4400-A320-21B5BA3AB6EE}" name="Column3280" dataDxfId="13091"/>
    <tableColumn id="3295" xr3:uid="{85096DCA-D741-4958-A20B-2BC3498CB6F1}" name="Column3281" dataDxfId="13090"/>
    <tableColumn id="3296" xr3:uid="{1302C5B9-86C3-4A5D-AB39-26512DDB33FA}" name="Column3282" dataDxfId="13089"/>
    <tableColumn id="3297" xr3:uid="{47F7AE89-067D-467C-8401-ADB3DC3DDFA6}" name="Column3283" dataDxfId="13088"/>
    <tableColumn id="3298" xr3:uid="{4509D2F3-7C1C-42B6-A875-A6ECD0229B32}" name="Column3284" dataDxfId="13087"/>
    <tableColumn id="3299" xr3:uid="{47CE8D9F-6A22-4015-9225-B36AAF5C9FD5}" name="Column3285" dataDxfId="13086"/>
    <tableColumn id="3300" xr3:uid="{FA10AD4D-54EB-458E-84C2-06CD62C07477}" name="Column3286" dataDxfId="13085"/>
    <tableColumn id="3301" xr3:uid="{9F00D0C5-BD5A-473E-80AA-00C546B53610}" name="Column3287" dataDxfId="13084"/>
    <tableColumn id="3302" xr3:uid="{28A9E4DD-7AF3-496D-B958-736082AC6640}" name="Column3288" dataDxfId="13083"/>
    <tableColumn id="3303" xr3:uid="{3962F895-3DF1-49F8-B958-3B98FD1C0A30}" name="Column3289" dataDxfId="13082"/>
    <tableColumn id="3304" xr3:uid="{C17C3AB6-8329-4028-93FE-CC7B388FDB01}" name="Column3290" dataDxfId="13081"/>
    <tableColumn id="3305" xr3:uid="{767D2358-A1DA-4D00-A28F-9C3588A27DF5}" name="Column3291" dataDxfId="13080"/>
    <tableColumn id="3306" xr3:uid="{B9FC30E3-FC73-4519-9BBD-78D7D6DDAB1B}" name="Column3292" dataDxfId="13079"/>
    <tableColumn id="3307" xr3:uid="{095E337E-3EE9-4548-AB3D-30B387098519}" name="Column3293" dataDxfId="13078"/>
    <tableColumn id="3308" xr3:uid="{A042157D-910B-4522-9F77-99FB430C8162}" name="Column3294" dataDxfId="13077"/>
    <tableColumn id="3309" xr3:uid="{95E4C51D-4069-43E6-A739-B1877025A38F}" name="Column3295" dataDxfId="13076"/>
    <tableColumn id="3310" xr3:uid="{63B11115-FCAD-4F7A-8C1C-185794E854C9}" name="Column3296" dataDxfId="13075"/>
    <tableColumn id="3311" xr3:uid="{C9C76DFE-4D15-46E0-BD23-F310F576873B}" name="Column3297" dataDxfId="13074"/>
    <tableColumn id="3312" xr3:uid="{664CDBC0-DE29-4A01-8338-3D34A2A4F167}" name="Column3298" dataDxfId="13073"/>
    <tableColumn id="3313" xr3:uid="{7C6824C7-59AD-4DD9-B1F7-86ABF4088605}" name="Column3299" dataDxfId="13072"/>
    <tableColumn id="3314" xr3:uid="{0C7F45D2-9C8E-40F5-9126-ECCD34EC35CC}" name="Column3300" dataDxfId="13071"/>
    <tableColumn id="3315" xr3:uid="{F82DE522-E536-4FF9-BC8E-59DF3852436D}" name="Column3301" dataDxfId="13070"/>
    <tableColumn id="3316" xr3:uid="{1BEB6098-8A0A-4DD4-8539-65726F60A2AC}" name="Column3302" dataDxfId="13069"/>
    <tableColumn id="3317" xr3:uid="{11D83FDB-9C23-432B-897E-A63BD8B3F8B5}" name="Column3303" dataDxfId="13068"/>
    <tableColumn id="3318" xr3:uid="{C5EC9499-EE7D-4BA4-939F-50784AE042F3}" name="Column3304" dataDxfId="13067"/>
    <tableColumn id="3319" xr3:uid="{BEFD720B-262C-4348-B1DD-791AE8CE06A4}" name="Column3305" dataDxfId="13066"/>
    <tableColumn id="3320" xr3:uid="{A59D2EAA-796B-47FA-B90A-A02282E76D97}" name="Column3306" dataDxfId="13065"/>
    <tableColumn id="3321" xr3:uid="{D7D9068C-FFE9-4ABF-B9F5-609DB9C9C469}" name="Column3307" dataDxfId="13064"/>
    <tableColumn id="3322" xr3:uid="{684EDB40-097D-4AE4-AF34-497C8DAD7406}" name="Column3308" dataDxfId="13063"/>
    <tableColumn id="3323" xr3:uid="{83D59297-05DE-4E21-8CF4-2C0BD9F8D17D}" name="Column3309" dataDxfId="13062"/>
    <tableColumn id="3324" xr3:uid="{39816758-0D5E-49AD-89F1-F2BC1FB0810E}" name="Column3310" dataDxfId="13061"/>
    <tableColumn id="3325" xr3:uid="{D568C981-B1C3-4981-A629-C18E06A6A1F4}" name="Column3311" dataDxfId="13060"/>
    <tableColumn id="3326" xr3:uid="{0466C314-676A-4059-A57C-0E289EC57799}" name="Column3312" dataDxfId="13059"/>
    <tableColumn id="3327" xr3:uid="{72BF4A4D-7C95-486F-8889-C8A7E223BAB7}" name="Column3313" dataDxfId="13058"/>
    <tableColumn id="3328" xr3:uid="{06CF4813-4F7D-4D6F-AF6B-3C3E204A0560}" name="Column3314" dataDxfId="13057"/>
    <tableColumn id="3329" xr3:uid="{E3BF27FB-7B5F-4C96-B1FE-A3D56A114B7D}" name="Column3315" dataDxfId="13056"/>
    <tableColumn id="3330" xr3:uid="{A08DDAFE-0B2D-4ED4-AAF7-8E744574765D}" name="Column3316" dataDxfId="13055"/>
    <tableColumn id="3331" xr3:uid="{917D734F-971F-4312-A98C-4448A84AD226}" name="Column3317" dataDxfId="13054"/>
    <tableColumn id="3332" xr3:uid="{E862456D-02A0-47BD-A5CB-5CD1CE008912}" name="Column3318" dataDxfId="13053"/>
    <tableColumn id="3333" xr3:uid="{9D0CE904-0D63-4B5A-89A4-881D7979E647}" name="Column3319" dataDxfId="13052"/>
    <tableColumn id="3334" xr3:uid="{2CF320A2-14FB-461B-BEE5-1A73B2B234E0}" name="Column3320" dataDxfId="13051"/>
    <tableColumn id="3335" xr3:uid="{F0555D48-B458-444F-AA16-1BA3BA2352CA}" name="Column3321" dataDxfId="13050"/>
    <tableColumn id="3336" xr3:uid="{7753C364-A509-4F31-B522-90F0818D9AFB}" name="Column3322" dataDxfId="13049"/>
    <tableColumn id="3337" xr3:uid="{626F5259-6820-42D2-AA23-220F0D39CE44}" name="Column3323" dataDxfId="13048"/>
    <tableColumn id="3338" xr3:uid="{969FB9AC-F814-4777-B2E4-3EA109E43B08}" name="Column3324" dataDxfId="13047"/>
    <tableColumn id="3339" xr3:uid="{A8FCEFE3-7F94-4291-9B6C-B6EB1B4FAD9F}" name="Column3325" dataDxfId="13046"/>
    <tableColumn id="3340" xr3:uid="{90344F6B-498F-4CDC-B339-AE5F95A13B76}" name="Column3326" dataDxfId="13045"/>
    <tableColumn id="3341" xr3:uid="{27E47BCD-FC4C-483B-849A-A62B94428582}" name="Column3327" dataDxfId="13044"/>
    <tableColumn id="3342" xr3:uid="{27F521C8-78A1-49D5-AA59-13EEC29B0006}" name="Column3328" dataDxfId="13043"/>
    <tableColumn id="3343" xr3:uid="{6B64FEA5-A6FC-4CF3-B254-9BD34D4562EC}" name="Column3329" dataDxfId="13042"/>
    <tableColumn id="3344" xr3:uid="{67F72052-405F-4BCC-B116-C4E243FA413D}" name="Column3330" dataDxfId="13041"/>
    <tableColumn id="3345" xr3:uid="{B865647B-F6F7-4538-913B-29DFA01CC22C}" name="Column3331" dataDxfId="13040"/>
    <tableColumn id="3346" xr3:uid="{8E439AC1-61CB-408B-99A1-846CCC1E9806}" name="Column3332" dataDxfId="13039"/>
    <tableColumn id="3347" xr3:uid="{46F52D45-F8FD-4449-8040-7420EF75B221}" name="Column3333" dataDxfId="13038"/>
    <tableColumn id="3348" xr3:uid="{45F03C72-39AC-4A15-999D-C7471E27B7D9}" name="Column3334" dataDxfId="13037"/>
    <tableColumn id="3349" xr3:uid="{91644C51-3931-4956-A5AB-7BC03930AF80}" name="Column3335" dataDxfId="13036"/>
    <tableColumn id="3350" xr3:uid="{6ED82922-884E-4B79-90E9-ADC825D4F1E5}" name="Column3336" dataDxfId="13035"/>
    <tableColumn id="3351" xr3:uid="{53CB1BB2-E09F-43C6-9233-C408209F55FF}" name="Column3337" dataDxfId="13034"/>
    <tableColumn id="3352" xr3:uid="{DA94C820-7E68-4BF0-BDC6-91F325F98C0F}" name="Column3338" dataDxfId="13033"/>
    <tableColumn id="3353" xr3:uid="{B18C55BB-CE21-41AF-8C61-E1B4C6B71FE6}" name="Column3339" dataDxfId="13032"/>
    <tableColumn id="3354" xr3:uid="{FF94D759-217A-478A-A086-9ED191EBC0E5}" name="Column3340" dataDxfId="13031"/>
    <tableColumn id="3355" xr3:uid="{2DB53108-69E3-47D7-A9B2-E52CBFCCE394}" name="Column3341" dataDxfId="13030"/>
    <tableColumn id="3356" xr3:uid="{11BD4EAB-E4C3-4280-8FE0-C795EBB20B06}" name="Column3342" dataDxfId="13029"/>
    <tableColumn id="3357" xr3:uid="{49A3F5E0-B634-4199-A74D-B9822FADAACD}" name="Column3343" dataDxfId="13028"/>
    <tableColumn id="3358" xr3:uid="{C3A7BBCB-8018-41FA-A92C-8C888C1AB7FB}" name="Column3344" dataDxfId="13027"/>
    <tableColumn id="3359" xr3:uid="{E67ED86E-0F9D-4072-BB65-1F2CA93BE2BE}" name="Column3345" dataDxfId="13026"/>
    <tableColumn id="3360" xr3:uid="{93DBE759-AAA2-44BA-9C48-08CF0B76C9E6}" name="Column3346" dataDxfId="13025"/>
    <tableColumn id="3361" xr3:uid="{D9543830-D307-48C5-BB69-708E0010A524}" name="Column3347" dataDxfId="13024"/>
    <tableColumn id="3362" xr3:uid="{B3176F22-6DEB-46B5-9822-E107DAD0030C}" name="Column3348" dataDxfId="13023"/>
    <tableColumn id="3363" xr3:uid="{E0F58F38-416C-4238-A3E7-CFD41209895E}" name="Column3349" dataDxfId="13022"/>
    <tableColumn id="3364" xr3:uid="{3236DD60-3541-49ED-9123-D4C18AD4734B}" name="Column3350" dataDxfId="13021"/>
    <tableColumn id="3365" xr3:uid="{F7851EF5-DDAE-4398-9019-7D5835A5023F}" name="Column3351" dataDxfId="13020"/>
    <tableColumn id="3366" xr3:uid="{797A289C-6BAE-44F9-BFE9-850F046C73C5}" name="Column3352" dataDxfId="13019"/>
    <tableColumn id="3367" xr3:uid="{24E80AC4-0555-4143-8B7C-A25211F55432}" name="Column3353" dataDxfId="13018"/>
    <tableColumn id="3368" xr3:uid="{4B7C0FA5-6DBE-4A6B-B47F-A6A09B72B71A}" name="Column3354" dataDxfId="13017"/>
    <tableColumn id="3369" xr3:uid="{153969F2-4A79-4AF3-8B1B-B3730451F7DA}" name="Column3355" dataDxfId="13016"/>
    <tableColumn id="3370" xr3:uid="{EC575920-6123-4EED-B79C-0A1B80591594}" name="Column3356" dataDxfId="13015"/>
    <tableColumn id="3371" xr3:uid="{BD35CE35-253E-4FE3-9ADF-9DD8B4215055}" name="Column3357" dataDxfId="13014"/>
    <tableColumn id="3372" xr3:uid="{9AF877E0-9C77-4182-836A-10C649E2F204}" name="Column3358" dataDxfId="13013"/>
    <tableColumn id="3373" xr3:uid="{08C6B10F-D619-4AFE-80E3-75C55809B0C1}" name="Column3359" dataDxfId="13012"/>
    <tableColumn id="3374" xr3:uid="{2E53CB90-CE92-4268-ABAA-CCB565AFE56A}" name="Column3360" dataDxfId="13011"/>
    <tableColumn id="3375" xr3:uid="{165978FE-6982-4BD8-BF4C-64F91D148D27}" name="Column3361" dataDxfId="13010"/>
    <tableColumn id="3376" xr3:uid="{ED139E1A-C355-4708-8CB3-710267BFF3CE}" name="Column3362" dataDxfId="13009"/>
    <tableColumn id="3377" xr3:uid="{520B0790-DDF7-4FDD-8BF9-18A111597065}" name="Column3363" dataDxfId="13008"/>
    <tableColumn id="3378" xr3:uid="{6435E9C0-BC0E-4776-BD03-DA3D6DEEEDD5}" name="Column3364" dataDxfId="13007"/>
    <tableColumn id="3379" xr3:uid="{E318F88C-629F-4CF6-A5F1-ABAA5EC50912}" name="Column3365" dataDxfId="13006"/>
    <tableColumn id="3380" xr3:uid="{DC3DF666-9998-4E8E-8B98-4218A074A059}" name="Column3366" dataDxfId="13005"/>
    <tableColumn id="3381" xr3:uid="{A9FBA626-7141-40C4-825E-88C6698BB274}" name="Column3367" dataDxfId="13004"/>
    <tableColumn id="3382" xr3:uid="{8D5220AA-84E6-4F44-8F96-422102C900B2}" name="Column3368" dataDxfId="13003"/>
    <tableColumn id="3383" xr3:uid="{59AB7478-A1B8-4777-B947-9E88D0F1F50C}" name="Column3369" dataDxfId="13002"/>
    <tableColumn id="3384" xr3:uid="{A4526BA6-850F-4FE3-9D8D-D9657835747B}" name="Column3370" dataDxfId="13001"/>
    <tableColumn id="3385" xr3:uid="{72B64BDC-B5C3-469C-AC55-A932C64656C8}" name="Column3371" dataDxfId="13000"/>
    <tableColumn id="3386" xr3:uid="{B864C204-ECB2-492A-B355-1502B498F97E}" name="Column3372" dataDxfId="12999"/>
    <tableColumn id="3387" xr3:uid="{CD99A810-E78F-4E92-82B6-8C037B2B7402}" name="Column3373" dataDxfId="12998"/>
    <tableColumn id="3388" xr3:uid="{F015E2EF-44B8-4637-ACF3-1355CA783FBF}" name="Column3374" dataDxfId="12997"/>
    <tableColumn id="3389" xr3:uid="{43C20AE4-5FC8-4736-A576-452B7B511BBA}" name="Column3375" dataDxfId="12996"/>
    <tableColumn id="3390" xr3:uid="{0DD513EA-7336-4B14-9A58-0985C02BB82D}" name="Column3376" dataDxfId="12995"/>
    <tableColumn id="3391" xr3:uid="{1CFB2AFA-E4FA-4446-9629-3B524B4416D3}" name="Column3377" dataDxfId="12994"/>
    <tableColumn id="3392" xr3:uid="{4D4E4CF9-273F-4F06-971C-A31255482579}" name="Column3378" dataDxfId="12993"/>
    <tableColumn id="3393" xr3:uid="{7B5DA3A2-43EB-4139-96A4-9639AECF7DD4}" name="Column3379" dataDxfId="12992"/>
    <tableColumn id="3394" xr3:uid="{FBC64BE8-AAA6-48B1-816F-0C0B06FBC24F}" name="Column3380" dataDxfId="12991"/>
    <tableColumn id="3395" xr3:uid="{DA0F6BC0-815A-4057-9315-53EEAB404DCE}" name="Column3381" dataDxfId="12990"/>
    <tableColumn id="3396" xr3:uid="{C560D711-2159-4870-B8A2-A1F3F4B2D77D}" name="Column3382" dataDxfId="12989"/>
    <tableColumn id="3397" xr3:uid="{B9DD953C-22FA-4667-A269-7B65C8C94E04}" name="Column3383" dataDxfId="12988"/>
    <tableColumn id="3398" xr3:uid="{D006B9EC-E4AC-46E3-A656-27CF90A6CCBA}" name="Column3384" dataDxfId="12987"/>
    <tableColumn id="3399" xr3:uid="{B9699709-8643-4AB3-BD97-822543289C89}" name="Column3385" dataDxfId="12986"/>
    <tableColumn id="3400" xr3:uid="{9C2AF4B7-F537-4AAD-9F82-684B28DB9C28}" name="Column3386" dataDxfId="12985"/>
    <tableColumn id="3401" xr3:uid="{82742DA3-D857-477D-9EFD-40BEF1280DFE}" name="Column3387" dataDxfId="12984"/>
    <tableColumn id="3402" xr3:uid="{6C1FA08C-211A-49AE-9860-BC4DEE9D97AE}" name="Column3388" dataDxfId="12983"/>
    <tableColumn id="3403" xr3:uid="{5AD8B370-80CC-49B2-99A7-37C241A8FD0C}" name="Column3389" dataDxfId="12982"/>
    <tableColumn id="3404" xr3:uid="{A63F6F5E-E6CB-41ED-9DA1-6F9291975724}" name="Column3390" dataDxfId="12981"/>
    <tableColumn id="3405" xr3:uid="{6EFDBEA2-CD6C-4168-90BA-C2F5ED9D9713}" name="Column3391" dataDxfId="12980"/>
    <tableColumn id="3406" xr3:uid="{BF64CDEC-59BD-4FBD-B27C-C57FB630AF2B}" name="Column3392" dataDxfId="12979"/>
    <tableColumn id="3407" xr3:uid="{2745056F-7F2C-48F9-8451-ADCEF2CAE6AA}" name="Column3393" dataDxfId="12978"/>
    <tableColumn id="3408" xr3:uid="{A1F02BDC-7F9E-41C3-AA81-9A755AD1C3A8}" name="Column3394" dataDxfId="12977"/>
    <tableColumn id="3409" xr3:uid="{87F86831-FC0A-4E60-8F72-F201D311BE0A}" name="Column3395" dataDxfId="12976"/>
    <tableColumn id="3410" xr3:uid="{370A19EA-E2A8-4BDA-9204-C8F7B4751712}" name="Column3396" dataDxfId="12975"/>
    <tableColumn id="3411" xr3:uid="{B0E62D8C-5573-49FA-B187-11D4962497E1}" name="Column3397" dataDxfId="12974"/>
    <tableColumn id="3412" xr3:uid="{F497DBF8-18B9-4C96-BD4D-FC6006003714}" name="Column3398" dataDxfId="12973"/>
    <tableColumn id="3413" xr3:uid="{B527BF1B-6F2A-4F15-8794-C3B14BA1A1B6}" name="Column3399" dataDxfId="12972"/>
    <tableColumn id="3414" xr3:uid="{1B686441-C177-40D7-B15C-C6C0D5114989}" name="Column3400" dataDxfId="12971"/>
    <tableColumn id="3415" xr3:uid="{C68FAFF6-CFDB-4B17-90A8-5400FB1B0FC5}" name="Column3401" dataDxfId="12970"/>
    <tableColumn id="3416" xr3:uid="{93F61117-346B-42D4-B7C8-1F512774077F}" name="Column3402" dataDxfId="12969"/>
    <tableColumn id="3417" xr3:uid="{AA8BCDED-89B1-46B9-A69A-B336EEAE1AD2}" name="Column3403" dataDxfId="12968"/>
    <tableColumn id="3418" xr3:uid="{F55F4090-9CB9-4DAE-8441-20F3CDE4DB37}" name="Column3404" dataDxfId="12967"/>
    <tableColumn id="3419" xr3:uid="{BF2095BC-58B4-4910-A6DE-CB0959534762}" name="Column3405" dataDxfId="12966"/>
    <tableColumn id="3420" xr3:uid="{20C25274-2FF6-489D-A89D-CDB6696A3262}" name="Column3406" dataDxfId="12965"/>
    <tableColumn id="3421" xr3:uid="{8CC1C6FB-8562-4BC3-A5CD-670B34CC440D}" name="Column3407" dataDxfId="12964"/>
    <tableColumn id="3422" xr3:uid="{2FCFBE9C-648C-48A8-8938-CC4BDD01CCC7}" name="Column3408" dataDxfId="12963"/>
    <tableColumn id="3423" xr3:uid="{6E86EECC-B70F-4675-8596-2B5B34DF7F62}" name="Column3409" dataDxfId="12962"/>
    <tableColumn id="3424" xr3:uid="{B570649E-A7A9-4CF8-B83D-1E1B5D1E6BA4}" name="Column3410" dataDxfId="12961"/>
    <tableColumn id="3425" xr3:uid="{4980605B-AA06-4B55-882D-9918330B6E22}" name="Column3411" dataDxfId="12960"/>
    <tableColumn id="3426" xr3:uid="{ECA35972-852F-4488-9515-CD48E4815E5A}" name="Column3412" dataDxfId="12959"/>
    <tableColumn id="3427" xr3:uid="{DA50E626-61D6-458D-881F-D9E2A19D4D5C}" name="Column3413" dataDxfId="12958"/>
    <tableColumn id="3428" xr3:uid="{073892A9-2400-4AF8-9BE9-59C949F96658}" name="Column3414" dataDxfId="12957"/>
    <tableColumn id="3429" xr3:uid="{4EB73D89-8383-43A6-B687-2FB742C9C0D2}" name="Column3415" dataDxfId="12956"/>
    <tableColumn id="3430" xr3:uid="{87A40949-BFB3-4EA2-9F6D-89CBFB60EABD}" name="Column3416" dataDxfId="12955"/>
    <tableColumn id="3431" xr3:uid="{75CFC83D-B4CF-41F7-A5AE-6E5617F937E0}" name="Column3417" dataDxfId="12954"/>
    <tableColumn id="3432" xr3:uid="{2F20A947-C4C6-4AD9-AFB7-574B97E1EB3E}" name="Column3418" dataDxfId="12953"/>
    <tableColumn id="3433" xr3:uid="{E86844E9-55C8-407A-A0A1-FBB86A2498DA}" name="Column3419" dataDxfId="12952"/>
    <tableColumn id="3434" xr3:uid="{B3E802C5-25CC-4329-8945-CAF401AE38F7}" name="Column3420" dataDxfId="12951"/>
    <tableColumn id="3435" xr3:uid="{039BA78B-29DE-4926-87EA-1F5C5DD6DDEC}" name="Column3421" dataDxfId="12950"/>
    <tableColumn id="3436" xr3:uid="{8851A1C5-A6B8-405D-9475-C33DC0587C60}" name="Column3422" dataDxfId="12949"/>
    <tableColumn id="3437" xr3:uid="{6CA0E835-C78C-4B60-A1BE-40E116C24B62}" name="Column3423" dataDxfId="12948"/>
    <tableColumn id="3438" xr3:uid="{8E323D69-BE98-4C6A-AD7A-D147D0CF1B00}" name="Column3424" dataDxfId="12947"/>
    <tableColumn id="3439" xr3:uid="{FB9D52BE-8E84-4E9E-98EA-C3B1708A89C6}" name="Column3425" dataDxfId="12946"/>
    <tableColumn id="3440" xr3:uid="{F3352FE1-1F0E-4799-8BD8-3AC70BAED7CC}" name="Column3426" dataDxfId="12945"/>
    <tableColumn id="3441" xr3:uid="{C105CD7F-6EA4-4394-9EBF-58FD9D2B5011}" name="Column3427" dataDxfId="12944"/>
    <tableColumn id="3442" xr3:uid="{C86C717C-6C13-4E3F-A78F-9EFAE5921C6C}" name="Column3428" dataDxfId="12943"/>
    <tableColumn id="3443" xr3:uid="{DDC183CC-26C1-4B9F-80D3-F15935198FAE}" name="Column3429" dataDxfId="12942"/>
    <tableColumn id="3444" xr3:uid="{84BE2ED1-4938-4E7A-A4DD-5C36FF91D2DE}" name="Column3430" dataDxfId="12941"/>
    <tableColumn id="3445" xr3:uid="{07F1AA13-F65D-47A0-A8C0-70FD40D42624}" name="Column3431" dataDxfId="12940"/>
    <tableColumn id="3446" xr3:uid="{CDA87562-7AA1-4B42-A10C-66AF77C476A2}" name="Column3432" dataDxfId="12939"/>
    <tableColumn id="3447" xr3:uid="{903476EA-BCCB-45C4-93F0-C2388D3BCD69}" name="Column3433" dataDxfId="12938"/>
    <tableColumn id="3448" xr3:uid="{9B2EA851-4655-4AC0-8BCA-F46B4F61D624}" name="Column3434" dataDxfId="12937"/>
    <tableColumn id="3449" xr3:uid="{78482AB1-C3D3-4EE9-B2F2-CDD2AC8364CC}" name="Column3435" dataDxfId="12936"/>
    <tableColumn id="3450" xr3:uid="{09AC07B5-6A68-424A-916F-A7931ED5D7ED}" name="Column3436" dataDxfId="12935"/>
    <tableColumn id="3451" xr3:uid="{218DC8D2-120B-40CC-A3A2-CC3EB70C8392}" name="Column3437" dataDxfId="12934"/>
    <tableColumn id="3452" xr3:uid="{63A71DF6-827A-44F9-8A51-A90405D8B846}" name="Column3438" dataDxfId="12933"/>
    <tableColumn id="3453" xr3:uid="{B0685EF0-350F-4AF3-A634-831C2225F7F8}" name="Column3439" dataDxfId="12932"/>
    <tableColumn id="3454" xr3:uid="{A5E567D2-1913-47C6-BEE4-E9A5571B1396}" name="Column3440" dataDxfId="12931"/>
    <tableColumn id="3455" xr3:uid="{8C69B2CF-3324-4016-BA1B-BC4EB134DE59}" name="Column3441" dataDxfId="12930"/>
    <tableColumn id="3456" xr3:uid="{3863D3CF-1F86-4B18-AD12-F691FACD244C}" name="Column3442" dataDxfId="12929"/>
    <tableColumn id="3457" xr3:uid="{0A7ED07D-8787-49BC-A066-187B92AB0385}" name="Column3443" dataDxfId="12928"/>
    <tableColumn id="3458" xr3:uid="{AD7321B3-9022-4739-B47E-732AD190F141}" name="Column3444" dataDxfId="12927"/>
    <tableColumn id="3459" xr3:uid="{68313C41-B19F-4810-BDDE-36606C30A558}" name="Column3445" dataDxfId="12926"/>
    <tableColumn id="3460" xr3:uid="{7CE89497-C6E2-4E13-8536-B576F3DE7BBB}" name="Column3446" dataDxfId="12925"/>
    <tableColumn id="3461" xr3:uid="{BBEFB131-C14B-4B9F-A6A2-849F908EEA88}" name="Column3447" dataDxfId="12924"/>
    <tableColumn id="3462" xr3:uid="{78AE5F64-C509-4B03-B52D-5D90AB1DE6CB}" name="Column3448" dataDxfId="12923"/>
    <tableColumn id="3463" xr3:uid="{069971F9-ED27-4669-B72D-BBD9DE983474}" name="Column3449" dataDxfId="12922"/>
    <tableColumn id="3464" xr3:uid="{FF2BD190-273E-4747-AEA1-09D913BE848A}" name="Column3450" dataDxfId="12921"/>
    <tableColumn id="3465" xr3:uid="{57E7B0BA-0023-46D5-9CDF-239BB9ACBB5A}" name="Column3451" dataDxfId="12920"/>
    <tableColumn id="3466" xr3:uid="{DA1004B6-E87E-4F66-8BE8-9783D1CF006F}" name="Column3452" dataDxfId="12919"/>
    <tableColumn id="3467" xr3:uid="{09CA19A0-F385-4715-B413-1120BD1471DA}" name="Column3453" dataDxfId="12918"/>
    <tableColumn id="3468" xr3:uid="{144F8525-1916-4403-9973-9F7CC69B3863}" name="Column3454" dataDxfId="12917"/>
    <tableColumn id="3469" xr3:uid="{781E35E2-74C6-4158-841B-EA18F16380A4}" name="Column3455" dataDxfId="12916"/>
    <tableColumn id="3470" xr3:uid="{DD5F2709-49A3-48C4-8F5D-5CB08A3BFC18}" name="Column3456" dataDxfId="12915"/>
    <tableColumn id="3471" xr3:uid="{0B6D0AAD-B62E-4838-B52E-B3B7A5E81DDA}" name="Column3457" dataDxfId="12914"/>
    <tableColumn id="3472" xr3:uid="{1B332A1F-5AB2-477C-8A68-17D301177120}" name="Column3458" dataDxfId="12913"/>
    <tableColumn id="3473" xr3:uid="{09BAD781-EC50-4907-B97B-FAEAA983408F}" name="Column3459" dataDxfId="12912"/>
    <tableColumn id="3474" xr3:uid="{C250F466-314E-4C7E-A46B-DE754E4360C1}" name="Column3460" dataDxfId="12911"/>
    <tableColumn id="3475" xr3:uid="{F9B2885A-6070-4F8D-917F-B682C74FC7E9}" name="Column3461" dataDxfId="12910"/>
    <tableColumn id="3476" xr3:uid="{DF22EFE1-471D-4B11-999B-F6DECA7FD273}" name="Column3462" dataDxfId="12909"/>
    <tableColumn id="3477" xr3:uid="{55DC21E8-AAE3-4AE2-BCB5-8E7BABE83203}" name="Column3463" dataDxfId="12908"/>
    <tableColumn id="3478" xr3:uid="{D5661909-8C6B-420A-AC3F-FC0EA6588537}" name="Column3464" dataDxfId="12907"/>
    <tableColumn id="3479" xr3:uid="{A8249E58-7CCC-4669-9267-444510DC2C97}" name="Column3465" dataDxfId="12906"/>
    <tableColumn id="3480" xr3:uid="{EDE073D1-3695-496C-A032-002721E283B2}" name="Column3466" dataDxfId="12905"/>
    <tableColumn id="3481" xr3:uid="{8D15B890-CF04-45EA-B665-76DDE79D59AB}" name="Column3467" dataDxfId="12904"/>
    <tableColumn id="3482" xr3:uid="{2972446A-9A4D-4E88-A7E0-7E521A5A7C75}" name="Column3468" dataDxfId="12903"/>
    <tableColumn id="3483" xr3:uid="{560FF7C0-7281-485D-95CD-77D6A2B0C4DB}" name="Column3469" dataDxfId="12902"/>
    <tableColumn id="3484" xr3:uid="{2D5C10D3-0254-4CFC-A3DF-759A2FCCF7D3}" name="Column3470" dataDxfId="12901"/>
    <tableColumn id="3485" xr3:uid="{02A4FE88-DD69-4539-86DC-0837830A0B11}" name="Column3471" dataDxfId="12900"/>
    <tableColumn id="3486" xr3:uid="{571BBA48-CD6C-4199-93A5-EE0181BCDBFE}" name="Column3472" dataDxfId="12899"/>
    <tableColumn id="3487" xr3:uid="{D8FF7596-971D-442A-BE65-701E54350800}" name="Column3473" dataDxfId="12898"/>
    <tableColumn id="3488" xr3:uid="{6C2AB26F-D38C-4C64-8E34-DAE52CCFE2DD}" name="Column3474" dataDxfId="12897"/>
    <tableColumn id="3489" xr3:uid="{396CA7F3-29B8-4C73-8020-0ED175679F97}" name="Column3475" dataDxfId="12896"/>
    <tableColumn id="3490" xr3:uid="{B221B524-7EB6-485C-A169-2B91A846E30F}" name="Column3476" dataDxfId="12895"/>
    <tableColumn id="3491" xr3:uid="{D7F5E363-20B2-4094-AC0D-80A270054C9E}" name="Column3477" dataDxfId="12894"/>
    <tableColumn id="3492" xr3:uid="{FF30E3B7-9CD7-4BB3-B050-E78DAC5B1F49}" name="Column3478" dataDxfId="12893"/>
    <tableColumn id="3493" xr3:uid="{22D7352E-CD26-4BFD-9099-F8ECBF2DCBC6}" name="Column3479" dataDxfId="12892"/>
    <tableColumn id="3494" xr3:uid="{E5522E2C-B9F0-42FE-BAE2-140FF28BBB95}" name="Column3480" dataDxfId="12891"/>
    <tableColumn id="3495" xr3:uid="{FC3BBFF0-02E3-4A2F-A0D5-903FA9606B64}" name="Column3481" dataDxfId="12890"/>
    <tableColumn id="3496" xr3:uid="{4409F688-0471-420D-8334-877C0BDE2234}" name="Column3482" dataDxfId="12889"/>
    <tableColumn id="3497" xr3:uid="{FC633D7E-3997-4C0F-9829-EB6D4213C345}" name="Column3483" dataDxfId="12888"/>
    <tableColumn id="3498" xr3:uid="{A8F15390-792F-4A1C-BD8F-EC25044876CD}" name="Column3484" dataDxfId="12887"/>
    <tableColumn id="3499" xr3:uid="{3109ABC9-22AD-41A2-86D5-17FAF73E56F3}" name="Column3485" dataDxfId="12886"/>
    <tableColumn id="3500" xr3:uid="{8274BDC0-35AC-4C43-835C-5A9756C5A25F}" name="Column3486" dataDxfId="12885"/>
    <tableColumn id="3501" xr3:uid="{52345106-155A-45F2-B16E-73E58B64BE39}" name="Column3487" dataDxfId="12884"/>
    <tableColumn id="3502" xr3:uid="{F89FF3B1-6709-4644-A09B-98BB092E090E}" name="Column3488" dataDxfId="12883"/>
    <tableColumn id="3503" xr3:uid="{4A252873-F48F-4D87-BD02-0F6461E1FE19}" name="Column3489" dataDxfId="12882"/>
    <tableColumn id="3504" xr3:uid="{95E6F8CB-B3D6-42C3-9797-2F98141891BF}" name="Column3490" dataDxfId="12881"/>
    <tableColumn id="3505" xr3:uid="{EB032104-817C-4A2E-A2A8-FEEDC1D8A440}" name="Column3491" dataDxfId="12880"/>
    <tableColumn id="3506" xr3:uid="{A4ADCAE3-23FE-49E7-851E-8F6EFA7D53DE}" name="Column3492" dataDxfId="12879"/>
    <tableColumn id="3507" xr3:uid="{5BB9358F-D634-4BDC-A5EE-5699A161C252}" name="Column3493" dataDxfId="12878"/>
    <tableColumn id="3508" xr3:uid="{3C6B49E4-1154-42F8-83D3-1EBF498C7F14}" name="Column3494" dataDxfId="12877"/>
    <tableColumn id="3509" xr3:uid="{4D5E6D46-A1EF-43E8-8CEE-20C19DF1E91F}" name="Column3495" dataDxfId="12876"/>
    <tableColumn id="3510" xr3:uid="{4EE91E63-46EE-4841-B8C9-CCB5C27FEB8A}" name="Column3496" dataDxfId="12875"/>
    <tableColumn id="3511" xr3:uid="{3F207A7C-EF3B-4D54-BD53-EDC3ACF646C6}" name="Column3497" dataDxfId="12874"/>
    <tableColumn id="3512" xr3:uid="{24BB1CCD-0500-4466-B485-BF4410192F72}" name="Column3498" dataDxfId="12873"/>
    <tableColumn id="3513" xr3:uid="{B9786452-2E9C-4117-A658-788F4B52A55C}" name="Column3499" dataDxfId="12872"/>
    <tableColumn id="3514" xr3:uid="{7DBE415E-51D3-4A5C-B41D-FF7AAF7552E2}" name="Column3500" dataDxfId="12871"/>
    <tableColumn id="3515" xr3:uid="{2649539C-A31C-4750-BFFD-BBF3A471D1DE}" name="Column3501" dataDxfId="12870"/>
    <tableColumn id="3516" xr3:uid="{BE2F9F26-DA16-4A36-9CDC-2DCDC4E0319C}" name="Column3502" dataDxfId="12869"/>
    <tableColumn id="3517" xr3:uid="{6CCB3F73-2526-4CA3-9CFD-F94336F70A83}" name="Column3503" dataDxfId="12868"/>
    <tableColumn id="3518" xr3:uid="{23E1F9B1-4EB6-4913-BEC7-A47533683BFB}" name="Column3504" dataDxfId="12867"/>
    <tableColumn id="3519" xr3:uid="{98A56C8C-8216-494B-A20B-66FBED03302E}" name="Column3505" dataDxfId="12866"/>
    <tableColumn id="3520" xr3:uid="{7D1049A6-BF85-4F78-A03E-88FF2171CC01}" name="Column3506" dataDxfId="12865"/>
    <tableColumn id="3521" xr3:uid="{1879F7DF-85FC-47CF-A526-6B68CA99FE9E}" name="Column3507" dataDxfId="12864"/>
    <tableColumn id="3522" xr3:uid="{43E49B7B-AC0B-4D2F-BF3C-50A3F21C5A32}" name="Column3508" dataDxfId="12863"/>
    <tableColumn id="3523" xr3:uid="{BB26A890-0814-4BEB-9057-1ABCB607B36A}" name="Column3509" dataDxfId="12862"/>
    <tableColumn id="3524" xr3:uid="{36207FA3-5733-4C28-8673-222D68491051}" name="Column3510" dataDxfId="12861"/>
    <tableColumn id="3525" xr3:uid="{D43611E6-B8D3-46EA-B6DE-AB4020B49301}" name="Column3511" dataDxfId="12860"/>
    <tableColumn id="3526" xr3:uid="{5C646D63-5E35-436B-B5E8-20303D7117C1}" name="Column3512" dataDxfId="12859"/>
    <tableColumn id="3527" xr3:uid="{5C477B96-140E-4A64-BCA4-B31BC07B75E4}" name="Column3513" dataDxfId="12858"/>
    <tableColumn id="3528" xr3:uid="{40873BE1-B177-441E-BE73-6EF0C720C4F4}" name="Column3514" dataDxfId="12857"/>
    <tableColumn id="3529" xr3:uid="{53F6602B-38D4-4B04-9806-FF1F1B57E335}" name="Column3515" dataDxfId="12856"/>
    <tableColumn id="3530" xr3:uid="{A137F0AD-A9BC-426A-9475-55F00133D76F}" name="Column3516" dataDxfId="12855"/>
    <tableColumn id="3531" xr3:uid="{DD2F95E1-1104-4E3B-B2B0-02D1EECB7A25}" name="Column3517" dataDxfId="12854"/>
    <tableColumn id="3532" xr3:uid="{14241191-70DC-4BB1-8B0A-82D2FA5229C4}" name="Column3518" dataDxfId="12853"/>
    <tableColumn id="3533" xr3:uid="{43313E86-D70D-494E-BCD3-68503533F5D5}" name="Column3519" dataDxfId="12852"/>
    <tableColumn id="3534" xr3:uid="{CDA3FDE3-00A4-49F4-8EFA-E303676B45C3}" name="Column3520" dataDxfId="12851"/>
    <tableColumn id="3535" xr3:uid="{C1C8617A-AEA4-4792-875D-0359A777F0B1}" name="Column3521" dataDxfId="12850"/>
    <tableColumn id="3536" xr3:uid="{DCD066E1-066F-4AA2-A68E-03DDC9318A06}" name="Column3522" dataDxfId="12849"/>
    <tableColumn id="3537" xr3:uid="{0259281B-DC7B-4997-98FE-225F4C36C324}" name="Column3523" dataDxfId="12848"/>
    <tableColumn id="3538" xr3:uid="{77A39A6F-0D99-4DD3-B06D-6CDBE1682000}" name="Column3524" dataDxfId="12847"/>
    <tableColumn id="3539" xr3:uid="{58105E7B-3795-473D-85E6-B4AA8D18DEBB}" name="Column3525" dataDxfId="12846"/>
    <tableColumn id="3540" xr3:uid="{CAD84E9F-E275-45B7-9653-47068505080B}" name="Column3526" dataDxfId="12845"/>
    <tableColumn id="3541" xr3:uid="{BB8FF04A-C758-4F01-B6FA-7C850DED90D6}" name="Column3527" dataDxfId="12844"/>
    <tableColumn id="3542" xr3:uid="{606AD1FB-1613-44D8-ACB8-27894A0BE59E}" name="Column3528" dataDxfId="12843"/>
    <tableColumn id="3543" xr3:uid="{85A2EF5A-8A19-4DD7-905B-D960386665BE}" name="Column3529" dataDxfId="12842"/>
    <tableColumn id="3544" xr3:uid="{31B959E1-2077-4471-92FB-C5F6E96A00AB}" name="Column3530" dataDxfId="12841"/>
    <tableColumn id="3545" xr3:uid="{F27D7B4C-59E8-404E-8124-87E518BAA23A}" name="Column3531" dataDxfId="12840"/>
    <tableColumn id="3546" xr3:uid="{479CE2C9-C955-4CCA-B388-E20FB9F3EA8C}" name="Column3532" dataDxfId="12839"/>
    <tableColumn id="3547" xr3:uid="{00D35D95-CCE6-4D41-BB68-E1BED70AF340}" name="Column3533" dataDxfId="12838"/>
    <tableColumn id="3548" xr3:uid="{5198605F-7D87-454F-8674-1C51EA82ABA4}" name="Column3534" dataDxfId="12837"/>
    <tableColumn id="3549" xr3:uid="{11D91247-7B4B-4418-B7B9-12F3BC31FF48}" name="Column3535" dataDxfId="12836"/>
    <tableColumn id="3550" xr3:uid="{392B1975-45D4-4649-936C-B6543C33B601}" name="Column3536" dataDxfId="12835"/>
    <tableColumn id="3551" xr3:uid="{33BDB2B6-3B8E-4EFA-8136-92E65E4B1244}" name="Column3537" dataDxfId="12834"/>
    <tableColumn id="3552" xr3:uid="{6C13E92C-0B6B-4679-8554-AB652DA056A8}" name="Column3538" dataDxfId="12833"/>
    <tableColumn id="3553" xr3:uid="{04DDE256-3044-4423-8F61-EE80E33D30FF}" name="Column3539" dataDxfId="12832"/>
    <tableColumn id="3554" xr3:uid="{5A720FD7-ED52-49FA-8B3E-8F7418F1AA80}" name="Column3540" dataDxfId="12831"/>
    <tableColumn id="3555" xr3:uid="{86A9E1F7-2538-4D56-AA33-B1A949FAEB50}" name="Column3541" dataDxfId="12830"/>
    <tableColumn id="3556" xr3:uid="{B1C7A79E-0237-4B10-9670-7BAD53D577AF}" name="Column3542" dataDxfId="12829"/>
    <tableColumn id="3557" xr3:uid="{BF4187FE-29ED-42DB-81D6-6E6D9D393FDE}" name="Column3543" dataDxfId="12828"/>
    <tableColumn id="3558" xr3:uid="{2F6806C7-268F-4CBB-BAC9-AFC4251151B6}" name="Column3544" dataDxfId="12827"/>
    <tableColumn id="3559" xr3:uid="{90BE445F-352C-4393-B679-AA36CCDDFD4A}" name="Column3545" dataDxfId="12826"/>
    <tableColumn id="3560" xr3:uid="{D4DCB2DF-BAC4-4D8C-8958-7AE9B4992F23}" name="Column3546" dataDxfId="12825"/>
    <tableColumn id="3561" xr3:uid="{93E03394-4327-4A57-8E07-594318B59AE9}" name="Column3547" dataDxfId="12824"/>
    <tableColumn id="3562" xr3:uid="{C4603867-7BEF-4645-97A0-5F1C455434A7}" name="Column3548" dataDxfId="12823"/>
    <tableColumn id="3563" xr3:uid="{CB7208C3-ED30-4B19-8085-3B5464D79E71}" name="Column3549" dataDxfId="12822"/>
    <tableColumn id="3564" xr3:uid="{B80ADF4B-F0A3-4E3A-A900-DF69C8FCE1EE}" name="Column3550" dataDxfId="12821"/>
    <tableColumn id="3565" xr3:uid="{EA00ED5A-50B5-45DE-AA9C-4F0E6F9A8A53}" name="Column3551" dataDxfId="12820"/>
    <tableColumn id="3566" xr3:uid="{AF584CA3-BF02-4D2E-A290-C4C0EE4F301E}" name="Column3552" dataDxfId="12819"/>
    <tableColumn id="3567" xr3:uid="{7AAAA762-66F7-470C-B7E6-4AAB5FD2D57E}" name="Column3553" dataDxfId="12818"/>
    <tableColumn id="3568" xr3:uid="{1C342B70-AC00-4CF1-B2DD-F4CB21FF5FC0}" name="Column3554" dataDxfId="12817"/>
    <tableColumn id="3569" xr3:uid="{4E9CFCDB-ECEB-4137-B146-59F471356A6E}" name="Column3555" dataDxfId="12816"/>
    <tableColumn id="3570" xr3:uid="{6E1DEA5C-E604-45C4-B36C-8D30088AF591}" name="Column3556" dataDxfId="12815"/>
    <tableColumn id="3571" xr3:uid="{920F4545-5525-4EE6-8976-C7445F489F2F}" name="Column3557" dataDxfId="12814"/>
    <tableColumn id="3572" xr3:uid="{7C233BA6-395F-485D-8226-19B248059BA8}" name="Column3558" dataDxfId="12813"/>
    <tableColumn id="3573" xr3:uid="{F6A2A5B4-C493-439D-AFB4-86A1529E2BEF}" name="Column3559" dataDxfId="12812"/>
    <tableColumn id="3574" xr3:uid="{4282FBAE-5FEB-47EA-8399-1665572F70CD}" name="Column3560" dataDxfId="12811"/>
    <tableColumn id="3575" xr3:uid="{5D055C85-CF1A-4683-83CF-D1AF71621298}" name="Column3561" dataDxfId="12810"/>
    <tableColumn id="3576" xr3:uid="{B4BEDA50-5D64-4870-9CC2-6F7341E3BF35}" name="Column3562" dataDxfId="12809"/>
    <tableColumn id="3577" xr3:uid="{04D4B1DB-DEEE-4795-8C57-F6B5B8027F7A}" name="Column3563" dataDxfId="12808"/>
    <tableColumn id="3578" xr3:uid="{69918995-ADBB-40BE-945A-32161EA1C4FC}" name="Column3564" dataDxfId="12807"/>
    <tableColumn id="3579" xr3:uid="{A0A7FA47-D4C0-42FD-8B35-C9DF1AF86236}" name="Column3565" dataDxfId="12806"/>
    <tableColumn id="3580" xr3:uid="{C49A2C97-15E8-4A7D-9326-19D2DEF5DE09}" name="Column3566" dataDxfId="12805"/>
    <tableColumn id="3581" xr3:uid="{9C87674D-48C4-449F-9BB0-DFD86AE685CF}" name="Column3567" dataDxfId="12804"/>
    <tableColumn id="3582" xr3:uid="{14D22878-F038-475B-9D1F-18699FDF3C5B}" name="Column3568" dataDxfId="12803"/>
    <tableColumn id="3583" xr3:uid="{9B63EB29-2273-43B3-8F20-FCDE46D745F1}" name="Column3569" dataDxfId="12802"/>
    <tableColumn id="3584" xr3:uid="{51097D17-E62E-405A-A497-A2643A371EAD}" name="Column3570" dataDxfId="12801"/>
    <tableColumn id="3585" xr3:uid="{98FA768D-FC97-4616-91EF-615CFA7F5D2E}" name="Column3571" dataDxfId="12800"/>
    <tableColumn id="3586" xr3:uid="{2AE9C1EA-C5CE-424E-BC45-88C17FCB3E0F}" name="Column3572" dataDxfId="12799"/>
    <tableColumn id="3587" xr3:uid="{A13CCF3D-EDCE-46AD-9395-BE5565CBBC5B}" name="Column3573" dataDxfId="12798"/>
    <tableColumn id="3588" xr3:uid="{1DC5D475-D4D1-49B2-93C2-E40440748174}" name="Column3574" dataDxfId="12797"/>
    <tableColumn id="3589" xr3:uid="{22CD249C-C8A2-439D-9D1E-489043D93952}" name="Column3575" dataDxfId="12796"/>
    <tableColumn id="3590" xr3:uid="{49969D0E-4BC3-45BE-B5DD-ED688A8E914E}" name="Column3576" dataDxfId="12795"/>
    <tableColumn id="3591" xr3:uid="{F7463D39-54CE-4B20-A954-BB841B4CB114}" name="Column3577" dataDxfId="12794"/>
    <tableColumn id="3592" xr3:uid="{E193B7A2-345F-4AA4-933E-27A6AB21788F}" name="Column3578" dataDxfId="12793"/>
    <tableColumn id="3593" xr3:uid="{54B0A847-2390-49EE-9007-33F016530F51}" name="Column3579" dataDxfId="12792"/>
    <tableColumn id="3594" xr3:uid="{437FB83B-AA19-4979-8901-48F2A366734D}" name="Column3580" dataDxfId="12791"/>
    <tableColumn id="3595" xr3:uid="{DA823E7A-654B-493A-864D-4B1DA683F7E1}" name="Column3581" dataDxfId="12790"/>
    <tableColumn id="3596" xr3:uid="{3F828E36-D98C-4FD7-86F9-4FAB4A4C7EF9}" name="Column3582" dataDxfId="12789"/>
    <tableColumn id="3597" xr3:uid="{7D74A348-FDEF-4E72-98D2-7DB14D7E2AA8}" name="Column3583" dataDxfId="12788"/>
    <tableColumn id="3598" xr3:uid="{E09E42E4-A99C-42BF-BCC1-B7DE222A3107}" name="Column3584" dataDxfId="12787"/>
    <tableColumn id="3599" xr3:uid="{CCF47301-0573-4854-B1F1-823D3BF21446}" name="Column3585" dataDxfId="12786"/>
    <tableColumn id="3600" xr3:uid="{E0D9A305-FBDE-4D84-BA60-E398A19A215A}" name="Column3586" dataDxfId="12785"/>
    <tableColumn id="3601" xr3:uid="{C00DD36D-0F34-426E-8A92-784D1D7195D2}" name="Column3587" dataDxfId="12784"/>
    <tableColumn id="3602" xr3:uid="{EFC5C7C9-6497-4E82-92B6-8646E57B820A}" name="Column3588" dataDxfId="12783"/>
    <tableColumn id="3603" xr3:uid="{54662E81-D112-4EB9-9939-6981DECE739C}" name="Column3589" dataDxfId="12782"/>
    <tableColumn id="3604" xr3:uid="{8951EE7F-DC0C-4171-B127-4DB9CBD1AD65}" name="Column3590" dataDxfId="12781"/>
    <tableColumn id="3605" xr3:uid="{13F19931-AB7E-4C1B-91D9-82D3B52845C9}" name="Column3591" dataDxfId="12780"/>
    <tableColumn id="3606" xr3:uid="{F549CD18-C58C-4ABD-80F3-13140537D9BB}" name="Column3592" dataDxfId="12779"/>
    <tableColumn id="3607" xr3:uid="{21BE5200-39D8-4455-A02B-3D28608D7436}" name="Column3593" dataDxfId="12778"/>
    <tableColumn id="3608" xr3:uid="{CBA14699-A2E0-4053-9269-A5C2AA9A1439}" name="Column3594" dataDxfId="12777"/>
    <tableColumn id="3609" xr3:uid="{7941B891-03F9-4C1F-9683-E47B18BF0342}" name="Column3595" dataDxfId="12776"/>
    <tableColumn id="3610" xr3:uid="{CE275431-C174-441B-86D0-381F1261A1B6}" name="Column3596" dataDxfId="12775"/>
    <tableColumn id="3611" xr3:uid="{D694294B-192D-45FE-BD20-3DEE1B2C407C}" name="Column3597" dataDxfId="12774"/>
    <tableColumn id="3612" xr3:uid="{C0277B56-9B62-4CE5-BF18-62F45A4EE90A}" name="Column3598" dataDxfId="12773"/>
    <tableColumn id="3613" xr3:uid="{C199B73E-DB66-4552-B0F1-F24831734A39}" name="Column3599" dataDxfId="12772"/>
    <tableColumn id="3614" xr3:uid="{9A3EBEFA-4864-4CD1-8AA2-942B19116B00}" name="Column3600" dataDxfId="12771"/>
    <tableColumn id="3615" xr3:uid="{C00DEC88-67B1-4217-8498-A58B13F58B70}" name="Column3601" dataDxfId="12770"/>
    <tableColumn id="3616" xr3:uid="{57B8D03B-2DD5-44B2-BB17-04141CD79275}" name="Column3602" dataDxfId="12769"/>
    <tableColumn id="3617" xr3:uid="{6BC6B528-331D-4874-A7D6-9B343291A431}" name="Column3603" dataDxfId="12768"/>
    <tableColumn id="3618" xr3:uid="{924C360A-63A8-472A-8364-FC27849E6E8F}" name="Column3604" dataDxfId="12767"/>
    <tableColumn id="3619" xr3:uid="{3B639004-234C-4028-9FAE-A621B4842A02}" name="Column3605" dataDxfId="12766"/>
    <tableColumn id="3620" xr3:uid="{DC7A0707-1EB5-49C2-A759-46A3C2C3A4C2}" name="Column3606" dataDxfId="12765"/>
    <tableColumn id="3621" xr3:uid="{767BDC1B-7AB9-4925-8213-FEF38DD9794D}" name="Column3607" dataDxfId="12764"/>
    <tableColumn id="3622" xr3:uid="{6B3AD3CC-9C37-40BB-B5B2-4A3EFB65F358}" name="Column3608" dataDxfId="12763"/>
    <tableColumn id="3623" xr3:uid="{D3C14011-360F-4D30-8D7E-81E6E849848F}" name="Column3609" dataDxfId="12762"/>
    <tableColumn id="3624" xr3:uid="{E54B2967-5221-4713-9896-DAD89AF490AC}" name="Column3610" dataDxfId="12761"/>
    <tableColumn id="3625" xr3:uid="{FF9F31D4-AE73-4C9E-8835-207BF99C053B}" name="Column3611" dataDxfId="12760"/>
    <tableColumn id="3626" xr3:uid="{96B2EDE5-94C0-46D3-B55E-DA0F9CFE25CB}" name="Column3612" dataDxfId="12759"/>
    <tableColumn id="3627" xr3:uid="{3B27EEF7-7363-4A2D-B9DA-E40C1C0C84CF}" name="Column3613" dataDxfId="12758"/>
    <tableColumn id="3628" xr3:uid="{D874DAB7-F000-4C22-B270-7CACE24FCF1F}" name="Column3614" dataDxfId="12757"/>
    <tableColumn id="3629" xr3:uid="{F5C6154E-5B4F-46D1-9BDF-96934320FD88}" name="Column3615" dataDxfId="12756"/>
    <tableColumn id="3630" xr3:uid="{D1A7648C-C67F-4DE2-8C45-7CD1A4726EBA}" name="Column3616" dataDxfId="12755"/>
    <tableColumn id="3631" xr3:uid="{6F36881D-21E5-4760-A8BE-201D5A18619D}" name="Column3617" dataDxfId="12754"/>
    <tableColumn id="3632" xr3:uid="{83B587DE-94CE-4AA3-B571-45EFECC21C09}" name="Column3618" dataDxfId="12753"/>
    <tableColumn id="3633" xr3:uid="{251E386E-8352-4F41-923B-2E892CCCFFBE}" name="Column3619" dataDxfId="12752"/>
    <tableColumn id="3634" xr3:uid="{34BE0B5B-1758-42FD-883C-E86BD4B14847}" name="Column3620" dataDxfId="12751"/>
    <tableColumn id="3635" xr3:uid="{DC1271AF-969A-463A-ADF6-9B8C1F5EA34E}" name="Column3621" dataDxfId="12750"/>
    <tableColumn id="3636" xr3:uid="{514BEF00-D156-49C5-8EF5-5BA6F2B545A0}" name="Column3622" dataDxfId="12749"/>
    <tableColumn id="3637" xr3:uid="{A03906D7-71A5-4715-82FF-D3ADD1C6CEB0}" name="Column3623" dataDxfId="12748"/>
    <tableColumn id="3638" xr3:uid="{985A0C2A-D625-4FB3-B534-F476D3C2BD32}" name="Column3624" dataDxfId="12747"/>
    <tableColumn id="3639" xr3:uid="{8F4B02C7-D21B-4460-84FD-D77F645925F5}" name="Column3625" dataDxfId="12746"/>
    <tableColumn id="3640" xr3:uid="{C646FEB2-EF47-4EE5-86FB-2053AB63FC6C}" name="Column3626" dataDxfId="12745"/>
    <tableColumn id="3641" xr3:uid="{70C267EE-CC3A-4DE8-81BC-27BE08DF89F8}" name="Column3627" dataDxfId="12744"/>
    <tableColumn id="3642" xr3:uid="{7B4399C2-7124-46DB-953D-CCEE10DA7F65}" name="Column3628" dataDxfId="12743"/>
    <tableColumn id="3643" xr3:uid="{A5C85CE0-7694-4F49-BB88-710577156EA7}" name="Column3629" dataDxfId="12742"/>
    <tableColumn id="3644" xr3:uid="{729BB783-68D8-4C33-8456-0722A9A1C4AC}" name="Column3630" dataDxfId="12741"/>
    <tableColumn id="3645" xr3:uid="{BADDC272-B591-45F7-8358-7A63B8865E94}" name="Column3631" dataDxfId="12740"/>
    <tableColumn id="3646" xr3:uid="{F0D2C5C2-28C3-4E67-8F20-5F529B746051}" name="Column3632" dataDxfId="12739"/>
    <tableColumn id="3647" xr3:uid="{69A79C61-7D56-4B23-B5AA-1F978FCC810D}" name="Column3633" dataDxfId="12738"/>
    <tableColumn id="3648" xr3:uid="{558FFD29-B218-40A3-80AC-E56C32BD65CC}" name="Column3634" dataDxfId="12737"/>
    <tableColumn id="3649" xr3:uid="{8C8C3E98-C8F9-41BB-8E0D-F533FF4D5381}" name="Column3635" dataDxfId="12736"/>
    <tableColumn id="3650" xr3:uid="{7FE1DB05-9D70-4A48-86A1-F2D9188DA726}" name="Column3636" dataDxfId="12735"/>
    <tableColumn id="3651" xr3:uid="{4E6D65B5-9687-45FC-889E-E3BBF6309FD6}" name="Column3637" dataDxfId="12734"/>
    <tableColumn id="3652" xr3:uid="{621F5DED-3B3C-4EA7-B970-E7CE99A153F7}" name="Column3638" dataDxfId="12733"/>
    <tableColumn id="3653" xr3:uid="{2189F49C-105B-4521-9AC2-3949DD59B311}" name="Column3639" dataDxfId="12732"/>
    <tableColumn id="3654" xr3:uid="{3C3800D9-01BF-4774-AFD7-42BC9675C3B3}" name="Column3640" dataDxfId="12731"/>
    <tableColumn id="3655" xr3:uid="{82868D45-DE99-446F-BDC9-BD4DE3D08DC0}" name="Column3641" dataDxfId="12730"/>
    <tableColumn id="3656" xr3:uid="{0F18F453-11AC-4163-9ED1-A6A8ABD4B591}" name="Column3642" dataDxfId="12729"/>
    <tableColumn id="3657" xr3:uid="{19DAE5D5-1FC8-4390-850D-BD6ED6D677B2}" name="Column3643" dataDxfId="12728"/>
    <tableColumn id="3658" xr3:uid="{32FCDF03-8B43-465C-8A5B-05CBE63AD9D2}" name="Column3644" dataDxfId="12727"/>
    <tableColumn id="3659" xr3:uid="{7CBD3621-33C4-4B19-87A1-35746C86B2A4}" name="Column3645" dataDxfId="12726"/>
    <tableColumn id="3660" xr3:uid="{9022CBFF-8E8A-486F-A832-D5E6EF6B7C30}" name="Column3646" dataDxfId="12725"/>
    <tableColumn id="3661" xr3:uid="{6D4DB3B1-0229-4492-A560-BB363B48FD52}" name="Column3647" dataDxfId="12724"/>
    <tableColumn id="3662" xr3:uid="{AA070597-2DA4-4728-ABB3-A6EE8B4E89A5}" name="Column3648" dataDxfId="12723"/>
    <tableColumn id="3663" xr3:uid="{FB223336-9AA5-45B5-96A5-F4A2EACA20DC}" name="Column3649" dataDxfId="12722"/>
    <tableColumn id="3664" xr3:uid="{619DDBBB-ABE3-49DC-8665-3F61A9D0ABFB}" name="Column3650" dataDxfId="12721"/>
    <tableColumn id="3665" xr3:uid="{4FA78E2A-C689-4135-8606-CCAF870F20D2}" name="Column3651" dataDxfId="12720"/>
    <tableColumn id="3666" xr3:uid="{58087C3B-A7BD-4697-B42A-43F325FBCA55}" name="Column3652" dataDxfId="12719"/>
    <tableColumn id="3667" xr3:uid="{3E2F6E5A-308D-46EC-9891-E98770E5647D}" name="Column3653" dataDxfId="12718"/>
    <tableColumn id="3668" xr3:uid="{9F1B2CB6-DF01-4CBE-B816-DF5AAF460E84}" name="Column3654" dataDxfId="12717"/>
    <tableColumn id="3669" xr3:uid="{92575BBB-8EEF-4F34-B603-4133496D3662}" name="Column3655" dataDxfId="12716"/>
    <tableColumn id="3670" xr3:uid="{EF03CEB4-471D-4401-BA0E-AC98D9EB721F}" name="Column3656" dataDxfId="12715"/>
    <tableColumn id="3671" xr3:uid="{FA2D0AE7-C87B-4BAA-8F38-02EDD8C8B120}" name="Column3657" dataDxfId="12714"/>
    <tableColumn id="3672" xr3:uid="{0D12E56D-16F2-45AE-8176-9766FBEA4A07}" name="Column3658" dataDxfId="12713"/>
    <tableColumn id="3673" xr3:uid="{ED9C7084-38CB-48C4-A92D-877267282FCC}" name="Column3659" dataDxfId="12712"/>
    <tableColumn id="3674" xr3:uid="{BD449418-F9AC-4D3A-9522-5C4F58AF019B}" name="Column3660" dataDxfId="12711"/>
    <tableColumn id="3675" xr3:uid="{57ECD3EA-0519-4E8B-B9EC-2B79C67FFA3C}" name="Column3661" dataDxfId="12710"/>
    <tableColumn id="3676" xr3:uid="{EDFEC935-6ADB-456C-A9DA-E0B1501A513A}" name="Column3662" dataDxfId="12709"/>
    <tableColumn id="3677" xr3:uid="{424C1A6E-1524-4D50-8001-F1A6B3586FE5}" name="Column3663" dataDxfId="12708"/>
    <tableColumn id="3678" xr3:uid="{BE5B8691-8168-42A1-A212-E29EE8B45905}" name="Column3664" dataDxfId="12707"/>
    <tableColumn id="3679" xr3:uid="{A777EB33-AFCA-4D60-82CC-C6150CCDBC29}" name="Column3665" dataDxfId="12706"/>
    <tableColumn id="3680" xr3:uid="{66DCC73B-5D60-4C8F-8592-8BF248E09D75}" name="Column3666" dataDxfId="12705"/>
    <tableColumn id="3681" xr3:uid="{02E4EADC-8E6B-4B82-90F6-5B4E5D8E7731}" name="Column3667" dataDxfId="12704"/>
    <tableColumn id="3682" xr3:uid="{DEA8D5B9-2101-4B81-B81C-8C9DE9263714}" name="Column3668" dataDxfId="12703"/>
    <tableColumn id="3683" xr3:uid="{3671A783-4F63-4D14-87AB-3F06FDE5B723}" name="Column3669" dataDxfId="12702"/>
    <tableColumn id="3684" xr3:uid="{11E65CEF-3FDE-4ACD-8843-E2AE4C7D1F43}" name="Column3670" dataDxfId="12701"/>
    <tableColumn id="3685" xr3:uid="{8FBBC7E9-5393-4E5D-A22A-6E804B2242FD}" name="Column3671" dataDxfId="12700"/>
    <tableColumn id="3686" xr3:uid="{469D0FE6-8B07-498D-83D6-FC12BD136360}" name="Column3672" dataDxfId="12699"/>
    <tableColumn id="3687" xr3:uid="{4C5099E4-D26F-45D8-ACCE-9C829BEAB32B}" name="Column3673" dataDxfId="12698"/>
    <tableColumn id="3688" xr3:uid="{AD97DE72-CC91-4997-9AB7-1EAF0B0A6D45}" name="Column3674" dataDxfId="12697"/>
    <tableColumn id="3689" xr3:uid="{F8E5A97E-3C58-4E7D-992B-5A2E35FABEF4}" name="Column3675" dataDxfId="12696"/>
    <tableColumn id="3690" xr3:uid="{61899BEC-70CD-4B7D-9AAB-99C78D17C2D2}" name="Column3676" dataDxfId="12695"/>
    <tableColumn id="3691" xr3:uid="{BE099EC7-703F-4D3B-A14C-D75597E7633B}" name="Column3677" dataDxfId="12694"/>
    <tableColumn id="3692" xr3:uid="{3AFA2068-3262-444A-A10C-DBAE723F8F24}" name="Column3678" dataDxfId="12693"/>
    <tableColumn id="3693" xr3:uid="{7E78584C-E06B-4E7E-B4FC-F8397BD506C8}" name="Column3679" dataDxfId="12692"/>
    <tableColumn id="3694" xr3:uid="{04949CC4-8AA4-4F29-8498-6CDCB04AFDC3}" name="Column3680" dataDxfId="12691"/>
    <tableColumn id="3695" xr3:uid="{493129B7-267F-4039-BD06-EE997860EB7F}" name="Column3681" dataDxfId="12690"/>
    <tableColumn id="3696" xr3:uid="{DEAEC2CD-A59A-4982-9448-7E44DC7C4BA3}" name="Column3682" dataDxfId="12689"/>
    <tableColumn id="3697" xr3:uid="{D136DF78-F55F-4706-8255-CE83BCF9E4B3}" name="Column3683" dataDxfId="12688"/>
    <tableColumn id="3698" xr3:uid="{E29536AC-3142-48FA-839C-5D8EE19D1E50}" name="Column3684" dataDxfId="12687"/>
    <tableColumn id="3699" xr3:uid="{DBB579D7-D87B-4532-91A2-D317F38B88ED}" name="Column3685" dataDxfId="12686"/>
    <tableColumn id="3700" xr3:uid="{2A0B9354-C5D2-402D-AD0F-F4D1850E0559}" name="Column3686" dataDxfId="12685"/>
    <tableColumn id="3701" xr3:uid="{38E0A4DF-EAAB-47E3-A798-456BF30653AA}" name="Column3687" dataDxfId="12684"/>
    <tableColumn id="3702" xr3:uid="{942DA3F9-9380-468A-B5B3-94B1EF062FC5}" name="Column3688" dataDxfId="12683"/>
    <tableColumn id="3703" xr3:uid="{3D8FC3E4-7AFB-43DD-AC46-D48B45FD10F5}" name="Column3689" dataDxfId="12682"/>
    <tableColumn id="3704" xr3:uid="{94AB6BF2-2CA0-4994-AA2F-0284E37C4CE3}" name="Column3690" dataDxfId="12681"/>
    <tableColumn id="3705" xr3:uid="{28C3557D-88E4-446A-A1BA-01DC49DF3BE2}" name="Column3691" dataDxfId="12680"/>
    <tableColumn id="3706" xr3:uid="{A6BAFE1D-DEA7-4A13-BA0E-36BDD8AE91ED}" name="Column3692" dataDxfId="12679"/>
    <tableColumn id="3707" xr3:uid="{DC630EF5-639F-4BFE-9C84-0D6CE69120F0}" name="Column3693" dataDxfId="12678"/>
    <tableColumn id="3708" xr3:uid="{382B8CBD-F7EF-4E3B-8B12-4C2B19C88942}" name="Column3694" dataDxfId="12677"/>
    <tableColumn id="3709" xr3:uid="{4C3B543F-584B-4E79-ADE9-047687500FFB}" name="Column3695" dataDxfId="12676"/>
    <tableColumn id="3710" xr3:uid="{61FA1584-F6CD-4908-BF7B-60EEE0C3890F}" name="Column3696" dataDxfId="12675"/>
    <tableColumn id="3711" xr3:uid="{014EFDBC-76F1-43B9-A9C4-0FDD49BA34F2}" name="Column3697" dataDxfId="12674"/>
    <tableColumn id="3712" xr3:uid="{7D1CD94E-A38B-4DE1-BE47-0C319CE7D6DF}" name="Column3698" dataDxfId="12673"/>
    <tableColumn id="3713" xr3:uid="{76064F66-B9B8-4A87-928E-A14B9F3E1777}" name="Column3699" dataDxfId="12672"/>
    <tableColumn id="3714" xr3:uid="{420873C0-203C-4F0A-BFCB-49687520D7C9}" name="Column3700" dataDxfId="12671"/>
    <tableColumn id="3715" xr3:uid="{CDAD1903-184E-404A-8298-C16D32082331}" name="Column3701" dataDxfId="12670"/>
    <tableColumn id="3716" xr3:uid="{81C5E4AD-BC61-43F8-B4E5-F81A4F78DF65}" name="Column3702" dataDxfId="12669"/>
    <tableColumn id="3717" xr3:uid="{CB228E98-7A14-4384-BC5A-C4BA253CC133}" name="Column3703" dataDxfId="12668"/>
    <tableColumn id="3718" xr3:uid="{53136A21-D306-45CB-8BD9-674BA2B9D544}" name="Column3704" dataDxfId="12667"/>
    <tableColumn id="3719" xr3:uid="{6F6D2AF7-248A-4BE1-B74F-6463DC39C1D4}" name="Column3705" dataDxfId="12666"/>
    <tableColumn id="3720" xr3:uid="{1B7788A8-0362-47A7-9132-9D9DA07142E6}" name="Column3706" dataDxfId="12665"/>
    <tableColumn id="3721" xr3:uid="{C06357AC-C051-4DD6-9A44-CC0D7394FFCA}" name="Column3707" dataDxfId="12664"/>
    <tableColumn id="3722" xr3:uid="{31AFC86C-0582-4977-81D9-5D379ADBE874}" name="Column3708" dataDxfId="12663"/>
    <tableColumn id="3723" xr3:uid="{C6FDF305-7DC0-40E8-914B-D1204C7F0588}" name="Column3709" dataDxfId="12662"/>
    <tableColumn id="3724" xr3:uid="{DF51CC0E-69DE-411D-AD87-5EB6BF66E387}" name="Column3710" dataDxfId="12661"/>
    <tableColumn id="3725" xr3:uid="{C5414DE9-D550-4F05-9BA6-1F79DD7B0196}" name="Column3711" dataDxfId="12660"/>
    <tableColumn id="3726" xr3:uid="{C4FAF90C-775B-4125-918B-2D05723E39E4}" name="Column3712" dataDxfId="12659"/>
    <tableColumn id="3727" xr3:uid="{66E3CF48-CE47-4F92-AB39-959A230EE295}" name="Column3713" dataDxfId="12658"/>
    <tableColumn id="3728" xr3:uid="{208FA573-41DB-40AE-8135-7826C1EF4424}" name="Column3714" dataDxfId="12657"/>
    <tableColumn id="3729" xr3:uid="{AE5D3053-E21D-4D6F-B47A-BE36226760F8}" name="Column3715" dataDxfId="12656"/>
    <tableColumn id="3730" xr3:uid="{8DF1A9FD-9909-433F-B7A8-57DD083977BE}" name="Column3716" dataDxfId="12655"/>
    <tableColumn id="3731" xr3:uid="{785A8E59-CFD3-4F40-9A78-686E11816F91}" name="Column3717" dataDxfId="12654"/>
    <tableColumn id="3732" xr3:uid="{4BB5FAF0-6B48-4EB4-80BC-A69FDF8AED5B}" name="Column3718" dataDxfId="12653"/>
    <tableColumn id="3733" xr3:uid="{F41BCA54-3D5F-4305-ABF0-5BFE8DBCE572}" name="Column3719" dataDxfId="12652"/>
    <tableColumn id="3734" xr3:uid="{D3AD491E-4E66-46B3-BEC3-E28900F88570}" name="Column3720" dataDxfId="12651"/>
    <tableColumn id="3735" xr3:uid="{F54AE921-4C23-44A5-A750-ABF35BCB8197}" name="Column3721" dataDxfId="12650"/>
    <tableColumn id="3736" xr3:uid="{1626F705-B16E-49C9-801C-6764CA53837C}" name="Column3722" dataDxfId="12649"/>
    <tableColumn id="3737" xr3:uid="{72F08DE1-9EBA-41DD-AE89-C14FA6F148BF}" name="Column3723" dataDxfId="12648"/>
    <tableColumn id="3738" xr3:uid="{485BD2CF-A968-476C-A4E2-BD2DF558A37D}" name="Column3724" dataDxfId="12647"/>
    <tableColumn id="3739" xr3:uid="{9F983331-3876-48A5-83D2-28D80DC36FC2}" name="Column3725" dataDxfId="12646"/>
    <tableColumn id="3740" xr3:uid="{F09B7B04-6456-475A-BCCD-19C4C7B24DD1}" name="Column3726" dataDxfId="12645"/>
    <tableColumn id="3741" xr3:uid="{F922206C-C754-4777-9612-E70FA08DC3F0}" name="Column3727" dataDxfId="12644"/>
    <tableColumn id="3742" xr3:uid="{0C6C1160-C056-4FC6-BB2D-9A49E4DD80AB}" name="Column3728" dataDxfId="12643"/>
    <tableColumn id="3743" xr3:uid="{7A18B846-8D3E-4FB2-887C-BF7DF987407A}" name="Column3729" dataDxfId="12642"/>
    <tableColumn id="3744" xr3:uid="{02C3A9C4-75C3-40CC-AEA4-796A854705FD}" name="Column3730" dataDxfId="12641"/>
    <tableColumn id="3745" xr3:uid="{BF5E6958-C136-40C3-AED8-4730AA22C9A6}" name="Column3731" dataDxfId="12640"/>
    <tableColumn id="3746" xr3:uid="{665373D0-C4EF-4401-B1AF-FAB5E53AC51C}" name="Column3732" dataDxfId="12639"/>
    <tableColumn id="3747" xr3:uid="{9271C181-D956-4F87-A17F-224ECB2AF01C}" name="Column3733" dataDxfId="12638"/>
    <tableColumn id="3748" xr3:uid="{085F386F-58C1-4792-BC4C-E468FD1F006B}" name="Column3734" dataDxfId="12637"/>
    <tableColumn id="3749" xr3:uid="{8BDFB368-304D-4B65-9369-4BBF5C2631E2}" name="Column3735" dataDxfId="12636"/>
    <tableColumn id="3750" xr3:uid="{85A7B25F-FBBB-4CDC-8C95-C8D824AEF28E}" name="Column3736" dataDxfId="12635"/>
    <tableColumn id="3751" xr3:uid="{9BD4278C-5355-4D7E-A00E-A860E5C8A074}" name="Column3737" dataDxfId="12634"/>
    <tableColumn id="3752" xr3:uid="{43796AE4-E645-43B9-9471-50CAF2D465A5}" name="Column3738" dataDxfId="12633"/>
    <tableColumn id="3753" xr3:uid="{7BDAC513-205C-4EEE-A887-DEF410D451B9}" name="Column3739" dataDxfId="12632"/>
    <tableColumn id="3754" xr3:uid="{F898456E-E121-4C4B-A5C3-59AFC265FC26}" name="Column3740" dataDxfId="12631"/>
    <tableColumn id="3755" xr3:uid="{28402C08-1B68-49AD-B802-B75A637E9F12}" name="Column3741" dataDxfId="12630"/>
    <tableColumn id="3756" xr3:uid="{EBD52895-B9DB-45E6-BF94-53B8D4967EE0}" name="Column3742" dataDxfId="12629"/>
    <tableColumn id="3757" xr3:uid="{BFE295EB-9DC7-408B-9D6E-A67710684939}" name="Column3743" dataDxfId="12628"/>
    <tableColumn id="3758" xr3:uid="{7B9320AE-DA83-4517-BAEB-EA609380F6E8}" name="Column3744" dataDxfId="12627"/>
    <tableColumn id="3759" xr3:uid="{1B8DAEA5-F010-4281-93CA-F551A909DF92}" name="Column3745" dataDxfId="12626"/>
    <tableColumn id="3760" xr3:uid="{354BCDAD-720D-4D23-8A7F-D6918695BA81}" name="Column3746" dataDxfId="12625"/>
    <tableColumn id="3761" xr3:uid="{B5A89E14-1B68-4266-8884-DA785E2D23C1}" name="Column3747" dataDxfId="12624"/>
    <tableColumn id="3762" xr3:uid="{9EC94BCB-B5C9-4BCF-810F-7BB9E2FB5F82}" name="Column3748" dataDxfId="12623"/>
    <tableColumn id="3763" xr3:uid="{EB152725-DA52-449F-8675-F5BF03E41AE6}" name="Column3749" dataDxfId="12622"/>
    <tableColumn id="3764" xr3:uid="{392369A7-E142-40E5-9D2D-916BE1F2025F}" name="Column3750" dataDxfId="12621"/>
    <tableColumn id="3765" xr3:uid="{13B9A9E4-2AD4-4170-8C13-FCF7823C42BC}" name="Column3751" dataDxfId="12620"/>
    <tableColumn id="3766" xr3:uid="{15756BF6-DB57-4CDE-8D8E-EE0D2DA28728}" name="Column3752" dataDxfId="12619"/>
    <tableColumn id="3767" xr3:uid="{7BB1644C-F43E-40C2-97E8-8695CD104108}" name="Column3753" dataDxfId="12618"/>
    <tableColumn id="3768" xr3:uid="{217B0FBB-BC5D-4BBC-8516-1C09F2CC3D9B}" name="Column3754" dataDxfId="12617"/>
    <tableColumn id="3769" xr3:uid="{3B0A77B4-4F6F-49B1-AE1D-DA418540E8F6}" name="Column3755" dataDxfId="12616"/>
    <tableColumn id="3770" xr3:uid="{78DB1D1D-85E3-4434-8F6D-7DBC7D45939F}" name="Column3756" dataDxfId="12615"/>
    <tableColumn id="3771" xr3:uid="{F12F4FFD-2E7F-4E14-8993-380FFF10D348}" name="Column3757" dataDxfId="12614"/>
    <tableColumn id="3772" xr3:uid="{6914C1B7-1513-4754-8A38-29BB2C3E342E}" name="Column3758" dataDxfId="12613"/>
    <tableColumn id="3773" xr3:uid="{E722012E-97E8-4A23-A7CD-5D50AE606409}" name="Column3759" dataDxfId="12612"/>
    <tableColumn id="3774" xr3:uid="{51725328-16FB-4EB8-9C39-4F6CFCD9C4BA}" name="Column3760" dataDxfId="12611"/>
    <tableColumn id="3775" xr3:uid="{72C9767E-7C95-45AD-95F2-5CA5EA92D63E}" name="Column3761" dataDxfId="12610"/>
    <tableColumn id="3776" xr3:uid="{EAA40A4E-7449-47F5-B1B3-7F266DB94E65}" name="Column3762" dataDxfId="12609"/>
    <tableColumn id="3777" xr3:uid="{1C7F5730-DC7C-41C5-BE41-C78ECADB51D7}" name="Column3763" dataDxfId="12608"/>
    <tableColumn id="3778" xr3:uid="{B6488BE5-FDAF-4380-81B4-931EC11EC8B5}" name="Column3764" dataDxfId="12607"/>
    <tableColumn id="3779" xr3:uid="{3DE1FC14-4107-4424-B4C4-B7E7FEA726F8}" name="Column3765" dataDxfId="12606"/>
    <tableColumn id="3780" xr3:uid="{0D4E4324-EA25-4E4E-AE4D-A4A72453B591}" name="Column3766" dataDxfId="12605"/>
    <tableColumn id="3781" xr3:uid="{7D510211-B1FC-4CB0-A561-703863CA8157}" name="Column3767" dataDxfId="12604"/>
    <tableColumn id="3782" xr3:uid="{F2C3C956-661E-455B-8794-E27BF2A59672}" name="Column3768" dataDxfId="12603"/>
    <tableColumn id="3783" xr3:uid="{5B85F2D2-1B4B-40D7-B5C0-36849F07C44C}" name="Column3769" dataDxfId="12602"/>
    <tableColumn id="3784" xr3:uid="{7454601A-A1E9-4933-A999-30B68D267883}" name="Column3770" dataDxfId="12601"/>
    <tableColumn id="3785" xr3:uid="{C15E19C5-450B-4188-B4BF-675C3E203920}" name="Column3771" dataDxfId="12600"/>
    <tableColumn id="3786" xr3:uid="{470AD569-71AA-46C8-A80D-D873AD45C889}" name="Column3772" dataDxfId="12599"/>
    <tableColumn id="3787" xr3:uid="{12F9AF0C-E937-4541-80B3-B173649D91E3}" name="Column3773" dataDxfId="12598"/>
    <tableColumn id="3788" xr3:uid="{01C525DE-A539-4D9B-84C9-AAFFED3804B8}" name="Column3774" dataDxfId="12597"/>
    <tableColumn id="3789" xr3:uid="{50509167-C79C-4A44-AFCF-DA30F684CD13}" name="Column3775" dataDxfId="12596"/>
    <tableColumn id="3790" xr3:uid="{8D033F90-1FCE-49A6-9057-17128AAF5E61}" name="Column3776" dataDxfId="12595"/>
    <tableColumn id="3791" xr3:uid="{D10DBD29-4425-49E0-88D8-DEED730749D7}" name="Column3777" dataDxfId="12594"/>
    <tableColumn id="3792" xr3:uid="{956218C9-E481-4D35-864F-6D05F4E9AF68}" name="Column3778" dataDxfId="12593"/>
    <tableColumn id="3793" xr3:uid="{720237EB-E138-4CEC-B876-759EFE3D730F}" name="Column3779" dataDxfId="12592"/>
    <tableColumn id="3794" xr3:uid="{A2D26016-32C5-48DF-BE8C-21A74790A5F6}" name="Column3780" dataDxfId="12591"/>
    <tableColumn id="3795" xr3:uid="{6CCCCD02-3387-435E-A44E-CC9A95755DB9}" name="Column3781" dataDxfId="12590"/>
    <tableColumn id="3796" xr3:uid="{007CACB9-5D2B-488E-A1E8-5450E2424074}" name="Column3782" dataDxfId="12589"/>
    <tableColumn id="3797" xr3:uid="{8944385E-3907-463F-93BD-8116E410C003}" name="Column3783" dataDxfId="12588"/>
    <tableColumn id="3798" xr3:uid="{0FCE0E82-3911-4DE2-9F84-12D9BC0F75AA}" name="Column3784" dataDxfId="12587"/>
    <tableColumn id="3799" xr3:uid="{5CD47928-1614-4571-8042-2C40ADBD148C}" name="Column3785" dataDxfId="12586"/>
    <tableColumn id="3800" xr3:uid="{A0804869-FE70-4863-9588-C6E23BEBF402}" name="Column3786" dataDxfId="12585"/>
    <tableColumn id="3801" xr3:uid="{329641B8-16B6-495E-B683-2369FDC8A710}" name="Column3787" dataDxfId="12584"/>
    <tableColumn id="3802" xr3:uid="{48A79690-D66E-4D6B-9C4E-DC93DA71BFEC}" name="Column3788" dataDxfId="12583"/>
    <tableColumn id="3803" xr3:uid="{572FB1D7-CF5F-423E-ADFB-C6F0C6D950B5}" name="Column3789" dataDxfId="12582"/>
    <tableColumn id="3804" xr3:uid="{F492762A-7CF3-4B6A-88E5-B5083DF4565E}" name="Column3790" dataDxfId="12581"/>
    <tableColumn id="3805" xr3:uid="{58C06F6C-9587-443B-9B2B-C6EE2E517CB3}" name="Column3791" dataDxfId="12580"/>
    <tableColumn id="3806" xr3:uid="{F36F134C-AF57-4FDE-B8EC-C6FF5858F06C}" name="Column3792" dataDxfId="12579"/>
    <tableColumn id="3807" xr3:uid="{F4BC66ED-F446-4817-980F-F808D2F1D5D6}" name="Column3793" dataDxfId="12578"/>
    <tableColumn id="3808" xr3:uid="{73206430-CDFB-4CC2-B6BF-FF96CA79592C}" name="Column3794" dataDxfId="12577"/>
    <tableColumn id="3809" xr3:uid="{5112908A-4C6E-4E83-B0AD-559E5E799F61}" name="Column3795" dataDxfId="12576"/>
    <tableColumn id="3810" xr3:uid="{29852E14-6070-4D9F-B348-A2B42C9F6E50}" name="Column3796" dataDxfId="12575"/>
    <tableColumn id="3811" xr3:uid="{AB3A62CA-1348-4FE3-AB98-AEA98B744EE7}" name="Column3797" dataDxfId="12574"/>
    <tableColumn id="3812" xr3:uid="{DB8AC33C-5E03-4184-B164-8807B1670824}" name="Column3798" dataDxfId="12573"/>
    <tableColumn id="3813" xr3:uid="{A840A0F4-2D80-4DF5-B670-50122F0F76E8}" name="Column3799" dataDxfId="12572"/>
    <tableColumn id="3814" xr3:uid="{75E81C62-4CC3-4BB5-B028-6CE3721D565B}" name="Column3800" dataDxfId="12571"/>
    <tableColumn id="3815" xr3:uid="{A1BFDEDF-79CE-4706-A84E-4A28DA041BC6}" name="Column3801" dataDxfId="12570"/>
    <tableColumn id="3816" xr3:uid="{E1BE97B0-1179-4BDB-8C1E-D4DD840FB5ED}" name="Column3802" dataDxfId="12569"/>
    <tableColumn id="3817" xr3:uid="{45605A93-CBCF-44B4-8739-E2FE59140FF5}" name="Column3803" dataDxfId="12568"/>
    <tableColumn id="3818" xr3:uid="{E45FEDF6-B9E9-4865-8989-E27759B3C3B7}" name="Column3804" dataDxfId="12567"/>
    <tableColumn id="3819" xr3:uid="{AED2378D-CC6C-4608-AD72-5D29831D697F}" name="Column3805" dataDxfId="12566"/>
    <tableColumn id="3820" xr3:uid="{E62622D3-EB47-42A6-B67A-F9F7CC538E83}" name="Column3806" dataDxfId="12565"/>
    <tableColumn id="3821" xr3:uid="{988E10DD-5DA4-41BB-90F2-AE1C0A0DA58B}" name="Column3807" dataDxfId="12564"/>
    <tableColumn id="3822" xr3:uid="{84FCA8B2-4682-4137-B714-61E899B46604}" name="Column3808" dataDxfId="12563"/>
    <tableColumn id="3823" xr3:uid="{CB79B2E2-3C91-4CEF-B869-3648AE4E2DB3}" name="Column3809" dataDxfId="12562"/>
    <tableColumn id="3824" xr3:uid="{9BCA87F7-F769-4546-AFEA-DCC228DEE3D0}" name="Column3810" dataDxfId="12561"/>
    <tableColumn id="3825" xr3:uid="{4E748112-09E7-4B80-BC44-BBDC84DBAB41}" name="Column3811" dataDxfId="12560"/>
    <tableColumn id="3826" xr3:uid="{F69790F5-DB45-45A9-8F60-DC1D05490C93}" name="Column3812" dataDxfId="12559"/>
    <tableColumn id="3827" xr3:uid="{C2DA90B1-2F0C-4CAE-BB2B-FBAAF836095C}" name="Column3813" dataDxfId="12558"/>
    <tableColumn id="3828" xr3:uid="{F9F60538-8768-4ABD-BE31-762E0CDD66FD}" name="Column3814" dataDxfId="12557"/>
    <tableColumn id="3829" xr3:uid="{BBDCBBA5-5CB9-412E-8FA8-41B4FDB643A0}" name="Column3815" dataDxfId="12556"/>
    <tableColumn id="3830" xr3:uid="{B4D8C756-8148-4186-B67B-25E37FAC094C}" name="Column3816" dataDxfId="12555"/>
    <tableColumn id="3831" xr3:uid="{85C228E5-2FAE-4F50-B372-31E45FE1D52C}" name="Column3817" dataDxfId="12554"/>
    <tableColumn id="3832" xr3:uid="{015DCC74-A4EF-4F05-AE6A-CC8556B33839}" name="Column3818" dataDxfId="12553"/>
    <tableColumn id="3833" xr3:uid="{985F6266-CCEE-4985-AC47-C309EED40EF8}" name="Column3819" dataDxfId="12552"/>
    <tableColumn id="3834" xr3:uid="{3B661A04-EAE5-4104-958F-04C9C5F94D2B}" name="Column3820" dataDxfId="12551"/>
    <tableColumn id="3835" xr3:uid="{67C81C74-AA93-481B-96CA-5C042917CE31}" name="Column3821" dataDxfId="12550"/>
    <tableColumn id="3836" xr3:uid="{D75D8AE0-F821-4FAE-8A88-E6B1364ADE04}" name="Column3822" dataDxfId="12549"/>
    <tableColumn id="3837" xr3:uid="{17ACD089-D651-4E8F-943E-6C1E2D0BF265}" name="Column3823" dataDxfId="12548"/>
    <tableColumn id="3838" xr3:uid="{E48C4531-C674-4F78-AB1F-57D3A24BC3A4}" name="Column3824" dataDxfId="12547"/>
    <tableColumn id="3839" xr3:uid="{BA6BC107-4AB4-4E06-AE31-3BF3B3AB6B15}" name="Column3825" dataDxfId="12546"/>
    <tableColumn id="3840" xr3:uid="{9C70648B-5DFB-417E-B354-0889E643972B}" name="Column3826" dataDxfId="12545"/>
    <tableColumn id="3841" xr3:uid="{6E77FBDA-D92B-4A99-ABFD-B400353FEF6A}" name="Column3827" dataDxfId="12544"/>
    <tableColumn id="3842" xr3:uid="{BD49D48F-05CD-4207-B32F-C7CCCB545DD3}" name="Column3828" dataDxfId="12543"/>
    <tableColumn id="3843" xr3:uid="{C1F3A3A0-BF4F-4749-80FA-994EE7BFD6E5}" name="Column3829" dataDxfId="12542"/>
    <tableColumn id="3844" xr3:uid="{409AC294-A62C-45AD-B9A0-B900248B9D83}" name="Column3830" dataDxfId="12541"/>
    <tableColumn id="3845" xr3:uid="{A231C4B7-88BA-40F1-9F83-34E18674D638}" name="Column3831" dataDxfId="12540"/>
    <tableColumn id="3846" xr3:uid="{24A14141-402D-4ECD-AA12-4D542A910A69}" name="Column3832" dataDxfId="12539"/>
    <tableColumn id="3847" xr3:uid="{449BC5B8-DCC7-4137-9F52-38BEA9DCCDC8}" name="Column3833" dataDxfId="12538"/>
    <tableColumn id="3848" xr3:uid="{A6F82075-E4AE-4428-B8FF-68BB34915F2B}" name="Column3834" dataDxfId="12537"/>
    <tableColumn id="3849" xr3:uid="{8090F27B-3A50-4416-8EF9-06EB898AE02F}" name="Column3835" dataDxfId="12536"/>
    <tableColumn id="3850" xr3:uid="{7279E625-1812-45D4-A383-15A772AFE493}" name="Column3836" dataDxfId="12535"/>
    <tableColumn id="3851" xr3:uid="{D5B97AB8-3F2B-4DA4-98C5-341C05213AA0}" name="Column3837" dataDxfId="12534"/>
    <tableColumn id="3852" xr3:uid="{A17C6332-3C44-41EE-A687-AE2F3558FFC5}" name="Column3838" dataDxfId="12533"/>
    <tableColumn id="3853" xr3:uid="{D547D4EB-71C4-4889-ACA7-E183734BA008}" name="Column3839" dataDxfId="12532"/>
    <tableColumn id="3854" xr3:uid="{0439C9AE-5B4F-490F-B78A-3E83F29EFEF1}" name="Column3840" dataDxfId="12531"/>
    <tableColumn id="3855" xr3:uid="{30B26806-6A08-4D55-9CDB-86B63253D65E}" name="Column3841" dataDxfId="12530"/>
    <tableColumn id="3856" xr3:uid="{C651163B-25E1-4DB6-AFF5-37AE9F2DB945}" name="Column3842" dataDxfId="12529"/>
    <tableColumn id="3857" xr3:uid="{6175F20F-C8B8-41DA-9C87-6D3AD14FBA59}" name="Column3843" dataDxfId="12528"/>
    <tableColumn id="3858" xr3:uid="{D0079EE6-E283-4625-9871-EC7C94F65AC0}" name="Column3844" dataDxfId="12527"/>
    <tableColumn id="3859" xr3:uid="{681C6A5A-B4BA-4EAD-BC68-F3BC293B49FE}" name="Column3845" dataDxfId="12526"/>
    <tableColumn id="3860" xr3:uid="{7262FB7D-3097-411D-A807-EE9EF6EC5869}" name="Column3846" dataDxfId="12525"/>
    <tableColumn id="3861" xr3:uid="{704132E9-A04E-472F-9746-15EA6326FC94}" name="Column3847" dataDxfId="12524"/>
    <tableColumn id="3862" xr3:uid="{3F4E58C0-9E14-45FC-9DD2-187B50E4E58D}" name="Column3848" dataDxfId="12523"/>
    <tableColumn id="3863" xr3:uid="{91F0DF42-A570-4506-8EA0-F142FB09C946}" name="Column3849" dataDxfId="12522"/>
    <tableColumn id="3864" xr3:uid="{3F4ACB25-8C7E-49DD-AFBF-715D3C5F4203}" name="Column3850" dataDxfId="12521"/>
    <tableColumn id="3865" xr3:uid="{F67F48F8-F744-4D6F-869C-3ACA9C589D72}" name="Column3851" dataDxfId="12520"/>
    <tableColumn id="3866" xr3:uid="{18038192-AE3E-4822-A3A0-464424D480D7}" name="Column3852" dataDxfId="12519"/>
    <tableColumn id="3867" xr3:uid="{D42E07EE-9E1F-4A14-84C1-0C9424952039}" name="Column3853" dataDxfId="12518"/>
    <tableColumn id="3868" xr3:uid="{7352E821-81F6-49C9-A53E-826A01A107F1}" name="Column3854" dataDxfId="12517"/>
    <tableColumn id="3869" xr3:uid="{79DC255B-2953-4326-BE7D-EB7E1B04B5BB}" name="Column3855" dataDxfId="12516"/>
    <tableColumn id="3870" xr3:uid="{1EB2E396-C448-4F3D-B9F7-FC11606A1ACF}" name="Column3856" dataDxfId="12515"/>
    <tableColumn id="3871" xr3:uid="{CDD13329-4F99-4849-8C7F-D55F9DA6E8E5}" name="Column3857" dataDxfId="12514"/>
    <tableColumn id="3872" xr3:uid="{44C8A0EC-0B5B-461C-8F80-D50C0C769CAA}" name="Column3858" dataDxfId="12513"/>
    <tableColumn id="3873" xr3:uid="{E7246DF9-24CB-4515-9170-00D0A410BF9F}" name="Column3859" dataDxfId="12512"/>
    <tableColumn id="3874" xr3:uid="{60169C47-D39D-46EB-A2D0-0997057DCA34}" name="Column3860" dataDxfId="12511"/>
    <tableColumn id="3875" xr3:uid="{6856218A-5FCD-4978-B6E5-820F45DC0F2D}" name="Column3861" dataDxfId="12510"/>
    <tableColumn id="3876" xr3:uid="{05D32C4E-8CE1-4C01-9C18-7646929B6E7B}" name="Column3862" dataDxfId="12509"/>
    <tableColumn id="3877" xr3:uid="{DFE16784-D273-4A96-BA41-C1FDB05B16E8}" name="Column3863" dataDxfId="12508"/>
    <tableColumn id="3878" xr3:uid="{641A42C2-19EE-4976-8FA6-57CE0A49B6C0}" name="Column3864" dataDxfId="12507"/>
    <tableColumn id="3879" xr3:uid="{627CDDF7-D11E-4C7D-88F0-19AF5ED3439E}" name="Column3865" dataDxfId="12506"/>
    <tableColumn id="3880" xr3:uid="{4663BA71-CD6E-4529-BB88-825AA6BCC6C4}" name="Column3866" dataDxfId="12505"/>
    <tableColumn id="3881" xr3:uid="{8E7624CB-9069-4417-9F1A-35DF04CBEA94}" name="Column3867" dataDxfId="12504"/>
    <tableColumn id="3882" xr3:uid="{BF78EDFF-34CA-4BF0-AF5C-ED70923CB437}" name="Column3868" dataDxfId="12503"/>
    <tableColumn id="3883" xr3:uid="{EB4ACF13-21C7-40CE-9FEA-0BC380988A5A}" name="Column3869" dataDxfId="12502"/>
    <tableColumn id="3884" xr3:uid="{97F9B86E-A2E5-4D6B-A2EC-C18036B4FC58}" name="Column3870" dataDxfId="12501"/>
    <tableColumn id="3885" xr3:uid="{5F264E91-8A68-43E0-B7C1-A193AC26CE8C}" name="Column3871" dataDxfId="12500"/>
    <tableColumn id="3886" xr3:uid="{93D66222-A0DD-4743-A12F-927FB3BDAF26}" name="Column3872" dataDxfId="12499"/>
    <tableColumn id="3887" xr3:uid="{49A8A069-DD46-4A47-8F26-72AFE6F384D0}" name="Column3873" dataDxfId="12498"/>
    <tableColumn id="3888" xr3:uid="{5756A2C1-9A2E-44AD-A381-FF94DF7EC364}" name="Column3874" dataDxfId="12497"/>
    <tableColumn id="3889" xr3:uid="{250243A9-1CDF-45A0-8DA0-0A474099566F}" name="Column3875" dataDxfId="12496"/>
    <tableColumn id="3890" xr3:uid="{E1EA190F-F587-477F-B71F-4E9067301810}" name="Column3876" dataDxfId="12495"/>
    <tableColumn id="3891" xr3:uid="{E8B5EABC-85E6-4474-97E7-046B3DA0882A}" name="Column3877" dataDxfId="12494"/>
    <tableColumn id="3892" xr3:uid="{96AD6867-2AC7-4745-8FC7-27EC2A651835}" name="Column3878" dataDxfId="12493"/>
    <tableColumn id="3893" xr3:uid="{23C6D737-7898-4F9A-A354-68DF0AFC80B5}" name="Column3879" dataDxfId="12492"/>
    <tableColumn id="3894" xr3:uid="{973EA5F9-661F-4E30-9EDD-783A6FDA248B}" name="Column3880" dataDxfId="12491"/>
    <tableColumn id="3895" xr3:uid="{C1187F3A-B950-4025-A771-A21B1A237E9D}" name="Column3881" dataDxfId="12490"/>
    <tableColumn id="3896" xr3:uid="{2B1583EE-1DD9-472D-870B-A7F8E996CEE4}" name="Column3882" dataDxfId="12489"/>
    <tableColumn id="3897" xr3:uid="{3F5DE450-0DD6-41DC-8F91-71B3DADA4446}" name="Column3883" dataDxfId="12488"/>
    <tableColumn id="3898" xr3:uid="{4982CE2F-74AB-4A7F-B8BF-613EBFBB1AA8}" name="Column3884" dataDxfId="12487"/>
    <tableColumn id="3899" xr3:uid="{BDA1FDBC-A504-4EDE-A31F-8C8CC432B2C5}" name="Column3885" dataDxfId="12486"/>
    <tableColumn id="3900" xr3:uid="{6B8A492E-B0B7-46C6-96C7-4DA81C5CA475}" name="Column3886" dataDxfId="12485"/>
    <tableColumn id="3901" xr3:uid="{7AF4723C-9E33-4068-9D05-B1D69D861F9D}" name="Column3887" dataDxfId="12484"/>
    <tableColumn id="3902" xr3:uid="{A665C51C-58B9-48F9-9ECF-8502309AC922}" name="Column3888" dataDxfId="12483"/>
    <tableColumn id="3903" xr3:uid="{4A778A68-08BE-4FFE-8D79-76A1D3A64553}" name="Column3889" dataDxfId="12482"/>
    <tableColumn id="3904" xr3:uid="{B575F5F9-4992-42C7-AB0D-7794229E733B}" name="Column3890" dataDxfId="12481"/>
    <tableColumn id="3905" xr3:uid="{DD68FC01-DE1E-4730-9F9B-BD16186B64E5}" name="Column3891" dataDxfId="12480"/>
    <tableColumn id="3906" xr3:uid="{B4730364-F90B-4426-8A86-02EB89FC46AA}" name="Column3892" dataDxfId="12479"/>
    <tableColumn id="3907" xr3:uid="{DAF9745A-B376-44A3-A6C8-A0848603065E}" name="Column3893" dataDxfId="12478"/>
    <tableColumn id="3908" xr3:uid="{CB1A24B4-83D3-4976-A205-B27F5087A56A}" name="Column3894" dataDxfId="12477"/>
    <tableColumn id="3909" xr3:uid="{5F654F60-A71F-4FC6-9710-33CE5F6C6E98}" name="Column3895" dataDxfId="12476"/>
    <tableColumn id="3910" xr3:uid="{60A39DE7-B778-45F6-A8EE-D97EE4B446A8}" name="Column3896" dataDxfId="12475"/>
    <tableColumn id="3911" xr3:uid="{185EFB81-8E59-4E75-9B56-DE73712B0C6F}" name="Column3897" dataDxfId="12474"/>
    <tableColumn id="3912" xr3:uid="{31248671-54E0-48E0-A1A4-7CD2E501FA26}" name="Column3898" dataDxfId="12473"/>
    <tableColumn id="3913" xr3:uid="{4EC21F3A-4B8D-4640-A7F9-3C92A5782B53}" name="Column3899" dataDxfId="12472"/>
    <tableColumn id="3914" xr3:uid="{67524B94-F3B8-41D6-8AD0-E2C29C6099AC}" name="Column3900" dataDxfId="12471"/>
    <tableColumn id="3915" xr3:uid="{326D8555-CCEB-4E40-BCCD-BDA400020EC1}" name="Column3901" dataDxfId="12470"/>
    <tableColumn id="3916" xr3:uid="{CE5FAC6A-A5E5-4446-B77C-D9FAE915974A}" name="Column3902" dataDxfId="12469"/>
    <tableColumn id="3917" xr3:uid="{13D32DF0-CFB9-4CE4-BF04-8133C2D9FBCE}" name="Column3903" dataDxfId="12468"/>
    <tableColumn id="3918" xr3:uid="{A656E822-389A-4DB4-AB8D-9FB6FAA6D81D}" name="Column3904" dataDxfId="12467"/>
    <tableColumn id="3919" xr3:uid="{D3EDE9F0-1E70-471B-91BB-49DBD1E62B94}" name="Column3905" dataDxfId="12466"/>
    <tableColumn id="3920" xr3:uid="{0CB21C0D-BC92-442C-822C-2553F2713EC7}" name="Column3906" dataDxfId="12465"/>
    <tableColumn id="3921" xr3:uid="{5C2A06BE-F52D-4D23-92FE-764193241A8B}" name="Column3907" dataDxfId="12464"/>
    <tableColumn id="3922" xr3:uid="{5D8178B2-CE50-440C-AC0D-E962C18FC120}" name="Column3908" dataDxfId="12463"/>
    <tableColumn id="3923" xr3:uid="{035FA097-AA7E-4330-BBFA-71D849D82A04}" name="Column3909" dataDxfId="12462"/>
    <tableColumn id="3924" xr3:uid="{3D3CE546-32DC-416C-AA5B-27BD023154DF}" name="Column3910" dataDxfId="12461"/>
    <tableColumn id="3925" xr3:uid="{74102514-7CDA-4F85-AD57-24491DAFE43B}" name="Column3911" dataDxfId="12460"/>
    <tableColumn id="3926" xr3:uid="{69E02787-2E6B-402D-B080-083A2E91ADA0}" name="Column3912" dataDxfId="12459"/>
    <tableColumn id="3927" xr3:uid="{4DBAE933-480A-4F67-BA09-A70A84E8101D}" name="Column3913" dataDxfId="12458"/>
    <tableColumn id="3928" xr3:uid="{78050D34-E463-4C55-B729-33B1D33EC825}" name="Column3914" dataDxfId="12457"/>
    <tableColumn id="3929" xr3:uid="{B9D104C2-9B14-4FAB-A616-872FA87DF28D}" name="Column3915" dataDxfId="12456"/>
    <tableColumn id="3930" xr3:uid="{0F717A65-1668-4984-B437-C2D8E832E965}" name="Column3916" dataDxfId="12455"/>
    <tableColumn id="3931" xr3:uid="{89348D29-90F9-426C-95DE-0112DE12427E}" name="Column3917" dataDxfId="12454"/>
    <tableColumn id="3932" xr3:uid="{9869F939-74CC-45F1-919E-E05B24B6DDA8}" name="Column3918" dataDxfId="12453"/>
    <tableColumn id="3933" xr3:uid="{D28EBB4F-9521-4BC1-80C9-D821DE313A5B}" name="Column3919" dataDxfId="12452"/>
    <tableColumn id="3934" xr3:uid="{687FBA92-B47C-44EA-B208-CCAEF6A6D209}" name="Column3920" dataDxfId="12451"/>
    <tableColumn id="3935" xr3:uid="{F731CE21-065B-45B4-889E-E322442BBCBD}" name="Column3921" dataDxfId="12450"/>
    <tableColumn id="3936" xr3:uid="{837FD7E7-14F8-4B8C-95CD-F25CD0957C08}" name="Column3922" dataDxfId="12449"/>
    <tableColumn id="3937" xr3:uid="{4A0B0450-1BEF-4B15-B421-10E145C29F09}" name="Column3923" dataDxfId="12448"/>
    <tableColumn id="3938" xr3:uid="{85161621-B6D1-4CEC-AFED-66C1E577DCE9}" name="Column3924" dataDxfId="12447"/>
    <tableColumn id="3939" xr3:uid="{E30BB60B-EEA4-4D3D-A513-F9EA705FDDAC}" name="Column3925" dataDxfId="12446"/>
    <tableColumn id="3940" xr3:uid="{CD2F87CD-23C4-479A-86BA-AA9AEC22D19B}" name="Column3926" dataDxfId="12445"/>
    <tableColumn id="3941" xr3:uid="{617DECC6-CBC0-4EE5-852F-2E82BFCA708C}" name="Column3927" dataDxfId="12444"/>
    <tableColumn id="3942" xr3:uid="{CD0E5B8A-CA10-46FC-B568-5427063EE232}" name="Column3928" dataDxfId="12443"/>
    <tableColumn id="3943" xr3:uid="{49D5327B-BE2C-4BE3-B74C-EB9D9F17591C}" name="Column3929" dataDxfId="12442"/>
    <tableColumn id="3944" xr3:uid="{BBE78826-E7A8-41EA-B8FD-69398858FC4B}" name="Column3930" dataDxfId="12441"/>
    <tableColumn id="3945" xr3:uid="{20C7E40B-F181-4AB5-A41B-C877E3F0ADCA}" name="Column3931" dataDxfId="12440"/>
    <tableColumn id="3946" xr3:uid="{BFE45948-61E2-48E3-905F-9047595E32EB}" name="Column3932" dataDxfId="12439"/>
    <tableColumn id="3947" xr3:uid="{D2FA5A87-D097-4215-8FE6-06B3B444E2A5}" name="Column3933" dataDxfId="12438"/>
    <tableColumn id="3948" xr3:uid="{CA997C5E-B089-492E-9E86-BBB0B2A40FF5}" name="Column3934" dataDxfId="12437"/>
    <tableColumn id="3949" xr3:uid="{949A5080-BA3E-404F-8984-AD92206F6AEE}" name="Column3935" dataDxfId="12436"/>
    <tableColumn id="3950" xr3:uid="{9DB6ECAD-EF33-452C-B3F8-334AF7D67943}" name="Column3936" dataDxfId="12435"/>
    <tableColumn id="3951" xr3:uid="{6BE070AC-9207-4055-AFF6-52BB5013F968}" name="Column3937" dataDxfId="12434"/>
    <tableColumn id="3952" xr3:uid="{35B60F22-4E3D-4132-AA74-0C73524DC3D6}" name="Column3938" dataDxfId="12433"/>
    <tableColumn id="3953" xr3:uid="{055C2DF4-1C85-4459-BC37-9D8E31E694EB}" name="Column3939" dataDxfId="12432"/>
    <tableColumn id="3954" xr3:uid="{76A4A7B8-9028-43AB-842B-8D22DE05B10F}" name="Column3940" dataDxfId="12431"/>
    <tableColumn id="3955" xr3:uid="{4112E3C1-F40C-4BAA-8C2D-AE8D7B6AF599}" name="Column3941" dataDxfId="12430"/>
    <tableColumn id="3956" xr3:uid="{4D583488-D92D-4347-926E-1B061EFA18C2}" name="Column3942" dataDxfId="12429"/>
    <tableColumn id="3957" xr3:uid="{8FA625F0-7DCB-409A-A8F3-E09ACCECD92D}" name="Column3943" dataDxfId="12428"/>
    <tableColumn id="3958" xr3:uid="{FC73071E-165C-448E-89D3-35D849EEAABD}" name="Column3944" dataDxfId="12427"/>
    <tableColumn id="3959" xr3:uid="{1C8B2C28-BF58-432F-810B-9673E280380D}" name="Column3945" dataDxfId="12426"/>
    <tableColumn id="3960" xr3:uid="{8BE08722-9307-45A9-AF87-B77048B8F41E}" name="Column3946" dataDxfId="12425"/>
    <tableColumn id="3961" xr3:uid="{F7789492-143D-436C-9073-8A6D1C99A793}" name="Column3947" dataDxfId="12424"/>
    <tableColumn id="3962" xr3:uid="{C756C024-C0F3-49D5-BF48-86D10DE93CA0}" name="Column3948" dataDxfId="12423"/>
    <tableColumn id="3963" xr3:uid="{353D4CFB-06FB-4FFC-9523-B3B5E118E86D}" name="Column3949" dataDxfId="12422"/>
    <tableColumn id="3964" xr3:uid="{5B5BB809-7286-440D-B92D-7597F2190A05}" name="Column3950" dataDxfId="12421"/>
    <tableColumn id="3965" xr3:uid="{836812AE-F8EF-4C0F-B586-D8F9CCF6F9C2}" name="Column3951" dataDxfId="12420"/>
    <tableColumn id="3966" xr3:uid="{0C16C4FC-9967-4A9E-B1AB-F6F20C532DA8}" name="Column3952" dataDxfId="12419"/>
    <tableColumn id="3967" xr3:uid="{2B677E13-65DD-4CFC-AD0B-9E6AFE2DFB41}" name="Column3953" dataDxfId="12418"/>
    <tableColumn id="3968" xr3:uid="{DBAEE856-8B82-47F3-A739-8AD4AF641949}" name="Column3954" dataDxfId="12417"/>
    <tableColumn id="3969" xr3:uid="{0A19D0FA-F0C1-400A-B049-D04122A78A95}" name="Column3955" dataDxfId="12416"/>
    <tableColumn id="3970" xr3:uid="{88EFBB31-11EE-4696-8F88-82F43F239D6F}" name="Column3956" dataDxfId="12415"/>
    <tableColumn id="3971" xr3:uid="{8A6B495E-9264-4734-89A4-FCC35BBE0435}" name="Column3957" dataDxfId="12414"/>
    <tableColumn id="3972" xr3:uid="{7151283F-89A3-4B38-9464-93A032318E6F}" name="Column3958" dataDxfId="12413"/>
    <tableColumn id="3973" xr3:uid="{4DAC29B4-D441-440D-9162-6452017FB448}" name="Column3959" dataDxfId="12412"/>
    <tableColumn id="3974" xr3:uid="{890E24DC-264D-4B90-A643-6E5FD41DB266}" name="Column3960" dataDxfId="12411"/>
    <tableColumn id="3975" xr3:uid="{64F79CD2-F473-4EA7-8226-D43C850F6B83}" name="Column3961" dataDxfId="12410"/>
    <tableColumn id="3976" xr3:uid="{2CD9CCD7-AD6F-4E18-93BB-192BC46E150E}" name="Column3962" dataDxfId="12409"/>
    <tableColumn id="3977" xr3:uid="{9E5AC83D-86CE-43DC-B5EE-9278E8C7C62A}" name="Column3963" dataDxfId="12408"/>
    <tableColumn id="3978" xr3:uid="{7F58D079-5053-4401-9F95-58ABED95552C}" name="Column3964" dataDxfId="12407"/>
    <tableColumn id="3979" xr3:uid="{AC6CFB43-55F5-4BEF-9807-FBB29FC0D969}" name="Column3965" dataDxfId="12406"/>
    <tableColumn id="3980" xr3:uid="{35DF290B-5487-44EF-9E65-E0060E787147}" name="Column3966" dataDxfId="12405"/>
    <tableColumn id="3981" xr3:uid="{55685B5D-C05B-4852-A098-D7A06C87245A}" name="Column3967" dataDxfId="12404"/>
    <tableColumn id="3982" xr3:uid="{AD4445C0-CC0B-44F4-8637-56B888FB1544}" name="Column3968" dataDxfId="12403"/>
    <tableColumn id="3983" xr3:uid="{14EB9455-74D2-467A-938D-C7A5348F14F6}" name="Column3969" dataDxfId="12402"/>
    <tableColumn id="3984" xr3:uid="{9A5CA852-A467-4357-81A7-44724601BD93}" name="Column3970" dataDxfId="12401"/>
    <tableColumn id="3985" xr3:uid="{70595AF4-5790-4152-8ADB-6EA88B240CF8}" name="Column3971" dataDxfId="12400"/>
    <tableColumn id="3986" xr3:uid="{0BAA6B33-B475-47C5-A830-4A151FCB2270}" name="Column3972" dataDxfId="12399"/>
    <tableColumn id="3987" xr3:uid="{0056E75F-B4D7-473B-8EC7-F4B299CABD97}" name="Column3973" dataDxfId="12398"/>
    <tableColumn id="3988" xr3:uid="{185CF36A-EDEA-4FE0-BFD7-A80388952588}" name="Column3974" dataDxfId="12397"/>
    <tableColumn id="3989" xr3:uid="{A9DF221B-1B92-4C6F-A8B5-933D262EA3C5}" name="Column3975" dataDxfId="12396"/>
    <tableColumn id="3990" xr3:uid="{20B74923-8817-4B25-82D8-B7E1F315930E}" name="Column3976" dataDxfId="12395"/>
    <tableColumn id="3991" xr3:uid="{51C5E187-E3C3-4ADD-B074-C131790B225A}" name="Column3977" dataDxfId="12394"/>
    <tableColumn id="3992" xr3:uid="{2404D8E4-04E7-460D-93A8-0197C014067F}" name="Column3978" dataDxfId="12393"/>
    <tableColumn id="3993" xr3:uid="{FD1FD879-EAF3-4F37-9682-04CB753C07E3}" name="Column3979" dataDxfId="12392"/>
    <tableColumn id="3994" xr3:uid="{4C21CDB3-AB51-403F-AC47-948A5C9EA8D9}" name="Column3980" dataDxfId="12391"/>
    <tableColumn id="3995" xr3:uid="{AF46300A-B0A6-47D4-8073-64BDA91C0731}" name="Column3981" dataDxfId="12390"/>
    <tableColumn id="3996" xr3:uid="{44A37282-6E58-4A42-8C66-AE8975686B7D}" name="Column3982" dataDxfId="12389"/>
    <tableColumn id="3997" xr3:uid="{1A91B505-5D18-4E92-8A07-AA70C6E1B19F}" name="Column3983" dataDxfId="12388"/>
    <tableColumn id="3998" xr3:uid="{2027A767-804B-48F6-B5BB-6269D2678E5C}" name="Column3984" dataDxfId="12387"/>
    <tableColumn id="3999" xr3:uid="{EA94A5D6-C9CD-40E2-95E3-F15F49D49DEB}" name="Column3985" dataDxfId="12386"/>
    <tableColumn id="4000" xr3:uid="{FF28D94F-CAA9-488A-A2E9-AF2006F06E8E}" name="Column3986" dataDxfId="12385"/>
    <tableColumn id="4001" xr3:uid="{A97C8287-00AA-4D39-844A-3643B3ACF109}" name="Column3987" dataDxfId="12384"/>
    <tableColumn id="4002" xr3:uid="{CB204D16-6FE1-4CE8-AF64-7334EB9DCE54}" name="Column3988" dataDxfId="12383"/>
    <tableColumn id="4003" xr3:uid="{E546493D-5DFD-4196-BB5D-D271D3D922A3}" name="Column3989" dataDxfId="12382"/>
    <tableColumn id="4004" xr3:uid="{8B92270D-C1B7-466F-8161-65CC6A9BC9C7}" name="Column3990" dataDxfId="12381"/>
    <tableColumn id="4005" xr3:uid="{5C2305E1-80B9-4AB1-9C88-68AACEC4CA7A}" name="Column3991" dataDxfId="12380"/>
    <tableColumn id="4006" xr3:uid="{A970517E-369F-431E-8A9A-3912E7D062A9}" name="Column3992" dataDxfId="12379"/>
    <tableColumn id="4007" xr3:uid="{6F3CA172-C89A-44A4-9862-11BDAD796D55}" name="Column3993" dataDxfId="12378"/>
    <tableColumn id="4008" xr3:uid="{A0CA1C6A-21CE-4F40-951B-F312224A4E05}" name="Column3994" dataDxfId="12377"/>
    <tableColumn id="4009" xr3:uid="{FF0266CD-6802-4B66-8416-619BD56029A1}" name="Column3995" dataDxfId="12376"/>
    <tableColumn id="4010" xr3:uid="{BDED9466-B280-4B5E-9D53-7A2BA0BFD38B}" name="Column3996" dataDxfId="12375"/>
    <tableColumn id="4011" xr3:uid="{765A3927-2A9A-435D-ACE3-8DEA2FD821F8}" name="Column3997" dataDxfId="12374"/>
    <tableColumn id="4012" xr3:uid="{B05A9790-5E39-4040-8A05-9DD4495CB600}" name="Column3998" dataDxfId="12373"/>
    <tableColumn id="4013" xr3:uid="{25E4ABA3-D641-4E42-A549-8AAB608F6F28}" name="Column3999" dataDxfId="12372"/>
    <tableColumn id="4014" xr3:uid="{B0D299E1-5578-448B-82D3-357361007AC3}" name="Column4000" dataDxfId="12371"/>
    <tableColumn id="4015" xr3:uid="{777FC7C5-D643-4D39-93C7-BCED9334BF04}" name="Column4001" dataDxfId="12370"/>
    <tableColumn id="4016" xr3:uid="{6E4EC606-FE0D-47DA-987D-73236A99D469}" name="Column4002" dataDxfId="12369"/>
    <tableColumn id="4017" xr3:uid="{0A066E37-192D-4C5A-845A-20622CEB9FA4}" name="Column4003" dataDxfId="12368"/>
    <tableColumn id="4018" xr3:uid="{E7AE2E16-36FD-4B57-A03D-3C24097866B5}" name="Column4004" dataDxfId="12367"/>
    <tableColumn id="4019" xr3:uid="{A6AD710D-6109-4404-A468-7D0AA88D7C11}" name="Column4005" dataDxfId="12366"/>
    <tableColumn id="4020" xr3:uid="{74A1B936-6EB9-4C23-8D25-CC8B945D69FB}" name="Column4006" dataDxfId="12365"/>
    <tableColumn id="4021" xr3:uid="{3C61D95E-93C4-434D-952A-BB0941C782C7}" name="Column4007" dataDxfId="12364"/>
    <tableColumn id="4022" xr3:uid="{A9F5AC9E-0826-4981-AD86-71795C14629C}" name="Column4008" dataDxfId="12363"/>
    <tableColumn id="4023" xr3:uid="{C6E9AC4E-7C1D-4736-B9FD-78C51FFF719A}" name="Column4009" dataDxfId="12362"/>
    <tableColumn id="4024" xr3:uid="{57D927BB-9CF3-4321-B108-C71DD3F51409}" name="Column4010" dataDxfId="12361"/>
    <tableColumn id="4025" xr3:uid="{A9B2C340-D163-419D-AAB3-E697897E1FF8}" name="Column4011" dataDxfId="12360"/>
    <tableColumn id="4026" xr3:uid="{AAD72B82-2E89-418B-9E48-E771AE057C3F}" name="Column4012" dataDxfId="12359"/>
    <tableColumn id="4027" xr3:uid="{3F2F356C-1FC8-410A-9102-BAFA60048E53}" name="Column4013" dataDxfId="12358"/>
    <tableColumn id="4028" xr3:uid="{EE6C7FC7-6BDB-4E24-9F3F-B509A29D4C8B}" name="Column4014" dataDxfId="12357"/>
    <tableColumn id="4029" xr3:uid="{2469D400-2B8F-400E-94A3-8D8BFA410C4C}" name="Column4015" dataDxfId="12356"/>
    <tableColumn id="4030" xr3:uid="{486376CD-F1B2-4C4C-B52F-FFBB4EB8B1AB}" name="Column4016" dataDxfId="12355"/>
    <tableColumn id="4031" xr3:uid="{3A415E09-BF04-4EA1-8358-094E25C446C8}" name="Column4017" dataDxfId="12354"/>
    <tableColumn id="4032" xr3:uid="{184556DA-5210-41AF-9B6D-460F659B0324}" name="Column4018" dataDxfId="12353"/>
    <tableColumn id="4033" xr3:uid="{354AC039-8F0F-405B-9345-E65858F9E5DD}" name="Column4019" dataDxfId="12352"/>
    <tableColumn id="4034" xr3:uid="{76641EAE-F458-42D6-80F6-3716D64D97CB}" name="Column4020" dataDxfId="12351"/>
    <tableColumn id="4035" xr3:uid="{B7F0D576-77CB-4510-A201-14C42304BB51}" name="Column4021" dataDxfId="12350"/>
    <tableColumn id="4036" xr3:uid="{A9C4C377-8E36-48C4-AC1E-953FA7E806E2}" name="Column4022" dataDxfId="12349"/>
    <tableColumn id="4037" xr3:uid="{C5780ABF-5D29-4717-85D7-624EF4AA6BBB}" name="Column4023" dataDxfId="12348"/>
    <tableColumn id="4038" xr3:uid="{2B7ACA96-C425-4E59-ACA5-67CAD708E2CF}" name="Column4024" dataDxfId="12347"/>
    <tableColumn id="4039" xr3:uid="{A0F66FC8-AE60-4C6E-B583-E7D045A0DEA1}" name="Column4025" dataDxfId="12346"/>
    <tableColumn id="4040" xr3:uid="{A3391A76-D106-481C-A9F8-DAFD1D86CAD2}" name="Column4026" dataDxfId="12345"/>
    <tableColumn id="4041" xr3:uid="{20C68859-4239-4279-9622-D9F1BEA42A2C}" name="Column4027" dataDxfId="12344"/>
    <tableColumn id="4042" xr3:uid="{BF360185-FE27-454B-8DF1-45197109D6EA}" name="Column4028" dataDxfId="12343"/>
    <tableColumn id="4043" xr3:uid="{E6F2CE09-64C2-475E-99A4-E488FB7FDCEE}" name="Column4029" dataDxfId="12342"/>
    <tableColumn id="4044" xr3:uid="{E960E1DD-5518-49D3-9FC5-18371546582E}" name="Column4030" dataDxfId="12341"/>
    <tableColumn id="4045" xr3:uid="{E5BB05E8-3D42-4D65-8C2B-A0004F875C30}" name="Column4031" dataDxfId="12340"/>
    <tableColumn id="4046" xr3:uid="{3197786C-A94D-469B-A974-8D4BDB047388}" name="Column4032" dataDxfId="12339"/>
    <tableColumn id="4047" xr3:uid="{648F0F59-5399-48C5-A1AA-498B470B89C5}" name="Column4033" dataDxfId="12338"/>
    <tableColumn id="4048" xr3:uid="{A8979EFB-6C37-452B-88FA-CCC092046B72}" name="Column4034" dataDxfId="12337"/>
    <tableColumn id="4049" xr3:uid="{D36CB213-178A-485C-A62D-6825C63F3ED9}" name="Column4035" dataDxfId="12336"/>
    <tableColumn id="4050" xr3:uid="{4F17706A-6E8D-4870-863A-6A58E656E0D6}" name="Column4036" dataDxfId="12335"/>
    <tableColumn id="4051" xr3:uid="{6D873CA6-2ACD-401F-A335-793A046BBE9D}" name="Column4037" dataDxfId="12334"/>
    <tableColumn id="4052" xr3:uid="{9196E9DE-BD7F-48EB-854D-BF0FF6F7288D}" name="Column4038" dataDxfId="12333"/>
    <tableColumn id="4053" xr3:uid="{0B80AEB3-A65D-4C44-9849-F595273BE31C}" name="Column4039" dataDxfId="12332"/>
    <tableColumn id="4054" xr3:uid="{25761339-02E6-4F5D-8DF5-8B91255C8688}" name="Column4040" dataDxfId="12331"/>
    <tableColumn id="4055" xr3:uid="{EDB56BD0-960A-4041-BA60-E6B04A2C0FA4}" name="Column4041" dataDxfId="12330"/>
    <tableColumn id="4056" xr3:uid="{F6D39A8E-9548-47D1-B260-EA3207C2DF40}" name="Column4042" dataDxfId="12329"/>
    <tableColumn id="4057" xr3:uid="{ECF3E5A5-82FC-472A-92F8-FA0D244B11B9}" name="Column4043" dataDxfId="12328"/>
    <tableColumn id="4058" xr3:uid="{9D883AF1-3BE7-44B0-9D33-435A6FA7DCF2}" name="Column4044" dataDxfId="12327"/>
    <tableColumn id="4059" xr3:uid="{8FF45D21-34A3-4556-88F5-ABB293138086}" name="Column4045" dataDxfId="12326"/>
    <tableColumn id="4060" xr3:uid="{07E6BE12-23B3-48BA-93DE-689B15E2361E}" name="Column4046" dataDxfId="12325"/>
    <tableColumn id="4061" xr3:uid="{31A5A4E9-9F5B-4F32-AA43-FB99DAE99635}" name="Column4047" dataDxfId="12324"/>
    <tableColumn id="4062" xr3:uid="{D25F3C57-04E7-4BB4-A25E-24C1C4D1B050}" name="Column4048" dataDxfId="12323"/>
    <tableColumn id="4063" xr3:uid="{012C5709-74F6-4B19-8CBF-7E9B6E380AA8}" name="Column4049" dataDxfId="12322"/>
    <tableColumn id="4064" xr3:uid="{5B5A44FF-7705-46F0-885E-F806BEEEB93B}" name="Column4050" dataDxfId="12321"/>
    <tableColumn id="4065" xr3:uid="{A1B09233-D194-4F31-A7B4-8BC620256A54}" name="Column4051" dataDxfId="12320"/>
    <tableColumn id="4066" xr3:uid="{0FF7B2C0-EEEE-42E1-BFB6-5FB11E8A0706}" name="Column4052" dataDxfId="12319"/>
    <tableColumn id="4067" xr3:uid="{606C2019-7DC6-4B06-B3D9-69AD4CE85A28}" name="Column4053" dataDxfId="12318"/>
    <tableColumn id="4068" xr3:uid="{B107D3CF-C986-4DC7-8D62-5BEB2DED8FD7}" name="Column4054" dataDxfId="12317"/>
    <tableColumn id="4069" xr3:uid="{311FECE1-321A-40DA-93B5-E24CB218F823}" name="Column4055" dataDxfId="12316"/>
    <tableColumn id="4070" xr3:uid="{8C7C9726-2A28-4435-A77C-C7376410B533}" name="Column4056" dataDxfId="12315"/>
    <tableColumn id="4071" xr3:uid="{4BE534D6-DB1C-41D7-8434-1352C5EB5B72}" name="Column4057" dataDxfId="12314"/>
    <tableColumn id="4072" xr3:uid="{8F43F75B-9081-4F2C-9D21-59F22E884365}" name="Column4058" dataDxfId="12313"/>
    <tableColumn id="4073" xr3:uid="{4034C5AC-CE8D-4647-B788-381B444AE983}" name="Column4059" dataDxfId="12312"/>
    <tableColumn id="4074" xr3:uid="{2A6108AD-63EF-40D7-ACFE-A526194A0F81}" name="Column4060" dataDxfId="12311"/>
    <tableColumn id="4075" xr3:uid="{6786164E-21B4-4508-8CBA-2AB0EA3603DC}" name="Column4061" dataDxfId="12310"/>
    <tableColumn id="4076" xr3:uid="{763D7B07-E4E6-4D6D-904B-64C5D87BC9A0}" name="Column4062" dataDxfId="12309"/>
    <tableColumn id="4077" xr3:uid="{6EC12514-B128-41E2-8E6B-2B17A60A0939}" name="Column4063" dataDxfId="12308"/>
    <tableColumn id="4078" xr3:uid="{E2F07D13-250A-47E6-91AC-32A737360F6E}" name="Column4064" dataDxfId="12307"/>
    <tableColumn id="4079" xr3:uid="{7303F216-9E5D-46FE-8183-8B7C18CFB4BA}" name="Column4065" dataDxfId="12306"/>
    <tableColumn id="4080" xr3:uid="{07ADE448-E9E3-4A7B-B922-A5F3CBCBF001}" name="Column4066" dataDxfId="12305"/>
    <tableColumn id="4081" xr3:uid="{29793A9C-F15A-4165-9121-C9C25674339F}" name="Column4067" dataDxfId="12304"/>
    <tableColumn id="4082" xr3:uid="{B7D79E24-92DE-4E0B-BBB2-1D33309D8F19}" name="Column4068" dataDxfId="12303"/>
    <tableColumn id="4083" xr3:uid="{EF11FB24-E812-47C8-B6F2-38F94860948F}" name="Column4069" dataDxfId="12302"/>
    <tableColumn id="4084" xr3:uid="{8D38A6D9-CAB1-4C51-B27D-A90CF5F8D921}" name="Column4070" dataDxfId="12301"/>
    <tableColumn id="4085" xr3:uid="{9AAE17A1-270E-4B03-A6F7-6E8FF5EB35ED}" name="Column4071" dataDxfId="12300"/>
    <tableColumn id="4086" xr3:uid="{1D7BC173-987C-4C15-9E8D-D1DCD3E07F25}" name="Column4072" dataDxfId="12299"/>
    <tableColumn id="4087" xr3:uid="{A0ABDCFB-F930-4B20-B87E-F191417704CE}" name="Column4073" dataDxfId="12298"/>
    <tableColumn id="4088" xr3:uid="{35C20450-71B6-461D-A904-F876DF7680B8}" name="Column4074" dataDxfId="12297"/>
    <tableColumn id="4089" xr3:uid="{C49C2C1C-5291-4895-A4FC-1E28E6CB33E1}" name="Column4075" dataDxfId="12296"/>
    <tableColumn id="4090" xr3:uid="{4DFA0289-FF2F-4471-9B4B-6C39DFD67547}" name="Column4076" dataDxfId="12295"/>
    <tableColumn id="4091" xr3:uid="{536EEF0E-AC99-4F69-B001-12991147EF63}" name="Column4077" dataDxfId="12294"/>
    <tableColumn id="4092" xr3:uid="{3AF41D56-68F8-449E-9C2D-179BBC3C2158}" name="Column4078" dataDxfId="12293"/>
    <tableColumn id="4093" xr3:uid="{98824083-37AC-4BB1-A892-C93BDEC47682}" name="Column4079" dataDxfId="12292"/>
    <tableColumn id="4094" xr3:uid="{37C9A600-17B9-4A8C-ADAE-CBFF2BD09D42}" name="Column4080" dataDxfId="12291"/>
    <tableColumn id="4095" xr3:uid="{3505800C-9CD2-47F1-A30E-36F7F9E6D25E}" name="Column4081" dataDxfId="12290"/>
    <tableColumn id="4096" xr3:uid="{F3A444F6-ABCE-4605-910F-76B831A010FD}" name="Column4082" dataDxfId="12289"/>
    <tableColumn id="4097" xr3:uid="{A02C097F-113B-46D8-9058-78B3FFD0BC95}" name="Column4083" dataDxfId="12288"/>
    <tableColumn id="4098" xr3:uid="{FA3E6386-B597-464F-AAAB-5D684499CBB2}" name="Column4084" dataDxfId="12287"/>
    <tableColumn id="4099" xr3:uid="{A0533A34-9071-4E42-86F7-3FB23C95A85C}" name="Column4085" dataDxfId="12286"/>
    <tableColumn id="4100" xr3:uid="{3D204199-4E6C-4AA6-8157-3AB294CB1962}" name="Column4086" dataDxfId="12285"/>
    <tableColumn id="4101" xr3:uid="{18BB99DD-E2DB-4CB1-AE60-377BF3552E58}" name="Column4087" dataDxfId="12284"/>
    <tableColumn id="4102" xr3:uid="{67A0A822-CAED-41AC-8B8C-2D7DCB03647A}" name="Column4088" dataDxfId="12283"/>
    <tableColumn id="4103" xr3:uid="{C5CCDD66-E245-4BFE-96C7-D639050D1E14}" name="Column4089" dataDxfId="12282"/>
    <tableColumn id="4104" xr3:uid="{892CA816-9F6F-4754-BB42-2595DB06B6D9}" name="Column4090" dataDxfId="12281"/>
    <tableColumn id="4105" xr3:uid="{EBC13773-2B7C-4A07-B3F7-B80BF033B3C7}" name="Column4091" dataDxfId="12280"/>
    <tableColumn id="4106" xr3:uid="{2C482856-ABFB-43AB-BB7C-29B997A91D33}" name="Column4092" dataDxfId="12279"/>
    <tableColumn id="4107" xr3:uid="{25895FB8-2C4D-4F3A-9885-E54F4165C7E2}" name="Column4093" dataDxfId="12278"/>
    <tableColumn id="4108" xr3:uid="{7468E6DD-6584-4A83-A9AB-EDD01BB52AE1}" name="Column4094" dataDxfId="12277"/>
    <tableColumn id="4109" xr3:uid="{367BF2E6-6531-4087-9FBC-B8C592D36CC8}" name="Column4095" dataDxfId="12276"/>
    <tableColumn id="4110" xr3:uid="{5EBC3FD8-3F1C-4C41-9072-173CB97BD6A9}" name="Column4096" dataDxfId="12275"/>
    <tableColumn id="4111" xr3:uid="{6FE2643F-6026-4E6B-9A22-42416F8F63EF}" name="Column4097" dataDxfId="12274"/>
    <tableColumn id="4112" xr3:uid="{7D3D7A92-1681-4B64-9A97-B79A78080BBA}" name="Column4098" dataDxfId="12273"/>
    <tableColumn id="4113" xr3:uid="{5739BED7-4916-4025-AD65-80AC6E4ECB08}" name="Column4099" dataDxfId="12272"/>
    <tableColumn id="4114" xr3:uid="{C4E0B599-77A9-4E1A-86DF-9B48FD8438BE}" name="Column4100" dataDxfId="12271"/>
    <tableColumn id="4115" xr3:uid="{E8DE77C4-89AD-4636-B3F4-952DCE2942DD}" name="Column4101" dataDxfId="12270"/>
    <tableColumn id="4116" xr3:uid="{FE10F88B-C8D5-4575-B0A9-51AC3E893247}" name="Column4102" dataDxfId="12269"/>
    <tableColumn id="4117" xr3:uid="{963C6616-D25B-40C0-B18E-3E462E808145}" name="Column4103" dataDxfId="12268"/>
    <tableColumn id="4118" xr3:uid="{98D7AEA9-99F2-47D7-B1AF-1A4A4B53C89F}" name="Column4104" dataDxfId="12267"/>
    <tableColumn id="4119" xr3:uid="{46453EB8-B5FF-4067-8DF3-F98344D6E7F9}" name="Column4105" dataDxfId="12266"/>
    <tableColumn id="4120" xr3:uid="{51D5B0E7-C987-46B4-8773-8643DE26F675}" name="Column4106" dataDxfId="12265"/>
    <tableColumn id="4121" xr3:uid="{F29BC11C-9F57-449B-A801-5F35A2D566E6}" name="Column4107" dataDxfId="12264"/>
    <tableColumn id="4122" xr3:uid="{FB61C9CD-1E44-4C67-823C-8571298E7FBF}" name="Column4108" dataDxfId="12263"/>
    <tableColumn id="4123" xr3:uid="{3E2661B3-20EA-44DB-B6D4-7CD638E379AD}" name="Column4109" dataDxfId="12262"/>
    <tableColumn id="4124" xr3:uid="{1F9B9065-D7B5-4F00-80EA-4A732AF90153}" name="Column4110" dataDxfId="12261"/>
    <tableColumn id="4125" xr3:uid="{28CC4DF4-2C70-481B-9414-CDD2CA7C194B}" name="Column4111" dataDxfId="12260"/>
    <tableColumn id="4126" xr3:uid="{24789F4E-BE0E-4AD2-99CF-C41FC1073E7C}" name="Column4112" dataDxfId="12259"/>
    <tableColumn id="4127" xr3:uid="{9F58FA54-4FCE-4A88-919D-E5CA82C259C8}" name="Column4113" dataDxfId="12258"/>
    <tableColumn id="4128" xr3:uid="{06DAAD89-4317-4FC1-AA3F-50EC1DDC3A5F}" name="Column4114" dataDxfId="12257"/>
    <tableColumn id="4129" xr3:uid="{D5C05947-2202-4AB3-9DBE-3221EC7955F3}" name="Column4115" dataDxfId="12256"/>
    <tableColumn id="4130" xr3:uid="{5F0DBD56-C217-4454-932A-F42F73FB6717}" name="Column4116" dataDxfId="12255"/>
    <tableColumn id="4131" xr3:uid="{A8AEA1D4-D44E-43D0-BF66-2B1F9E3C2AA0}" name="Column4117" dataDxfId="12254"/>
    <tableColumn id="4132" xr3:uid="{FA32E40E-2D8B-4CBD-BE68-A7207B7E0858}" name="Column4118" dataDxfId="12253"/>
    <tableColumn id="4133" xr3:uid="{0D0900D3-6AAE-44D8-B877-0AEF3628DFA9}" name="Column4119" dataDxfId="12252"/>
    <tableColumn id="4134" xr3:uid="{4FCF16AC-B016-4159-8F7D-6F4C84D9F565}" name="Column4120" dataDxfId="12251"/>
    <tableColumn id="4135" xr3:uid="{89BADE5D-B6C8-4C38-B9FD-A9603D025130}" name="Column4121" dataDxfId="12250"/>
    <tableColumn id="4136" xr3:uid="{4E6BCC34-F169-4B6B-92BC-F057A638BBF6}" name="Column4122" dataDxfId="12249"/>
    <tableColumn id="4137" xr3:uid="{E15B6E46-798F-4CED-A8EB-0970E7736A5F}" name="Column4123" dataDxfId="12248"/>
    <tableColumn id="4138" xr3:uid="{033C455C-0960-4473-A384-A1D3BC86E810}" name="Column4124" dataDxfId="12247"/>
    <tableColumn id="4139" xr3:uid="{9C8EC3B4-7787-451C-86D1-EFA0E28D86DD}" name="Column4125" dataDxfId="12246"/>
    <tableColumn id="4140" xr3:uid="{3E4B8E84-21D1-4A32-B340-CC38D2FBC710}" name="Column4126" dataDxfId="12245"/>
    <tableColumn id="4141" xr3:uid="{D7CD1688-29A1-49FC-91DF-0E42E2BF3F69}" name="Column4127" dataDxfId="12244"/>
    <tableColumn id="4142" xr3:uid="{649CB034-B735-4368-9680-8A06AC5A1E84}" name="Column4128" dataDxfId="12243"/>
    <tableColumn id="4143" xr3:uid="{9051011E-2CAA-44EB-B5F1-26C6FEFD45CE}" name="Column4129" dataDxfId="12242"/>
    <tableColumn id="4144" xr3:uid="{1A9F10A6-CDE5-44FE-BA7C-3133DE65B16A}" name="Column4130" dataDxfId="12241"/>
    <tableColumn id="4145" xr3:uid="{378CFBD5-270C-4CDA-8EE4-0510B4AE2FE9}" name="Column4131" dataDxfId="12240"/>
    <tableColumn id="4146" xr3:uid="{2EAC20B0-728C-4476-B671-36F5D781C41B}" name="Column4132" dataDxfId="12239"/>
    <tableColumn id="4147" xr3:uid="{3D2EBA15-0D2A-4464-8093-1068DB96C2DD}" name="Column4133" dataDxfId="12238"/>
    <tableColumn id="4148" xr3:uid="{74DE616E-D565-4576-9769-DC5B758947E4}" name="Column4134" dataDxfId="12237"/>
    <tableColumn id="4149" xr3:uid="{B5FFF6E4-2727-4A32-9220-88112D742747}" name="Column4135" dataDxfId="12236"/>
    <tableColumn id="4150" xr3:uid="{140A879C-BED7-46D8-AE14-D5EDCA014D19}" name="Column4136" dataDxfId="12235"/>
    <tableColumn id="4151" xr3:uid="{0B79A10A-212F-4C38-B870-B3480B02574C}" name="Column4137" dataDxfId="12234"/>
    <tableColumn id="4152" xr3:uid="{DD58B40C-8B9A-4204-856F-2F51FF0EDFC1}" name="Column4138" dataDxfId="12233"/>
    <tableColumn id="4153" xr3:uid="{CE325440-AA4D-47CA-9737-C8720ACE6A68}" name="Column4139" dataDxfId="12232"/>
    <tableColumn id="4154" xr3:uid="{BD8B2A9E-882A-4280-A7F7-2D3518F78469}" name="Column4140" dataDxfId="12231"/>
    <tableColumn id="4155" xr3:uid="{F644DB75-1DB9-4778-A18B-C43503340AED}" name="Column4141" dataDxfId="12230"/>
    <tableColumn id="4156" xr3:uid="{434ADC4A-CC6D-4F36-BCD6-4C7112054E62}" name="Column4142" dataDxfId="12229"/>
    <tableColumn id="4157" xr3:uid="{475C0C3A-DE1A-45D8-80E5-F8C1B822FE5A}" name="Column4143" dataDxfId="12228"/>
    <tableColumn id="4158" xr3:uid="{3C94835B-D6CA-4EDB-96D7-8550F976B522}" name="Column4144" dataDxfId="12227"/>
    <tableColumn id="4159" xr3:uid="{3C256FF0-46C8-430B-8D4D-C857A38E57A6}" name="Column4145" dataDxfId="12226"/>
    <tableColumn id="4160" xr3:uid="{C22573A5-69DC-4153-8EC5-BB4CD86E995C}" name="Column4146" dataDxfId="12225"/>
    <tableColumn id="4161" xr3:uid="{75A2BA70-78DB-4269-952D-DA9465BC2177}" name="Column4147" dataDxfId="12224"/>
    <tableColumn id="4162" xr3:uid="{3355EA1C-BD06-446D-AA74-C43E7C220E6D}" name="Column4148" dataDxfId="12223"/>
    <tableColumn id="4163" xr3:uid="{80EDCF07-A276-47AF-B0EB-E08EA3691AEA}" name="Column4149" dataDxfId="12222"/>
    <tableColumn id="4164" xr3:uid="{644A824D-5C08-4E93-B485-7793E39A3569}" name="Column4150" dataDxfId="12221"/>
    <tableColumn id="4165" xr3:uid="{DFD6A4EF-AE63-4FD4-A8DE-A2AD4B12EEAE}" name="Column4151" dataDxfId="12220"/>
    <tableColumn id="4166" xr3:uid="{771B991F-93A6-405B-BCC6-BA5481A88548}" name="Column4152" dataDxfId="12219"/>
    <tableColumn id="4167" xr3:uid="{400C0E4E-1BF6-4F9A-80AF-82C46D2AAA48}" name="Column4153" dataDxfId="12218"/>
    <tableColumn id="4168" xr3:uid="{1FEAB366-437E-4AB1-A899-45FDA1E7BAB7}" name="Column4154" dataDxfId="12217"/>
    <tableColumn id="4169" xr3:uid="{EF240E81-5054-4F40-AA5D-A93FCA56FE76}" name="Column4155" dataDxfId="12216"/>
    <tableColumn id="4170" xr3:uid="{39AA3A1E-430B-46AC-AE15-5A7EE9E63DB5}" name="Column4156" dataDxfId="12215"/>
    <tableColumn id="4171" xr3:uid="{5C3F49A2-2AA7-4DFB-A34A-938EE6439D8F}" name="Column4157" dataDxfId="12214"/>
    <tableColumn id="4172" xr3:uid="{2DD78FC6-CBAC-4EA3-A5A9-C3DDA05F51D7}" name="Column4158" dataDxfId="12213"/>
    <tableColumn id="4173" xr3:uid="{497092AF-AFE8-4658-B46D-B2861A50D501}" name="Column4159" dataDxfId="12212"/>
    <tableColumn id="4174" xr3:uid="{60BCED50-31D4-4902-BAD2-B99F0A4ACA9A}" name="Column4160" dataDxfId="12211"/>
    <tableColumn id="4175" xr3:uid="{CFC2E94D-6079-4E44-9ADD-162FE0BEBE83}" name="Column4161" dataDxfId="12210"/>
    <tableColumn id="4176" xr3:uid="{1F08D2A8-C6CB-484A-B328-857EFCDED7C7}" name="Column4162" dataDxfId="12209"/>
    <tableColumn id="4177" xr3:uid="{735D6683-CE2E-4175-A36B-B9453B546A68}" name="Column4163" dataDxfId="12208"/>
    <tableColumn id="4178" xr3:uid="{C45D49E4-E551-4B1A-B512-0C5B9C5E5989}" name="Column4164" dataDxfId="12207"/>
    <tableColumn id="4179" xr3:uid="{7608AE27-B5DE-469B-9143-9631B42F1D1B}" name="Column4165" dataDxfId="12206"/>
    <tableColumn id="4180" xr3:uid="{90A439C9-8542-4971-9772-0AE463C05637}" name="Column4166" dataDxfId="12205"/>
    <tableColumn id="4181" xr3:uid="{A79DC9CC-8276-48ED-94FA-7A2E64B48FF0}" name="Column4167" dataDxfId="12204"/>
    <tableColumn id="4182" xr3:uid="{06913465-02C7-4EA9-A423-344351BF87CA}" name="Column4168" dataDxfId="12203"/>
    <tableColumn id="4183" xr3:uid="{16ADDB27-C0CC-444E-927C-E9261B271715}" name="Column4169" dataDxfId="12202"/>
    <tableColumn id="4184" xr3:uid="{ABB349C4-2BDC-4443-A44F-1903D946E2A2}" name="Column4170" dataDxfId="12201"/>
    <tableColumn id="4185" xr3:uid="{CDCDCEDD-38F7-4E36-B534-32F98EC7A20C}" name="Column4171" dataDxfId="12200"/>
    <tableColumn id="4186" xr3:uid="{614C131C-2754-443D-9D7D-EC867C49CF56}" name="Column4172" dataDxfId="12199"/>
    <tableColumn id="4187" xr3:uid="{8E6DA4B4-2BA9-466F-9108-666944DF1118}" name="Column4173" dataDxfId="12198"/>
    <tableColumn id="4188" xr3:uid="{7A6FE51A-7CAC-4C3B-A004-970BF9791187}" name="Column4174" dataDxfId="12197"/>
    <tableColumn id="4189" xr3:uid="{8AE1F033-B4B0-4A3B-9FC0-A659014AB773}" name="Column4175" dataDxfId="12196"/>
    <tableColumn id="4190" xr3:uid="{8A62EDB2-B43F-43D9-ABA8-B32D7E9DD471}" name="Column4176" dataDxfId="12195"/>
    <tableColumn id="4191" xr3:uid="{F17C8DA1-E5B4-4B45-ABEE-34BD7B74C2C2}" name="Column4177" dataDxfId="12194"/>
    <tableColumn id="4192" xr3:uid="{FB212CE8-19ED-4C94-8731-8BDC094A429A}" name="Column4178" dataDxfId="12193"/>
    <tableColumn id="4193" xr3:uid="{FFA6D741-5288-41B5-81C9-407E2D3412EA}" name="Column4179" dataDxfId="12192"/>
    <tableColumn id="4194" xr3:uid="{CCD7C1B3-0AF4-453E-B0DA-39DF477E1DB3}" name="Column4180" dataDxfId="12191"/>
    <tableColumn id="4195" xr3:uid="{2A5E2C2E-4950-4189-98E4-D4B29E71A64A}" name="Column4181" dataDxfId="12190"/>
    <tableColumn id="4196" xr3:uid="{AA307D6D-80B1-4698-9E7F-6CB539E1F08A}" name="Column4182" dataDxfId="12189"/>
    <tableColumn id="4197" xr3:uid="{846D0FCF-8C64-4ADE-85A2-E80591679768}" name="Column4183" dataDxfId="12188"/>
    <tableColumn id="4198" xr3:uid="{A3C26D05-EAA1-4FF8-88E2-BC32F0DF2947}" name="Column4184" dataDxfId="12187"/>
    <tableColumn id="4199" xr3:uid="{68F7160A-8437-4A43-BAE6-749281664462}" name="Column4185" dataDxfId="12186"/>
    <tableColumn id="4200" xr3:uid="{94B6CEAF-0FCD-43EE-ACBB-DE8E61D2648D}" name="Column4186" dataDxfId="12185"/>
    <tableColumn id="4201" xr3:uid="{11CFF0C7-56B6-4D90-A3A4-A3754DE6355B}" name="Column4187" dataDxfId="12184"/>
    <tableColumn id="4202" xr3:uid="{10F036AA-63A2-4268-B1D4-844B0C12111C}" name="Column4188" dataDxfId="12183"/>
    <tableColumn id="4203" xr3:uid="{51E6921A-40C9-494D-9B4E-361791AA2DE2}" name="Column4189" dataDxfId="12182"/>
    <tableColumn id="4204" xr3:uid="{540E071E-04D4-4C75-A858-F05D9737D6C0}" name="Column4190" dataDxfId="12181"/>
    <tableColumn id="4205" xr3:uid="{A9D18F97-0548-4D13-ADD0-5E880607F4CE}" name="Column4191" dataDxfId="12180"/>
    <tableColumn id="4206" xr3:uid="{54B88E84-A440-4107-A2F7-A566322FC690}" name="Column4192" dataDxfId="12179"/>
    <tableColumn id="4207" xr3:uid="{D1391A8B-1EFA-446D-8E28-E7DECEEB513C}" name="Column4193" dataDxfId="12178"/>
    <tableColumn id="4208" xr3:uid="{730F30DE-1302-46F2-BE42-59E17C2E9241}" name="Column4194" dataDxfId="12177"/>
    <tableColumn id="4209" xr3:uid="{FDF4B265-EC19-47F7-B036-9026D983112C}" name="Column4195" dataDxfId="12176"/>
    <tableColumn id="4210" xr3:uid="{4518B9C9-9C68-46A3-891B-BB0411F5289E}" name="Column4196" dataDxfId="12175"/>
    <tableColumn id="4211" xr3:uid="{4B081C7A-A5E6-45FA-B04F-ABE92EA137D5}" name="Column4197" dataDxfId="12174"/>
    <tableColumn id="4212" xr3:uid="{72FD9BBB-1BAF-4852-B7C8-C9A72D3AF4F1}" name="Column4198" dataDxfId="12173"/>
    <tableColumn id="4213" xr3:uid="{A189B112-ABE0-490F-B356-FCC00D4C16A3}" name="Column4199" dataDxfId="12172"/>
    <tableColumn id="4214" xr3:uid="{BF871188-13DB-42A4-AFB7-014E6D1D4E73}" name="Column4200" dataDxfId="12171"/>
    <tableColumn id="4215" xr3:uid="{67417C80-C988-4D94-A36F-A1DDEFC88EDE}" name="Column4201" dataDxfId="12170"/>
    <tableColumn id="4216" xr3:uid="{A5460512-2D9E-42F3-8A83-70C5571EBA81}" name="Column4202" dataDxfId="12169"/>
    <tableColumn id="4217" xr3:uid="{9D4DD6CA-FFD5-48F3-846A-913688422CDE}" name="Column4203" dataDxfId="12168"/>
    <tableColumn id="4218" xr3:uid="{DDE1E3E4-E1CF-4D51-9325-4F2EA765E324}" name="Column4204" dataDxfId="12167"/>
    <tableColumn id="4219" xr3:uid="{0B474B38-0061-4F19-9698-708D5859D17E}" name="Column4205" dataDxfId="12166"/>
    <tableColumn id="4220" xr3:uid="{9A412A8D-472F-48D3-AB45-B4C3A6A16DC5}" name="Column4206" dataDxfId="12165"/>
    <tableColumn id="4221" xr3:uid="{3BCDD9D8-7F12-4AF4-A623-0242D26FB3DA}" name="Column4207" dataDxfId="12164"/>
    <tableColumn id="4222" xr3:uid="{040FF71A-E778-4DD8-A6BF-0FE6E10558AC}" name="Column4208" dataDxfId="12163"/>
    <tableColumn id="4223" xr3:uid="{09DD8D83-3930-44BF-8F90-6487B1441ED7}" name="Column4209" dataDxfId="12162"/>
    <tableColumn id="4224" xr3:uid="{2E93C6D6-7240-49D9-A711-27AE283F65D8}" name="Column4210" dataDxfId="12161"/>
    <tableColumn id="4225" xr3:uid="{1CBAD201-3906-4657-B68F-AC8F9337C0AF}" name="Column4211" dataDxfId="12160"/>
    <tableColumn id="4226" xr3:uid="{185A0322-7474-40DB-B810-6EE779D5A627}" name="Column4212" dataDxfId="12159"/>
    <tableColumn id="4227" xr3:uid="{6C88A913-4C44-4D6D-B638-737F7516A2B9}" name="Column4213" dataDxfId="12158"/>
    <tableColumn id="4228" xr3:uid="{CA337C8B-B0E5-4E75-83F5-2B98E28E6055}" name="Column4214" dataDxfId="12157"/>
    <tableColumn id="4229" xr3:uid="{76F755B7-5775-4091-9BF6-78E5EDE12167}" name="Column4215" dataDxfId="12156"/>
    <tableColumn id="4230" xr3:uid="{02AF2707-9A16-4E70-B731-F53AB74B93EC}" name="Column4216" dataDxfId="12155"/>
    <tableColumn id="4231" xr3:uid="{6FA085D6-0649-4D1C-9686-39D286E3580F}" name="Column4217" dataDxfId="12154"/>
    <tableColumn id="4232" xr3:uid="{F3F6DE06-6D91-41D9-B3A0-F29773B20249}" name="Column4218" dataDxfId="12153"/>
    <tableColumn id="4233" xr3:uid="{FA8F330A-AACE-4F27-946A-EA9346C25A98}" name="Column4219" dataDxfId="12152"/>
    <tableColumn id="4234" xr3:uid="{E68B8150-B2B5-4EC1-952E-1AEC0E6F7A57}" name="Column4220" dataDxfId="12151"/>
    <tableColumn id="4235" xr3:uid="{6F351596-F1AC-4FBD-B766-093291A53964}" name="Column4221" dataDxfId="12150"/>
    <tableColumn id="4236" xr3:uid="{21D72284-5E26-4DB7-B2A6-986DFAD9F850}" name="Column4222" dataDxfId="12149"/>
    <tableColumn id="4237" xr3:uid="{FBD915E0-C0F0-4CE7-814B-00A6EC5F0F48}" name="Column4223" dataDxfId="12148"/>
    <tableColumn id="4238" xr3:uid="{6F14D9B1-A9A3-4807-9F1F-AEA9FA9AC935}" name="Column4224" dataDxfId="12147"/>
    <tableColumn id="4239" xr3:uid="{57539EAE-3CEC-484B-9165-A60ACEFEA775}" name="Column4225" dataDxfId="12146"/>
    <tableColumn id="4240" xr3:uid="{B911585D-7FBD-4DD4-AA7B-A243805D4A78}" name="Column4226" dataDxfId="12145"/>
    <tableColumn id="4241" xr3:uid="{4F182DF6-1F58-4012-BCBB-83D6192EF6A5}" name="Column4227" dataDxfId="12144"/>
    <tableColumn id="4242" xr3:uid="{6DB20EC4-AE7C-463E-9440-CA598A53F194}" name="Column4228" dataDxfId="12143"/>
    <tableColumn id="4243" xr3:uid="{E4110429-EB50-4F68-907A-98320999118C}" name="Column4229" dataDxfId="12142"/>
    <tableColumn id="4244" xr3:uid="{5B7512DA-71B1-4712-AD1F-FAFCBABC5354}" name="Column4230" dataDxfId="12141"/>
    <tableColumn id="4245" xr3:uid="{834D04F9-6B6A-4A04-9223-3489C04EF98E}" name="Column4231" dataDxfId="12140"/>
    <tableColumn id="4246" xr3:uid="{7338FA6E-FDBD-45FD-974B-179E4426A8A2}" name="Column4232" dataDxfId="12139"/>
    <tableColumn id="4247" xr3:uid="{F16F02F0-FE7A-4D9C-8639-5997EEC008E3}" name="Column4233" dataDxfId="12138"/>
    <tableColumn id="4248" xr3:uid="{31CD8F8C-DB24-4ACD-A81F-15189FDD68CA}" name="Column4234" dataDxfId="12137"/>
    <tableColumn id="4249" xr3:uid="{37BF4E2A-19B6-46E0-8FAC-F741F859CCAB}" name="Column4235" dataDxfId="12136"/>
    <tableColumn id="4250" xr3:uid="{9C153F30-9145-4C08-9D0D-4845B3451F1E}" name="Column4236" dataDxfId="12135"/>
    <tableColumn id="4251" xr3:uid="{55D95E0F-2321-4D12-8F04-97FA29DAC204}" name="Column4237" dataDxfId="12134"/>
    <tableColumn id="4252" xr3:uid="{D18C6E6D-BC0C-416E-9D0B-F14B4C98C524}" name="Column4238" dataDxfId="12133"/>
    <tableColumn id="4253" xr3:uid="{0BAFA67E-E1D5-43E0-83F8-B6560768BCC9}" name="Column4239" dataDxfId="12132"/>
    <tableColumn id="4254" xr3:uid="{5B33A15A-E02A-43B2-9636-C0F430DD3197}" name="Column4240" dataDxfId="12131"/>
    <tableColumn id="4255" xr3:uid="{8DF3678B-8AE4-4BAB-B9EC-E63D8A069647}" name="Column4241" dataDxfId="12130"/>
    <tableColumn id="4256" xr3:uid="{B380CF05-045D-4AB0-AFFE-39E3D7CCCDAC}" name="Column4242" dataDxfId="12129"/>
    <tableColumn id="4257" xr3:uid="{39781DE0-8BA2-49B9-BCB6-A534C3A3F5FD}" name="Column4243" dataDxfId="12128"/>
    <tableColumn id="4258" xr3:uid="{37621DF3-0352-411A-91D4-75E20DA09799}" name="Column4244" dataDxfId="12127"/>
    <tableColumn id="4259" xr3:uid="{F2CE7E60-E4A9-4436-9DC3-9A835E9A7492}" name="Column4245" dataDxfId="12126"/>
    <tableColumn id="4260" xr3:uid="{44754CC1-D737-4BE8-9710-8D233E23EFBF}" name="Column4246" dataDxfId="12125"/>
    <tableColumn id="4261" xr3:uid="{9312603F-73C5-4DA4-9893-65F85D9EBF27}" name="Column4247" dataDxfId="12124"/>
    <tableColumn id="4262" xr3:uid="{8B5ABA37-4711-40EC-BE77-D5B6E2C6A78F}" name="Column4248" dataDxfId="12123"/>
    <tableColumn id="4263" xr3:uid="{762AC607-C48F-41E7-A1D9-485B15E67BF6}" name="Column4249" dataDxfId="12122"/>
    <tableColumn id="4264" xr3:uid="{AC419554-04BD-4D72-8000-EA2333063A16}" name="Column4250" dataDxfId="12121"/>
    <tableColumn id="4265" xr3:uid="{A27274E9-DF15-470A-9068-286C838DFABB}" name="Column4251" dataDxfId="12120"/>
    <tableColumn id="4266" xr3:uid="{CEBA9B1D-19CC-4BEB-9C28-4370C38F112D}" name="Column4252" dataDxfId="12119"/>
    <tableColumn id="4267" xr3:uid="{F5A05054-EBB0-4B60-8383-2E7B91DCC5A4}" name="Column4253" dataDxfId="12118"/>
    <tableColumn id="4268" xr3:uid="{7FC3F14A-2DF3-4143-B82F-E321F55BA3D2}" name="Column4254" dataDxfId="12117"/>
    <tableColumn id="4269" xr3:uid="{EFE47DDB-8038-466E-8413-EF3906AAB2F8}" name="Column4255" dataDxfId="12116"/>
    <tableColumn id="4270" xr3:uid="{C5DA28CD-017D-451C-A4C8-EB5C27FCB081}" name="Column4256" dataDxfId="12115"/>
    <tableColumn id="4271" xr3:uid="{E8B1AE37-C398-47E2-9F1A-4825924B3B31}" name="Column4257" dataDxfId="12114"/>
    <tableColumn id="4272" xr3:uid="{AA83F6F3-5A71-48B1-B68E-5682B8D17D9D}" name="Column4258" dataDxfId="12113"/>
    <tableColumn id="4273" xr3:uid="{290991E7-C29B-4C9E-9B2A-53130ADD05FA}" name="Column4259" dataDxfId="12112"/>
    <tableColumn id="4274" xr3:uid="{A282A54E-511C-4B59-B97B-860F307C236D}" name="Column4260" dataDxfId="12111"/>
    <tableColumn id="4275" xr3:uid="{818AB9C6-3C8E-4D1F-9563-CE90E4A71037}" name="Column4261" dataDxfId="12110"/>
    <tableColumn id="4276" xr3:uid="{FB9BD370-F27C-4B85-8F4E-7FAC44954BC6}" name="Column4262" dataDxfId="12109"/>
    <tableColumn id="4277" xr3:uid="{97B7383A-DDEA-41B8-B717-82D0C38AC422}" name="Column4263" dataDxfId="12108"/>
    <tableColumn id="4278" xr3:uid="{82B4D771-4603-40A6-93FB-E8DA344B6B30}" name="Column4264" dataDxfId="12107"/>
    <tableColumn id="4279" xr3:uid="{3663E06B-DB22-4AEC-9490-FF4412ED29E3}" name="Column4265" dataDxfId="12106"/>
    <tableColumn id="4280" xr3:uid="{D60D3F62-6C92-41E3-BDD8-9CD6D54F5A92}" name="Column4266" dataDxfId="12105"/>
    <tableColumn id="4281" xr3:uid="{43F89FF1-FECB-47CB-90F8-FC72794930CF}" name="Column4267" dataDxfId="12104"/>
    <tableColumn id="4282" xr3:uid="{07B77433-71AC-4A35-A785-D39848170D69}" name="Column4268" dataDxfId="12103"/>
    <tableColumn id="4283" xr3:uid="{C5FEEED0-CF51-4255-AE99-6FC47DDA4CA6}" name="Column4269" dataDxfId="12102"/>
    <tableColumn id="4284" xr3:uid="{A2BDAB94-D72C-4FBB-A52C-6529D127FAE5}" name="Column4270" dataDxfId="12101"/>
    <tableColumn id="4285" xr3:uid="{EAE043E9-8439-4876-886F-6C1CC0BAD7BF}" name="Column4271" dataDxfId="12100"/>
    <tableColumn id="4286" xr3:uid="{9A32A02A-BC13-4A4F-B68C-8C37358909DC}" name="Column4272" dataDxfId="12099"/>
    <tableColumn id="4287" xr3:uid="{F21F8A91-E340-436D-A937-E2242A48FFF5}" name="Column4273" dataDxfId="12098"/>
    <tableColumn id="4288" xr3:uid="{A704DD73-1681-4202-A5A4-B46287E0B10B}" name="Column4274" dataDxfId="12097"/>
    <tableColumn id="4289" xr3:uid="{98C369CF-F6C1-401A-A36A-16281549C9C3}" name="Column4275" dataDxfId="12096"/>
    <tableColumn id="4290" xr3:uid="{F47A33AC-3E9E-445D-AFB0-8DAE6439D472}" name="Column4276" dataDxfId="12095"/>
    <tableColumn id="4291" xr3:uid="{8E959002-057D-4062-A0DD-FA31D0A8D884}" name="Column4277" dataDxfId="12094"/>
    <tableColumn id="4292" xr3:uid="{DC66DE8A-DAE5-402C-842C-612A051E94C7}" name="Column4278" dataDxfId="12093"/>
    <tableColumn id="4293" xr3:uid="{AFACB196-6E9A-420D-922B-FE9A4BB7D3D1}" name="Column4279" dataDxfId="12092"/>
    <tableColumn id="4294" xr3:uid="{B830011E-9FB7-4417-8ABD-5B522E6FF2B9}" name="Column4280" dataDxfId="12091"/>
    <tableColumn id="4295" xr3:uid="{E4B361FA-2F45-4E88-911A-92B85E8361CE}" name="Column4281" dataDxfId="12090"/>
    <tableColumn id="4296" xr3:uid="{8B3F125E-662A-41E4-A5ED-3E9AC597C2AA}" name="Column4282" dataDxfId="12089"/>
    <tableColumn id="4297" xr3:uid="{25EC2D92-673F-4C02-94EC-56284A3FA0C1}" name="Column4283" dataDxfId="12088"/>
    <tableColumn id="4298" xr3:uid="{6A53F7FA-FDC3-4BDE-8072-4EE9192792EB}" name="Column4284" dataDxfId="12087"/>
    <tableColumn id="4299" xr3:uid="{B3A0A5AB-CFE1-4664-A180-BC1E43FE2162}" name="Column4285" dataDxfId="12086"/>
    <tableColumn id="4300" xr3:uid="{BA343BCF-17EE-4AFC-8177-983DE6269EA6}" name="Column4286" dataDxfId="12085"/>
    <tableColumn id="4301" xr3:uid="{801BA6D2-F91A-4A41-8C84-DEA6CA14685F}" name="Column4287" dataDxfId="12084"/>
    <tableColumn id="4302" xr3:uid="{62722F11-724F-4E4E-9039-46881902F10D}" name="Column4288" dataDxfId="12083"/>
    <tableColumn id="4303" xr3:uid="{541F8D70-0C6C-4D1B-906E-35E6161C3114}" name="Column4289" dataDxfId="12082"/>
    <tableColumn id="4304" xr3:uid="{E8670961-B484-43C5-858B-5289A089D215}" name="Column4290" dataDxfId="12081"/>
    <tableColumn id="4305" xr3:uid="{4CBA4334-0203-4266-B1DE-12DFB2D1BCA1}" name="Column4291" dataDxfId="12080"/>
    <tableColumn id="4306" xr3:uid="{9CBE8128-D33A-45E1-8DEA-93ED47AE1423}" name="Column4292" dataDxfId="12079"/>
    <tableColumn id="4307" xr3:uid="{E69F0FA1-CD39-4406-BA76-9EF026E1B1E8}" name="Column4293" dataDxfId="12078"/>
    <tableColumn id="4308" xr3:uid="{FFE909B3-20C6-4D67-8883-F0F1B1B2FAD2}" name="Column4294" dataDxfId="12077"/>
    <tableColumn id="4309" xr3:uid="{B252EACB-8456-45A0-A4D7-6250A897743B}" name="Column4295" dataDxfId="12076"/>
    <tableColumn id="4310" xr3:uid="{C693D389-6172-40F5-A042-F608984FB8E1}" name="Column4296" dataDxfId="12075"/>
    <tableColumn id="4311" xr3:uid="{E443D018-77D9-4194-A415-53C5DAFF5666}" name="Column4297" dataDxfId="12074"/>
    <tableColumn id="4312" xr3:uid="{A6FF4CAA-93AA-42B8-B6BF-CE07A64285C8}" name="Column4298" dataDxfId="12073"/>
    <tableColumn id="4313" xr3:uid="{1B2B0544-B5F9-493A-8E2C-37EDEA79326C}" name="Column4299" dataDxfId="12072"/>
    <tableColumn id="4314" xr3:uid="{E0891168-ABBB-41A2-8367-FD8592E9BBA5}" name="Column4300" dataDxfId="12071"/>
    <tableColumn id="4315" xr3:uid="{D0F5F1E5-A242-45EB-B097-6B4CA99CCF73}" name="Column4301" dataDxfId="12070"/>
    <tableColumn id="4316" xr3:uid="{C2E478BA-AD3B-4AA7-A44C-2682B6566D34}" name="Column4302" dataDxfId="12069"/>
    <tableColumn id="4317" xr3:uid="{49C7587F-F34C-4F61-9374-3DADA09E05F8}" name="Column4303" dataDxfId="12068"/>
    <tableColumn id="4318" xr3:uid="{F7C05885-3206-422F-9BD7-566D0BA75A32}" name="Column4304" dataDxfId="12067"/>
    <tableColumn id="4319" xr3:uid="{D15E54A9-239C-4FB0-9278-2B065257D8B0}" name="Column4305" dataDxfId="12066"/>
    <tableColumn id="4320" xr3:uid="{363C25E3-7364-4C8C-8F20-1DF9A82AEBA6}" name="Column4306" dataDxfId="12065"/>
    <tableColumn id="4321" xr3:uid="{16EB937D-17F1-4E86-A6FF-1DB2E0BD9EB0}" name="Column4307" dataDxfId="12064"/>
    <tableColumn id="4322" xr3:uid="{1D7732F6-9996-4D11-82EF-13AE9A2599F0}" name="Column4308" dataDxfId="12063"/>
    <tableColumn id="4323" xr3:uid="{CE855F31-029A-4DE8-B27E-892BC445E2EF}" name="Column4309" dataDxfId="12062"/>
    <tableColumn id="4324" xr3:uid="{DCAEB1A7-9EE0-4FCF-8183-E057CBBE89A0}" name="Column4310" dataDxfId="12061"/>
    <tableColumn id="4325" xr3:uid="{0D991DAC-9730-4ABE-A7D9-140ED9F0FC45}" name="Column4311" dataDxfId="12060"/>
    <tableColumn id="4326" xr3:uid="{DC4E877A-BD3D-44AD-9AF0-9FFD0B930C33}" name="Column4312" dataDxfId="12059"/>
    <tableColumn id="4327" xr3:uid="{7DB4C210-EB87-49ED-A027-2E1C2FAFE882}" name="Column4313" dataDxfId="12058"/>
    <tableColumn id="4328" xr3:uid="{5B4432B4-4F85-4031-BC80-E22D628BEFBE}" name="Column4314" dataDxfId="12057"/>
    <tableColumn id="4329" xr3:uid="{EF6D6A23-335C-4822-9F24-5321E79FAB6A}" name="Column4315" dataDxfId="12056"/>
    <tableColumn id="4330" xr3:uid="{A36BAB80-C18D-40CC-90F2-C8B06FBBA97D}" name="Column4316" dataDxfId="12055"/>
    <tableColumn id="4331" xr3:uid="{630A566A-234E-432B-A26F-76CDFB2C5D0E}" name="Column4317" dataDxfId="12054"/>
    <tableColumn id="4332" xr3:uid="{896F0B5F-7241-49AF-B048-A3F75E887119}" name="Column4318" dataDxfId="12053"/>
    <tableColumn id="4333" xr3:uid="{C13C34CA-ACB9-45D2-A91F-99370B297374}" name="Column4319" dataDxfId="12052"/>
    <tableColumn id="4334" xr3:uid="{842EA90A-F78D-498D-ABE6-BEFD09CB4F28}" name="Column4320" dataDxfId="12051"/>
    <tableColumn id="4335" xr3:uid="{532B516D-386C-425B-AF70-0392ECB61A78}" name="Column4321" dataDxfId="12050"/>
    <tableColumn id="4336" xr3:uid="{46FF54EB-4527-4229-9C69-002B54B60295}" name="Column4322" dataDxfId="12049"/>
    <tableColumn id="4337" xr3:uid="{29A78658-9B29-4198-9E14-79CF22E4D506}" name="Column4323" dataDxfId="12048"/>
    <tableColumn id="4338" xr3:uid="{1067B968-E2E7-4CB3-894F-94B22843C3FB}" name="Column4324" dataDxfId="12047"/>
    <tableColumn id="4339" xr3:uid="{9AD35924-ED37-4107-BBE9-9634FA718A6C}" name="Column4325" dataDxfId="12046"/>
    <tableColumn id="4340" xr3:uid="{A85E3654-62B5-4982-A6F9-8F93B6241ECB}" name="Column4326" dataDxfId="12045"/>
    <tableColumn id="4341" xr3:uid="{14FFBB1B-0215-47AE-A24F-6104C38C0951}" name="Column4327" dataDxfId="12044"/>
    <tableColumn id="4342" xr3:uid="{887A8253-901E-4C65-9481-8AD170294CFC}" name="Column4328" dataDxfId="12043"/>
    <tableColumn id="4343" xr3:uid="{011CF832-9DDE-4B7A-9FF9-8D9334074D20}" name="Column4329" dataDxfId="12042"/>
    <tableColumn id="4344" xr3:uid="{E3D2E380-83B4-43F4-966C-74E248F43066}" name="Column4330" dataDxfId="12041"/>
    <tableColumn id="4345" xr3:uid="{92480E39-20E2-47F9-B889-30F9235EFDD1}" name="Column4331" dataDxfId="12040"/>
    <tableColumn id="4346" xr3:uid="{01AFC37F-09FC-4F4D-B987-F313619BE529}" name="Column4332" dataDxfId="12039"/>
    <tableColumn id="4347" xr3:uid="{BA1BAAB6-6138-4E0A-8C33-30935A0E14E6}" name="Column4333" dataDxfId="12038"/>
    <tableColumn id="4348" xr3:uid="{6339966A-93CF-4A78-9061-823DAF2E87F8}" name="Column4334" dataDxfId="12037"/>
    <tableColumn id="4349" xr3:uid="{83644974-8D58-4AEB-84B3-B0279DF13B97}" name="Column4335" dataDxfId="12036"/>
    <tableColumn id="4350" xr3:uid="{80580029-215F-41A8-8EF4-AC7F3F585DED}" name="Column4336" dataDxfId="12035"/>
    <tableColumn id="4351" xr3:uid="{C14ED979-FCBF-41DA-AD59-C1F0CD0B9F8E}" name="Column4337" dataDxfId="12034"/>
    <tableColumn id="4352" xr3:uid="{FEEC5E8B-AA81-4D1A-9B75-7D402B8C2535}" name="Column4338" dataDxfId="12033"/>
    <tableColumn id="4353" xr3:uid="{13032B52-3E34-433B-981C-AD79BA73736C}" name="Column4339" dataDxfId="12032"/>
    <tableColumn id="4354" xr3:uid="{39C93C5F-4685-46DD-A872-68107502FA49}" name="Column4340" dataDxfId="12031"/>
    <tableColumn id="4355" xr3:uid="{1D086551-E91A-40A2-BD4A-FD4921D5468A}" name="Column4341" dataDxfId="12030"/>
    <tableColumn id="4356" xr3:uid="{050A679A-1D2F-4653-948C-01B49FA5C23C}" name="Column4342" dataDxfId="12029"/>
    <tableColumn id="4357" xr3:uid="{8A93F9E0-35EA-44C8-9CEA-40514A465DA4}" name="Column4343" dataDxfId="12028"/>
    <tableColumn id="4358" xr3:uid="{DA769C0F-E13E-4C74-8CE2-1447F65F65DD}" name="Column4344" dataDxfId="12027"/>
    <tableColumn id="4359" xr3:uid="{8E17A622-F666-40E8-937F-6F5AF2179989}" name="Column4345" dataDxfId="12026"/>
    <tableColumn id="4360" xr3:uid="{2A379E5A-B3A3-4CFD-866D-A70C726C3E08}" name="Column4346" dataDxfId="12025"/>
    <tableColumn id="4361" xr3:uid="{222F64D8-E225-4702-B44C-F956196CED62}" name="Column4347" dataDxfId="12024"/>
    <tableColumn id="4362" xr3:uid="{6A32AF9E-D884-4ABB-81CC-EBC24EC1BB08}" name="Column4348" dataDxfId="12023"/>
    <tableColumn id="4363" xr3:uid="{37919DE9-91DB-4FFF-8A1B-18CB7305BAE3}" name="Column4349" dataDxfId="12022"/>
    <tableColumn id="4364" xr3:uid="{6DF63056-4CA6-4840-B8CE-270CF37F8918}" name="Column4350" dataDxfId="12021"/>
    <tableColumn id="4365" xr3:uid="{FF5514BF-1A08-4BAC-8A8A-33A58E8A71E3}" name="Column4351" dataDxfId="12020"/>
    <tableColumn id="4366" xr3:uid="{50CA5A38-F301-45A4-AC95-44F2EB27F26E}" name="Column4352" dataDxfId="12019"/>
    <tableColumn id="4367" xr3:uid="{1CBB89E2-D7F2-4ACE-961A-11DEBA867098}" name="Column4353" dataDxfId="12018"/>
    <tableColumn id="4368" xr3:uid="{4B9986C6-1B2A-4E47-8078-D4AB0BE9A4CF}" name="Column4354" dataDxfId="12017"/>
    <tableColumn id="4369" xr3:uid="{4EB15E09-884B-44AD-9B18-2A1A274059C9}" name="Column4355" dataDxfId="12016"/>
    <tableColumn id="4370" xr3:uid="{230849A5-5E6B-4370-BF66-33FB968C6857}" name="Column4356" dataDxfId="12015"/>
    <tableColumn id="4371" xr3:uid="{BBD58A71-09FF-4F09-8CC9-08BC59A87986}" name="Column4357" dataDxfId="12014"/>
    <tableColumn id="4372" xr3:uid="{49F8E4AA-3269-4D83-BFE5-7DE4147F9A2A}" name="Column4358" dataDxfId="12013"/>
    <tableColumn id="4373" xr3:uid="{47362599-6705-4914-9396-C105DB983A2D}" name="Column4359" dataDxfId="12012"/>
    <tableColumn id="4374" xr3:uid="{F936A3C7-7CB7-4173-8F20-D998AEA22622}" name="Column4360" dataDxfId="12011"/>
    <tableColumn id="4375" xr3:uid="{656D74A4-C56C-4F09-99E3-C575CCB42ABD}" name="Column4361" dataDxfId="12010"/>
    <tableColumn id="4376" xr3:uid="{431545CF-E31A-4561-A334-84251B365A16}" name="Column4362" dataDxfId="12009"/>
    <tableColumn id="4377" xr3:uid="{5BF78A31-62CE-475C-B1D3-06049AF26137}" name="Column4363" dataDxfId="12008"/>
    <tableColumn id="4378" xr3:uid="{D2E24ECB-2AFF-441F-90DF-C3E8456E0A53}" name="Column4364" dataDxfId="12007"/>
    <tableColumn id="4379" xr3:uid="{BF2802FF-FEBC-46A7-80EB-FB5E06773DFF}" name="Column4365" dataDxfId="12006"/>
    <tableColumn id="4380" xr3:uid="{CC90947F-4493-4795-AE70-BF1B1AEA4BFB}" name="Column4366" dataDxfId="12005"/>
    <tableColumn id="4381" xr3:uid="{17E69976-0B7F-4558-9D6D-C18DB63B9745}" name="Column4367" dataDxfId="12004"/>
    <tableColumn id="4382" xr3:uid="{ED4F3FB0-0AB6-4164-842D-F3A6CD441EE2}" name="Column4368" dataDxfId="12003"/>
    <tableColumn id="4383" xr3:uid="{75C2E30B-93E2-4235-9066-9E33E182E60B}" name="Column4369" dataDxfId="12002"/>
    <tableColumn id="4384" xr3:uid="{136E401F-1536-44E0-8AB7-F97AA9BAA71A}" name="Column4370" dataDxfId="12001"/>
    <tableColumn id="4385" xr3:uid="{E058FBA5-72B9-41F8-A647-DBADBF2B26F0}" name="Column4371" dataDxfId="12000"/>
    <tableColumn id="4386" xr3:uid="{CDC06ECC-5196-40E2-B341-D2151A7A5CED}" name="Column4372" dataDxfId="11999"/>
    <tableColumn id="4387" xr3:uid="{9476D277-FF71-4CA8-A2DB-312E0CC5FB5C}" name="Column4373" dataDxfId="11998"/>
    <tableColumn id="4388" xr3:uid="{DFB17A65-818C-4EA0-B85A-830C83029C8E}" name="Column4374" dataDxfId="11997"/>
    <tableColumn id="4389" xr3:uid="{4680D88A-7ECD-45AF-8339-AB8049F7AA11}" name="Column4375" dataDxfId="11996"/>
    <tableColumn id="4390" xr3:uid="{74A5180D-4785-4A46-BE27-BE25692FBC29}" name="Column4376" dataDxfId="11995"/>
    <tableColumn id="4391" xr3:uid="{C0A31AD7-A4A0-4EDB-A7A3-81E43099D00A}" name="Column4377" dataDxfId="11994"/>
    <tableColumn id="4392" xr3:uid="{6B52995A-ABB5-4CF8-9EC4-D01ABE22298C}" name="Column4378" dataDxfId="11993"/>
    <tableColumn id="4393" xr3:uid="{E165D042-EDFF-420B-8900-0BECD8501348}" name="Column4379" dataDxfId="11992"/>
    <tableColumn id="4394" xr3:uid="{12A24255-D4CF-431D-9C50-D7A87992AA59}" name="Column4380" dataDxfId="11991"/>
    <tableColumn id="4395" xr3:uid="{465C1FE4-1861-47B2-B903-AA735BE29DE5}" name="Column4381" dataDxfId="11990"/>
    <tableColumn id="4396" xr3:uid="{B27EA4A3-6C27-4FE8-887A-C87546229EDC}" name="Column4382" dataDxfId="11989"/>
    <tableColumn id="4397" xr3:uid="{B9A6FF4F-57AF-452C-BB34-5D4F560C8806}" name="Column4383" dataDxfId="11988"/>
    <tableColumn id="4398" xr3:uid="{CDBF7FBE-F5D9-4532-AAB6-E38C558DF9FB}" name="Column4384" dataDxfId="11987"/>
    <tableColumn id="4399" xr3:uid="{4659FD50-FB44-4A79-8ADF-1FC3CA7131E5}" name="Column4385" dataDxfId="11986"/>
    <tableColumn id="4400" xr3:uid="{3F9F69B5-BDC9-4EB5-8D8A-C7C0AFA2E40E}" name="Column4386" dataDxfId="11985"/>
    <tableColumn id="4401" xr3:uid="{D904114A-D36E-45F5-96C7-305C6A9FA12A}" name="Column4387" dataDxfId="11984"/>
    <tableColumn id="4402" xr3:uid="{2EE5F058-0652-47DD-B55F-B7E14036120E}" name="Column4388" dataDxfId="11983"/>
    <tableColumn id="4403" xr3:uid="{57D638DF-910C-4E00-80FA-73BF37634FAB}" name="Column4389" dataDxfId="11982"/>
    <tableColumn id="4404" xr3:uid="{AEAD6DCA-5430-4625-90DC-74B9BFB5384D}" name="Column4390" dataDxfId="11981"/>
    <tableColumn id="4405" xr3:uid="{9EE0C4D0-B052-4B01-A9A7-11BF41EA7EB4}" name="Column4391" dataDxfId="11980"/>
    <tableColumn id="4406" xr3:uid="{963389B6-C777-459A-A3AA-24EF57F34BFA}" name="Column4392" dataDxfId="11979"/>
    <tableColumn id="4407" xr3:uid="{220974C8-612C-4056-82F7-804291D49C20}" name="Column4393" dataDxfId="11978"/>
    <tableColumn id="4408" xr3:uid="{DB7579C6-C085-4201-BDAF-2DDB080C083D}" name="Column4394" dataDxfId="11977"/>
    <tableColumn id="4409" xr3:uid="{F4E3D2F7-E112-4A52-93C0-ACA87CD4B774}" name="Column4395" dataDxfId="11976"/>
    <tableColumn id="4410" xr3:uid="{71913A8F-8E1C-4C21-9480-7D4CCDCDE0E9}" name="Column4396" dataDxfId="11975"/>
    <tableColumn id="4411" xr3:uid="{3498FCC8-BC41-48F8-8694-557E06B274EB}" name="Column4397" dataDxfId="11974"/>
    <tableColumn id="4412" xr3:uid="{8E17E64F-CAF1-41AD-B367-01983AAB0AD3}" name="Column4398" dataDxfId="11973"/>
    <tableColumn id="4413" xr3:uid="{176185EE-8AA9-488B-B4D8-636BC9073F80}" name="Column4399" dataDxfId="11972"/>
    <tableColumn id="4414" xr3:uid="{7986B47A-88CA-415B-9081-86B031515436}" name="Column4400" dataDxfId="11971"/>
    <tableColumn id="4415" xr3:uid="{53279996-8C24-4AA5-875A-DBAC7BDF268C}" name="Column4401" dataDxfId="11970"/>
    <tableColumn id="4416" xr3:uid="{A77133F7-A064-4D77-9FF4-237DE4A640EB}" name="Column4402" dataDxfId="11969"/>
    <tableColumn id="4417" xr3:uid="{53B1F808-09EB-46AA-A97A-8ABABF5E4304}" name="Column4403" dataDxfId="11968"/>
    <tableColumn id="4418" xr3:uid="{2C0F58EC-BA27-45B4-BD20-E85A984846AF}" name="Column4404" dataDxfId="11967"/>
    <tableColumn id="4419" xr3:uid="{C7FDF2B5-BF51-4E59-9FC9-9EEC2FA8DE21}" name="Column4405" dataDxfId="11966"/>
    <tableColumn id="4420" xr3:uid="{0DD880D0-F85F-47EA-B6CC-752B66EF708F}" name="Column4406" dataDxfId="11965"/>
    <tableColumn id="4421" xr3:uid="{D212C126-5DCA-4C71-AEC9-B4726B6D801A}" name="Column4407" dataDxfId="11964"/>
    <tableColumn id="4422" xr3:uid="{78F3614D-30D9-47C0-BB37-3B054929158D}" name="Column4408" dataDxfId="11963"/>
    <tableColumn id="4423" xr3:uid="{8582FAE8-B20F-4F1F-A0B1-2146D5051518}" name="Column4409" dataDxfId="11962"/>
    <tableColumn id="4424" xr3:uid="{E50ADF18-797F-47A2-B7C5-8493ABE7676A}" name="Column4410" dataDxfId="11961"/>
    <tableColumn id="4425" xr3:uid="{AC26F082-A3F7-4DEB-AD0E-A44BD90BD298}" name="Column4411" dataDxfId="11960"/>
    <tableColumn id="4426" xr3:uid="{77692FDB-8123-4B15-8C43-D94F87140C3D}" name="Column4412" dataDxfId="11959"/>
    <tableColumn id="4427" xr3:uid="{03F5198D-CC37-421A-8EEF-E06BBD7188F4}" name="Column4413" dataDxfId="11958"/>
    <tableColumn id="4428" xr3:uid="{2A22CD82-9FAA-4212-8252-3C10EF7F50C4}" name="Column4414" dataDxfId="11957"/>
    <tableColumn id="4429" xr3:uid="{C56143F3-E760-487E-A4F2-D181014AC6F2}" name="Column4415" dataDxfId="11956"/>
    <tableColumn id="4430" xr3:uid="{64E1E8D0-0142-4400-AB03-2C59C77E7D0E}" name="Column4416" dataDxfId="11955"/>
    <tableColumn id="4431" xr3:uid="{3393989F-71C0-4DE6-B06C-E07F7CD08039}" name="Column4417" dataDxfId="11954"/>
    <tableColumn id="4432" xr3:uid="{E8C469EB-EFB6-4E1D-9707-264624B6C7B5}" name="Column4418" dataDxfId="11953"/>
    <tableColumn id="4433" xr3:uid="{CA6AFD8E-6A8D-472A-B756-38E43A4CDE0D}" name="Column4419" dataDxfId="11952"/>
    <tableColumn id="4434" xr3:uid="{2294DE1F-59F0-4B0E-8B1E-0FF265951F23}" name="Column4420" dataDxfId="11951"/>
    <tableColumn id="4435" xr3:uid="{B4D04C06-7747-4E83-B92A-201A33B3C2FA}" name="Column4421" dataDxfId="11950"/>
    <tableColumn id="4436" xr3:uid="{22787081-7537-416D-B07F-DE95096966E1}" name="Column4422" dataDxfId="11949"/>
    <tableColumn id="4437" xr3:uid="{7A3A377B-53AA-4CBD-A98C-DBD8D9D79111}" name="Column4423" dataDxfId="11948"/>
    <tableColumn id="4438" xr3:uid="{DD553917-C1DF-49AA-836C-1C32D3158408}" name="Column4424" dataDxfId="11947"/>
    <tableColumn id="4439" xr3:uid="{A62D74E1-4BCC-4E37-BA7A-7A3DDBB63203}" name="Column4425" dataDxfId="11946"/>
    <tableColumn id="4440" xr3:uid="{3D3B6FCD-08B2-4B9B-A1F9-EEAB98881C61}" name="Column4426" dataDxfId="11945"/>
    <tableColumn id="4441" xr3:uid="{2EB0A1CD-7E78-43A5-8CD0-3796B13227A1}" name="Column4427" dataDxfId="11944"/>
    <tableColumn id="4442" xr3:uid="{1F8F9C66-39D7-45E0-9B42-2DFAA4954459}" name="Column4428" dataDxfId="11943"/>
    <tableColumn id="4443" xr3:uid="{6E7AD302-4730-4979-A861-89CD970BA24C}" name="Column4429" dataDxfId="11942"/>
    <tableColumn id="4444" xr3:uid="{FE1A87C9-3984-4179-9DB3-DEE0F7453BC6}" name="Column4430" dataDxfId="11941"/>
    <tableColumn id="4445" xr3:uid="{A480E5B1-789C-4707-9D0D-E5567501ABE7}" name="Column4431" dataDxfId="11940"/>
    <tableColumn id="4446" xr3:uid="{90C7C6D5-713B-44EA-BED2-277381B79E20}" name="Column4432" dataDxfId="11939"/>
    <tableColumn id="4447" xr3:uid="{27A0797A-B2DD-4156-80E4-EC0D44CDE953}" name="Column4433" dataDxfId="11938"/>
    <tableColumn id="4448" xr3:uid="{556D1C24-9F98-4ACB-93B8-8BA474D35A15}" name="Column4434" dataDxfId="11937"/>
    <tableColumn id="4449" xr3:uid="{33A486D7-54C3-45E6-82B7-BA914F062FEB}" name="Column4435" dataDxfId="11936"/>
    <tableColumn id="4450" xr3:uid="{ABABA58A-C8B0-49A1-9E78-B01ABDCDEA78}" name="Column4436" dataDxfId="11935"/>
    <tableColumn id="4451" xr3:uid="{8E86DED8-6003-4B79-8E30-1FC5DC0D2256}" name="Column4437" dataDxfId="11934"/>
    <tableColumn id="4452" xr3:uid="{9A2D0891-6F3D-4ADC-9E63-3F2555CEDFC7}" name="Column4438" dataDxfId="11933"/>
    <tableColumn id="4453" xr3:uid="{D842D479-A694-4BAD-B197-5BC8EABA7404}" name="Column4439" dataDxfId="11932"/>
    <tableColumn id="4454" xr3:uid="{1AA35E9D-04D5-43E5-AF6A-FC211FD42263}" name="Column4440" dataDxfId="11931"/>
    <tableColumn id="4455" xr3:uid="{4FAA0616-EDF4-490B-9CCC-3354E906594F}" name="Column4441" dataDxfId="11930"/>
    <tableColumn id="4456" xr3:uid="{CD1D0329-1209-47DD-B095-BE13924E9AF6}" name="Column4442" dataDxfId="11929"/>
    <tableColumn id="4457" xr3:uid="{1049CF83-3199-457F-9D5F-C5CDA3096B6C}" name="Column4443" dataDxfId="11928"/>
    <tableColumn id="4458" xr3:uid="{0CC50946-1760-4E05-8615-7E58B562D7CE}" name="Column4444" dataDxfId="11927"/>
    <tableColumn id="4459" xr3:uid="{151E357E-F5C0-47D5-B14F-9ACFFCAB93A0}" name="Column4445" dataDxfId="11926"/>
    <tableColumn id="4460" xr3:uid="{EF44E2F0-B766-4050-B378-073BB635B1E5}" name="Column4446" dataDxfId="11925"/>
    <tableColumn id="4461" xr3:uid="{E3EC78AE-3320-4E24-B66F-68667BBBF5F7}" name="Column4447" dataDxfId="11924"/>
    <tableColumn id="4462" xr3:uid="{621DB39D-86B6-4044-81F1-67A168433FAE}" name="Column4448" dataDxfId="11923"/>
    <tableColumn id="4463" xr3:uid="{872D8D20-E880-49FE-9FCA-8C60AC314D8F}" name="Column4449" dataDxfId="11922"/>
    <tableColumn id="4464" xr3:uid="{2CE3EC43-42DA-499A-BE13-DC028ABC5DA6}" name="Column4450" dataDxfId="11921"/>
    <tableColumn id="4465" xr3:uid="{1775316B-508E-431F-A013-218E80ED0506}" name="Column4451" dataDxfId="11920"/>
    <tableColumn id="4466" xr3:uid="{FDFAE88B-9AFF-49FB-AAAA-FCA378560A98}" name="Column4452" dataDxfId="11919"/>
    <tableColumn id="4467" xr3:uid="{53C5D690-A987-40A2-A6E3-A454CCDAA17D}" name="Column4453" dataDxfId="11918"/>
    <tableColumn id="4468" xr3:uid="{084B0D8B-821D-4754-BD30-6B38A7789D32}" name="Column4454" dataDxfId="11917"/>
    <tableColumn id="4469" xr3:uid="{C6CE330C-63DD-41E1-A5BA-3E6BAFA2DAC2}" name="Column4455" dataDxfId="11916"/>
    <tableColumn id="4470" xr3:uid="{1C65BD49-AC50-4974-A605-9B0066BF3715}" name="Column4456" dataDxfId="11915"/>
    <tableColumn id="4471" xr3:uid="{A8CDFBC6-309E-425F-A7B5-402E1C0DD869}" name="Column4457" dataDxfId="11914"/>
    <tableColumn id="4472" xr3:uid="{EA48AF8A-4213-419E-9318-971D9E766892}" name="Column4458" dataDxfId="11913"/>
    <tableColumn id="4473" xr3:uid="{29ED51CD-5724-4F26-AA34-3F775D2DAD3C}" name="Column4459" dataDxfId="11912"/>
    <tableColumn id="4474" xr3:uid="{8C0E442D-C345-4340-AFB9-E506814AEF6D}" name="Column4460" dataDxfId="11911"/>
    <tableColumn id="4475" xr3:uid="{78C4263F-4F66-4FBA-9975-BA656699A667}" name="Column4461" dataDxfId="11910"/>
    <tableColumn id="4476" xr3:uid="{AB939838-DEE1-490D-8AFA-546CA49B0B95}" name="Column4462" dataDxfId="11909"/>
    <tableColumn id="4477" xr3:uid="{9AD4296C-85E6-4A53-A4B6-84417CDA5B5D}" name="Column4463" dataDxfId="11908"/>
    <tableColumn id="4478" xr3:uid="{95D71D5B-AE38-4093-8140-82C481D36447}" name="Column4464" dataDxfId="11907"/>
    <tableColumn id="4479" xr3:uid="{1C7B0F94-B7F4-4B5C-A125-95CE440071CA}" name="Column4465" dataDxfId="11906"/>
    <tableColumn id="4480" xr3:uid="{68E2D28F-0DA6-4BF4-A4D5-0B160103F1B3}" name="Column4466" dataDxfId="11905"/>
    <tableColumn id="4481" xr3:uid="{D402F238-B708-4219-9ED0-B0B1294796DB}" name="Column4467" dataDxfId="11904"/>
    <tableColumn id="4482" xr3:uid="{6A2AA3D6-0841-4DC9-B497-66A2923E23A9}" name="Column4468" dataDxfId="11903"/>
    <tableColumn id="4483" xr3:uid="{55C230CA-3246-42CD-A726-7FF48C5C652C}" name="Column4469" dataDxfId="11902"/>
    <tableColumn id="4484" xr3:uid="{4FBEEE1A-675D-4DBA-90B0-D0979D99B021}" name="Column4470" dataDxfId="11901"/>
    <tableColumn id="4485" xr3:uid="{A31FB52E-0CD5-4A85-9A70-BA0DDCD81E07}" name="Column4471" dataDxfId="11900"/>
    <tableColumn id="4486" xr3:uid="{751176F3-3FC4-4027-A2C8-FF824B77B145}" name="Column4472" dataDxfId="11899"/>
    <tableColumn id="4487" xr3:uid="{9B024FA4-3A77-4DFE-86C3-66AAA07FCD90}" name="Column4473" dataDxfId="11898"/>
    <tableColumn id="4488" xr3:uid="{F133F787-1BA5-4BAF-8C01-F01602B8D9DF}" name="Column4474" dataDxfId="11897"/>
    <tableColumn id="4489" xr3:uid="{678F9D7C-1FC6-4226-BBDF-1BB25C32BAC9}" name="Column4475" dataDxfId="11896"/>
    <tableColumn id="4490" xr3:uid="{5FD315C6-D7DF-4861-B7C9-316563E7FECC}" name="Column4476" dataDxfId="11895"/>
    <tableColumn id="4491" xr3:uid="{417498CC-59B1-463A-A750-8C396EC540C1}" name="Column4477" dataDxfId="11894"/>
    <tableColumn id="4492" xr3:uid="{D43329A5-F47C-4B66-9A81-7C3121E5C202}" name="Column4478" dataDxfId="11893"/>
    <tableColumn id="4493" xr3:uid="{8088F0C3-1145-4967-8A18-0DE1B9014409}" name="Column4479" dataDxfId="11892"/>
    <tableColumn id="4494" xr3:uid="{7452AF99-E822-4C61-AA43-D69162A00CB8}" name="Column4480" dataDxfId="11891"/>
    <tableColumn id="4495" xr3:uid="{DC679A79-9F7F-4BC2-A1D2-7AF432639EFB}" name="Column4481" dataDxfId="11890"/>
    <tableColumn id="4496" xr3:uid="{3D02D89C-3DB4-4E59-A898-DE0F259356F8}" name="Column4482" dataDxfId="11889"/>
    <tableColumn id="4497" xr3:uid="{734AD023-43A7-41B6-ACBD-3829B45C93C6}" name="Column4483" dataDxfId="11888"/>
    <tableColumn id="4498" xr3:uid="{5DCA5B26-2691-4001-A4F1-5AE724118289}" name="Column4484" dataDxfId="11887"/>
    <tableColumn id="4499" xr3:uid="{23D88E74-9E39-47CA-9416-1FAD58B12406}" name="Column4485" dataDxfId="11886"/>
    <tableColumn id="4500" xr3:uid="{EEF5CAC5-AB0E-4C8C-9D3D-4F1F6697226F}" name="Column4486" dataDxfId="11885"/>
    <tableColumn id="4501" xr3:uid="{B34528E4-203B-4572-B12D-AD210F1EDC4E}" name="Column4487" dataDxfId="11884"/>
    <tableColumn id="4502" xr3:uid="{890FE8C3-BD0B-4C83-A224-CD604EDBA64F}" name="Column4488" dataDxfId="11883"/>
    <tableColumn id="4503" xr3:uid="{5953A0F3-72E8-4D23-A4C8-029FFFF3BAFB}" name="Column4489" dataDxfId="11882"/>
    <tableColumn id="4504" xr3:uid="{6BB41F19-A5A5-4EED-AA1B-5FB3F9F2FE9D}" name="Column4490" dataDxfId="11881"/>
    <tableColumn id="4505" xr3:uid="{BAEA431F-A359-4ADF-8C7C-00503FFC4D95}" name="Column4491" dataDxfId="11880"/>
    <tableColumn id="4506" xr3:uid="{8BCFCFB4-BC0F-427E-8A55-84E111247E9D}" name="Column4492" dataDxfId="11879"/>
    <tableColumn id="4507" xr3:uid="{73BA3EC1-9493-44A4-9666-8A5AAE13D758}" name="Column4493" dataDxfId="11878"/>
    <tableColumn id="4508" xr3:uid="{50FB7822-71AA-4D65-B42C-5B7D0BF8295F}" name="Column4494" dataDxfId="11877"/>
    <tableColumn id="4509" xr3:uid="{455A0692-396E-41EF-A2E6-C46470E7355E}" name="Column4495" dataDxfId="11876"/>
    <tableColumn id="4510" xr3:uid="{62CE2916-283C-4657-A645-4A8DF1CFA010}" name="Column4496" dataDxfId="11875"/>
    <tableColumn id="4511" xr3:uid="{00EFDA74-C64A-4818-B339-B79A589582A4}" name="Column4497" dataDxfId="11874"/>
    <tableColumn id="4512" xr3:uid="{B2EF446F-494E-4AF8-A4CF-8E6F224541BB}" name="Column4498" dataDxfId="11873"/>
    <tableColumn id="4513" xr3:uid="{27ECF787-98D6-4C12-B0D6-E3AEA34E572C}" name="Column4499" dataDxfId="11872"/>
    <tableColumn id="4514" xr3:uid="{61398B7F-4670-4F71-BF73-F3E2F06E2E7B}" name="Column4500" dataDxfId="11871"/>
    <tableColumn id="4515" xr3:uid="{48654047-F1E1-4073-8505-4B931C059DB7}" name="Column4501" dataDxfId="11870"/>
    <tableColumn id="4516" xr3:uid="{7BA89BC3-94A6-46D0-879E-3E2DB965D613}" name="Column4502" dataDxfId="11869"/>
    <tableColumn id="4517" xr3:uid="{E6ECF8FB-AFC7-4C90-8FF3-E23948C548C3}" name="Column4503" dataDxfId="11868"/>
    <tableColumn id="4518" xr3:uid="{8C2CFFED-D331-4436-80F8-A0B0AA60CCED}" name="Column4504" dataDxfId="11867"/>
    <tableColumn id="4519" xr3:uid="{CB58BF0B-2C44-4A61-9930-8DDFFFD5B18E}" name="Column4505" dataDxfId="11866"/>
    <tableColumn id="4520" xr3:uid="{87A67F58-FEF5-4E32-8E06-95C627842CE1}" name="Column4506" dataDxfId="11865"/>
    <tableColumn id="4521" xr3:uid="{73C1801A-8BB6-4A9E-AC55-874F3C72B01F}" name="Column4507" dataDxfId="11864"/>
    <tableColumn id="4522" xr3:uid="{047536AA-2658-4969-8905-F1E2C440391A}" name="Column4508" dataDxfId="11863"/>
    <tableColumn id="4523" xr3:uid="{C5BFBD11-F885-4058-9394-58CF8F071A92}" name="Column4509" dataDxfId="11862"/>
    <tableColumn id="4524" xr3:uid="{445BAF8F-D893-4881-8087-8E53B9014D96}" name="Column4510" dataDxfId="11861"/>
    <tableColumn id="4525" xr3:uid="{E2B494E4-4F7E-47A0-B999-FF33547EF1C6}" name="Column4511" dataDxfId="11860"/>
    <tableColumn id="4526" xr3:uid="{C2AD6D72-DAC6-4D72-A813-24CB0B03F2E4}" name="Column4512" dataDxfId="11859"/>
    <tableColumn id="4527" xr3:uid="{762F8D67-215B-4CF9-966E-044BA5FA7BEF}" name="Column4513" dataDxfId="11858"/>
    <tableColumn id="4528" xr3:uid="{2E900EE9-7844-4F60-AE32-4A76E0F6B2B9}" name="Column4514" dataDxfId="11857"/>
    <tableColumn id="4529" xr3:uid="{4FE4800F-EB7F-4B8E-8A40-94B8E5F8E82D}" name="Column4515" dataDxfId="11856"/>
    <tableColumn id="4530" xr3:uid="{31A65379-DF17-49D2-9C96-E6332C579292}" name="Column4516" dataDxfId="11855"/>
    <tableColumn id="4531" xr3:uid="{45CC5BB2-12EA-4C16-8581-329A15695347}" name="Column4517" dataDxfId="11854"/>
    <tableColumn id="4532" xr3:uid="{DCFF1B96-AB5A-473B-9E83-89775039B71C}" name="Column4518" dataDxfId="11853"/>
    <tableColumn id="4533" xr3:uid="{41D59045-25B5-4192-A64B-A9169656B441}" name="Column4519" dataDxfId="11852"/>
    <tableColumn id="4534" xr3:uid="{841F0C4C-A7D8-46E7-9CF0-212C0C8CA93C}" name="Column4520" dataDxfId="11851"/>
    <tableColumn id="4535" xr3:uid="{5D29A9FA-2540-4BE6-9358-A17DABD227A6}" name="Column4521" dataDxfId="11850"/>
    <tableColumn id="4536" xr3:uid="{D902F876-3C53-4669-BEE7-37B1875D44DE}" name="Column4522" dataDxfId="11849"/>
    <tableColumn id="4537" xr3:uid="{920C2015-9778-4CC3-B9BF-F2DB82185EFC}" name="Column4523" dataDxfId="11848"/>
    <tableColumn id="4538" xr3:uid="{8E057C2B-5F1F-4411-B8DF-9F58C3B167D6}" name="Column4524" dataDxfId="11847"/>
    <tableColumn id="4539" xr3:uid="{87017083-A166-475A-BFA6-E044994BBD05}" name="Column4525" dataDxfId="11846"/>
    <tableColumn id="4540" xr3:uid="{6C6E4A29-8CA8-49DB-8E2D-11CD166559FF}" name="Column4526" dataDxfId="11845"/>
    <tableColumn id="4541" xr3:uid="{43B7BB46-53B0-4318-9443-39F83F246615}" name="Column4527" dataDxfId="11844"/>
    <tableColumn id="4542" xr3:uid="{60ECF95A-FC98-4B79-ACCF-6D76D21692A1}" name="Column4528" dataDxfId="11843"/>
    <tableColumn id="4543" xr3:uid="{886B7410-DD9C-48F6-B286-681A6B4F1BA2}" name="Column4529" dataDxfId="11842"/>
    <tableColumn id="4544" xr3:uid="{8483051F-0D03-4C60-8374-E742A2A6D858}" name="Column4530" dataDxfId="11841"/>
    <tableColumn id="4545" xr3:uid="{15F36693-7C52-4D1F-A139-75EC1E0F6ECA}" name="Column4531" dataDxfId="11840"/>
    <tableColumn id="4546" xr3:uid="{36F676B3-AFB5-4B1A-B0D8-3AAC0EB47C9F}" name="Column4532" dataDxfId="11839"/>
    <tableColumn id="4547" xr3:uid="{990AA2C2-91EF-47B3-AD8F-8D014D3D28B9}" name="Column4533" dataDxfId="11838"/>
    <tableColumn id="4548" xr3:uid="{238EC3E4-78BE-4599-88C8-8DDCB4EA8809}" name="Column4534" dataDxfId="11837"/>
    <tableColumn id="4549" xr3:uid="{F26DA252-DE23-4B6A-B19E-F8CB4F512C98}" name="Column4535" dataDxfId="11836"/>
    <tableColumn id="4550" xr3:uid="{0B77D9AB-8F53-4DD9-8A37-DB079E0FE94F}" name="Column4536" dataDxfId="11835"/>
    <tableColumn id="4551" xr3:uid="{EB949D16-7721-4C1C-B613-351ADA129514}" name="Column4537" dataDxfId="11834"/>
    <tableColumn id="4552" xr3:uid="{6FCEFF70-A730-449E-8BA3-92CAE7906781}" name="Column4538" dataDxfId="11833"/>
    <tableColumn id="4553" xr3:uid="{7B3A115E-502E-494C-89DD-1FFF113AA721}" name="Column4539" dataDxfId="11832"/>
    <tableColumn id="4554" xr3:uid="{AE2CB313-57FB-437D-B026-34E418E03748}" name="Column4540" dataDxfId="11831"/>
    <tableColumn id="4555" xr3:uid="{6013E29B-7FD7-4EC2-9800-55BE286A9E8D}" name="Column4541" dataDxfId="11830"/>
    <tableColumn id="4556" xr3:uid="{3BF1C0AE-46C2-4EEF-A6A1-D912A7846492}" name="Column4542" dataDxfId="11829"/>
    <tableColumn id="4557" xr3:uid="{0E9D05F9-261D-4BD2-9E7F-7F2CD571B8AF}" name="Column4543" dataDxfId="11828"/>
    <tableColumn id="4558" xr3:uid="{BBD96EFA-1ACB-486A-BA87-AA36199B27FC}" name="Column4544" dataDxfId="11827"/>
    <tableColumn id="4559" xr3:uid="{067BDE36-9E6A-4D97-A306-C19227078864}" name="Column4545" dataDxfId="11826"/>
    <tableColumn id="4560" xr3:uid="{0E2F2FE7-CADB-445D-A4A1-E624FC807A6E}" name="Column4546" dataDxfId="11825"/>
    <tableColumn id="4561" xr3:uid="{64888811-615F-4091-80E1-912366B739A8}" name="Column4547" dataDxfId="11824"/>
    <tableColumn id="4562" xr3:uid="{029C2B8B-D3DA-4C77-8E82-EF3A88C65D71}" name="Column4548" dataDxfId="11823"/>
    <tableColumn id="4563" xr3:uid="{937F5B0E-A006-4AEC-8875-690CAB3EF778}" name="Column4549" dataDxfId="11822"/>
    <tableColumn id="4564" xr3:uid="{4172ABA7-3D2E-4821-9D3B-754CDD47FD2B}" name="Column4550" dataDxfId="11821"/>
    <tableColumn id="4565" xr3:uid="{13B8CA3B-7190-462A-B00A-6174CBF059E3}" name="Column4551" dataDxfId="11820"/>
    <tableColumn id="4566" xr3:uid="{8CCAE103-57C6-4770-93F3-F69ADB5E92D6}" name="Column4552" dataDxfId="11819"/>
    <tableColumn id="4567" xr3:uid="{30A4619E-34E8-403B-A7D6-245C5BE329B9}" name="Column4553" dataDxfId="11818"/>
    <tableColumn id="4568" xr3:uid="{77262C0B-CD7E-4E7F-9A92-A8C2378BC243}" name="Column4554" dataDxfId="11817"/>
    <tableColumn id="4569" xr3:uid="{0D2A238C-E9C2-4CCA-A92F-A6107814D2EB}" name="Column4555" dataDxfId="11816"/>
    <tableColumn id="4570" xr3:uid="{C5C2EAF3-87AD-47F6-AA0A-CC2BF8DEE719}" name="Column4556" dataDxfId="11815"/>
    <tableColumn id="4571" xr3:uid="{815ADD59-97F8-4898-BFB4-AB2E2713C25A}" name="Column4557" dataDxfId="11814"/>
    <tableColumn id="4572" xr3:uid="{A3CE74DA-6A14-4A2B-8FF7-C7DF0ACE18A6}" name="Column4558" dataDxfId="11813"/>
    <tableColumn id="4573" xr3:uid="{663E058A-A213-4F9C-8D3B-FE67D24A1C86}" name="Column4559" dataDxfId="11812"/>
    <tableColumn id="4574" xr3:uid="{12E59431-E69E-4B49-9005-7CE0ED484B6D}" name="Column4560" dataDxfId="11811"/>
    <tableColumn id="4575" xr3:uid="{160ABED0-AB1B-44AB-BAD1-BA3738F60512}" name="Column4561" dataDxfId="11810"/>
    <tableColumn id="4576" xr3:uid="{A06E5B08-E030-4DC5-9E2C-67E6D2CCB557}" name="Column4562" dataDxfId="11809"/>
    <tableColumn id="4577" xr3:uid="{8D8E31E2-FEB1-4A18-847F-B586ADDE3EB8}" name="Column4563" dataDxfId="11808"/>
    <tableColumn id="4578" xr3:uid="{C14BDFCC-F35B-4B5B-BDFD-2AFB0D6FAA6B}" name="Column4564" dataDxfId="11807"/>
    <tableColumn id="4579" xr3:uid="{1C847B44-121D-46E4-8AD3-BBE1575756A4}" name="Column4565" dataDxfId="11806"/>
    <tableColumn id="4580" xr3:uid="{C0D9FFED-2610-425C-BD76-909AFBFAD670}" name="Column4566" dataDxfId="11805"/>
    <tableColumn id="4581" xr3:uid="{81365764-8144-4CCA-ABB9-2434AD7579FD}" name="Column4567" dataDxfId="11804"/>
    <tableColumn id="4582" xr3:uid="{EA11C66D-F1FC-4A29-8D0D-A1B19DC16D12}" name="Column4568" dataDxfId="11803"/>
    <tableColumn id="4583" xr3:uid="{DA80201D-4B45-4CEA-8327-F18E0EE7FAB7}" name="Column4569" dataDxfId="11802"/>
    <tableColumn id="4584" xr3:uid="{DE55BBDB-F9BA-4928-8445-6EF4A420B2C8}" name="Column4570" dataDxfId="11801"/>
    <tableColumn id="4585" xr3:uid="{587C672F-9AFA-47EF-82FA-30E67BB5F11E}" name="Column4571" dataDxfId="11800"/>
    <tableColumn id="4586" xr3:uid="{7B25BA60-56E7-4998-B250-F159ED178AE6}" name="Column4572" dataDxfId="11799"/>
    <tableColumn id="4587" xr3:uid="{0D888239-3785-4537-890C-24A6BE5C77F3}" name="Column4573" dataDxfId="11798"/>
    <tableColumn id="4588" xr3:uid="{87FBFBBD-3110-4B3E-A2E6-73986F835A6B}" name="Column4574" dataDxfId="11797"/>
    <tableColumn id="4589" xr3:uid="{E095F0AC-BCC2-4D5F-AD2B-CBC13A634E6C}" name="Column4575" dataDxfId="11796"/>
    <tableColumn id="4590" xr3:uid="{7181D043-D52D-41E3-9A2B-B9C695F0F8FA}" name="Column4576" dataDxfId="11795"/>
    <tableColumn id="4591" xr3:uid="{F49ECBD6-99E4-46E1-B190-25FAADD239E9}" name="Column4577" dataDxfId="11794"/>
    <tableColumn id="4592" xr3:uid="{FA79483B-0824-4FEA-ACEC-5347FA69AF93}" name="Column4578" dataDxfId="11793"/>
    <tableColumn id="4593" xr3:uid="{4D965BA2-437B-4392-9D62-ED247C5C20CA}" name="Column4579" dataDxfId="11792"/>
    <tableColumn id="4594" xr3:uid="{310E9FEA-F730-4DD8-A389-C9C363F99218}" name="Column4580" dataDxfId="11791"/>
    <tableColumn id="4595" xr3:uid="{AEC63FDD-2212-4C68-AFEA-532E2F7D342C}" name="Column4581" dataDxfId="11790"/>
    <tableColumn id="4596" xr3:uid="{4921D42B-A93C-4683-86D6-745E6B56D4A5}" name="Column4582" dataDxfId="11789"/>
    <tableColumn id="4597" xr3:uid="{287D8C2F-16FD-4B13-BB7D-BCDBCD113128}" name="Column4583" dataDxfId="11788"/>
    <tableColumn id="4598" xr3:uid="{503152B4-22FA-4A96-9174-004F4315F5D8}" name="Column4584" dataDxfId="11787"/>
    <tableColumn id="4599" xr3:uid="{3188D525-3391-4FF7-94A3-1F914DE2A17A}" name="Column4585" dataDxfId="11786"/>
    <tableColumn id="4600" xr3:uid="{A6D266CF-1032-4C31-BF26-C6770FF7C860}" name="Column4586" dataDxfId="11785"/>
    <tableColumn id="4601" xr3:uid="{811E5B53-E381-4714-B901-937EE875EE4D}" name="Column4587" dataDxfId="11784"/>
    <tableColumn id="4602" xr3:uid="{E849D39C-946B-4CDC-B2C4-A6C6CAAB6A79}" name="Column4588" dataDxfId="11783"/>
    <tableColumn id="4603" xr3:uid="{470F4A37-1917-4B31-A8F3-E47B4F2E3675}" name="Column4589" dataDxfId="11782"/>
    <tableColumn id="4604" xr3:uid="{B0BFAB6B-2BD7-43BF-8C7E-71A6DE0B1BB8}" name="Column4590" dataDxfId="11781"/>
    <tableColumn id="4605" xr3:uid="{7A16369C-52A2-429E-9E3E-B14D9C22D9E5}" name="Column4591" dataDxfId="11780"/>
    <tableColumn id="4606" xr3:uid="{627B89C6-C6EB-43CF-A1E0-290E3305C0CA}" name="Column4592" dataDxfId="11779"/>
    <tableColumn id="4607" xr3:uid="{7C1D4788-7111-4D6D-B6F4-1943EE6642DE}" name="Column4593" dataDxfId="11778"/>
    <tableColumn id="4608" xr3:uid="{7659C2B5-9885-4FFA-A2B8-E16F3C8C4321}" name="Column4594" dataDxfId="11777"/>
    <tableColumn id="4609" xr3:uid="{5E25AEE3-E4E7-4489-81A0-D00859A1BFAA}" name="Column4595" dataDxfId="11776"/>
    <tableColumn id="4610" xr3:uid="{20DEAE11-EE2D-4765-915C-E8A3390666FB}" name="Column4596" dataDxfId="11775"/>
    <tableColumn id="4611" xr3:uid="{964FE7F1-E29B-4662-AFDC-E43A149B61D7}" name="Column4597" dataDxfId="11774"/>
    <tableColumn id="4612" xr3:uid="{5590DCDB-2B9B-4080-85C4-4258C9F9E620}" name="Column4598" dataDxfId="11773"/>
    <tableColumn id="4613" xr3:uid="{DA9AAEE9-9C3B-41E2-8F60-EF19C3BF7414}" name="Column4599" dataDxfId="11772"/>
    <tableColumn id="4614" xr3:uid="{AB902BE9-2A52-4AB7-B702-10F87E18B12E}" name="Column4600" dataDxfId="11771"/>
    <tableColumn id="4615" xr3:uid="{8275F5DD-F6AE-4318-9496-02298913827D}" name="Column4601" dataDxfId="11770"/>
    <tableColumn id="4616" xr3:uid="{ADC42EF6-7ACE-441E-B299-101BC351EEC6}" name="Column4602" dataDxfId="11769"/>
    <tableColumn id="4617" xr3:uid="{06F5D548-7ACF-42E4-82DF-73C2BD00F4DB}" name="Column4603" dataDxfId="11768"/>
    <tableColumn id="4618" xr3:uid="{64AB95BB-3D72-40F7-91D2-7A695522ED30}" name="Column4604" dataDxfId="11767"/>
    <tableColumn id="4619" xr3:uid="{F78BDC90-F566-430C-B0DE-78EEDFE3FB0C}" name="Column4605" dataDxfId="11766"/>
    <tableColumn id="4620" xr3:uid="{07AB385F-11D2-4E95-B8FB-6B7D5E9296C1}" name="Column4606" dataDxfId="11765"/>
    <tableColumn id="4621" xr3:uid="{CF112591-4295-4AFD-8CA6-B34303E155BF}" name="Column4607" dataDxfId="11764"/>
    <tableColumn id="4622" xr3:uid="{CEF08FD5-7850-4A41-8AB0-0D49B8778066}" name="Column4608" dataDxfId="11763"/>
    <tableColumn id="4623" xr3:uid="{B5521B7B-7BB4-4A20-93ED-AEC075CCCEA1}" name="Column4609" dataDxfId="11762"/>
    <tableColumn id="4624" xr3:uid="{1F9F5992-7C25-4377-893A-59F86DAE95DD}" name="Column4610" dataDxfId="11761"/>
    <tableColumn id="4625" xr3:uid="{A0BA8E5E-CA45-43AB-887A-841D867FEF9A}" name="Column4611" dataDxfId="11760"/>
    <tableColumn id="4626" xr3:uid="{A8871BA2-A890-4CC1-8FB4-C9A27CDE562A}" name="Column4612" dataDxfId="11759"/>
    <tableColumn id="4627" xr3:uid="{4929B146-80AB-4249-90FF-A3F56EE3DE3D}" name="Column4613" dataDxfId="11758"/>
    <tableColumn id="4628" xr3:uid="{A1C19EF1-F8DD-4707-9DDC-EE78B7FB1062}" name="Column4614" dataDxfId="11757"/>
    <tableColumn id="4629" xr3:uid="{124A82FA-16BF-424D-AD46-298F0E7DA12E}" name="Column4615" dataDxfId="11756"/>
    <tableColumn id="4630" xr3:uid="{63984D6A-6C20-4C84-A1F4-8D7F1291134D}" name="Column4616" dataDxfId="11755"/>
    <tableColumn id="4631" xr3:uid="{7994E6B4-B6C1-4F1A-9A57-AA833ED67A00}" name="Column4617" dataDxfId="11754"/>
    <tableColumn id="4632" xr3:uid="{CA23D29C-68CC-4F23-9DFA-ED3D44993CCE}" name="Column4618" dataDxfId="11753"/>
    <tableColumn id="4633" xr3:uid="{1323D250-84F8-4FE4-B886-A325195BE717}" name="Column4619" dataDxfId="11752"/>
    <tableColumn id="4634" xr3:uid="{497D52EF-60CD-479F-AAFD-1C911795511A}" name="Column4620" dataDxfId="11751"/>
    <tableColumn id="4635" xr3:uid="{FBC4B941-2CA8-41E5-8EEC-30DAD2CB59EC}" name="Column4621" dataDxfId="11750"/>
    <tableColumn id="4636" xr3:uid="{103520E4-A00D-4C35-B348-BE79887DEB9D}" name="Column4622" dataDxfId="11749"/>
    <tableColumn id="4637" xr3:uid="{2A7A3383-761A-4464-8FED-3417AD70F528}" name="Column4623" dataDxfId="11748"/>
    <tableColumn id="4638" xr3:uid="{359D1A3A-5699-4B7E-9DA0-9A68B21F25A6}" name="Column4624" dataDxfId="11747"/>
    <tableColumn id="4639" xr3:uid="{A276AD5C-AAB1-4C7B-B2B4-79F53C7CABF3}" name="Column4625" dataDxfId="11746"/>
    <tableColumn id="4640" xr3:uid="{62DE8413-10A5-418E-AF83-BBC7F5AF7973}" name="Column4626" dataDxfId="11745"/>
    <tableColumn id="4641" xr3:uid="{C7F69F1A-2707-4E6E-A44D-75CB8D6DA338}" name="Column4627" dataDxfId="11744"/>
    <tableColumn id="4642" xr3:uid="{0E970816-96F4-4FFD-A98C-AF1CC12B560F}" name="Column4628" dataDxfId="11743"/>
    <tableColumn id="4643" xr3:uid="{C68649BD-A27E-4817-9AD9-6DA7F4DB004E}" name="Column4629" dataDxfId="11742"/>
    <tableColumn id="4644" xr3:uid="{474B1DB2-77A7-4DFF-8546-9D76620B2763}" name="Column4630" dataDxfId="11741"/>
    <tableColumn id="4645" xr3:uid="{F8B350C6-7C54-43D1-8480-C141C8D752CD}" name="Column4631" dataDxfId="11740"/>
    <tableColumn id="4646" xr3:uid="{3C1C2504-EE8B-4CF2-BB71-19BCEDF06D06}" name="Column4632" dataDxfId="11739"/>
    <tableColumn id="4647" xr3:uid="{6F813CD8-835B-4A11-81E9-26E08F89D652}" name="Column4633" dataDxfId="11738"/>
    <tableColumn id="4648" xr3:uid="{31DDF6BD-559B-4E2F-985E-ED71D0EC9177}" name="Column4634" dataDxfId="11737"/>
    <tableColumn id="4649" xr3:uid="{E1EBCA96-5280-40AF-BA99-1720FB797F29}" name="Column4635" dataDxfId="11736"/>
    <tableColumn id="4650" xr3:uid="{69D56303-B422-42ED-87DC-8951BA638A57}" name="Column4636" dataDxfId="11735"/>
    <tableColumn id="4651" xr3:uid="{542A36BE-38D5-4A5C-8E79-85E5B5397AB8}" name="Column4637" dataDxfId="11734"/>
    <tableColumn id="4652" xr3:uid="{3F5B55E0-D6AB-41BF-BE04-6206C828CB0D}" name="Column4638" dataDxfId="11733"/>
    <tableColumn id="4653" xr3:uid="{4CC0953B-6DCA-42CC-8901-104E476F5650}" name="Column4639" dataDxfId="11732"/>
    <tableColumn id="4654" xr3:uid="{A5BECFDC-ADFD-4808-B0AE-AC37D8E27B94}" name="Column4640" dataDxfId="11731"/>
    <tableColumn id="4655" xr3:uid="{2465264D-02C4-41D2-AD52-59416F63DACC}" name="Column4641" dataDxfId="11730"/>
    <tableColumn id="4656" xr3:uid="{C577AA51-22F2-461B-9160-7F016EC65B7B}" name="Column4642" dataDxfId="11729"/>
    <tableColumn id="4657" xr3:uid="{4C282322-FE90-4E20-8DC8-E1F4F45CA2D8}" name="Column4643" dataDxfId="11728"/>
    <tableColumn id="4658" xr3:uid="{6E706133-32CA-41C0-A0F0-030A0F6A1314}" name="Column4644" dataDxfId="11727"/>
    <tableColumn id="4659" xr3:uid="{9EEFA81B-E497-4A10-A453-4929BDA14668}" name="Column4645" dataDxfId="11726"/>
    <tableColumn id="4660" xr3:uid="{D33BFABF-58B4-42E6-97E6-4D1692D1AE21}" name="Column4646" dataDxfId="11725"/>
    <tableColumn id="4661" xr3:uid="{A67554F7-D7B9-4AD6-BD09-5C16128DEF42}" name="Column4647" dataDxfId="11724"/>
    <tableColumn id="4662" xr3:uid="{AC0A3F01-FCDE-4CFE-A1A6-BF3EFF20A39D}" name="Column4648" dataDxfId="11723"/>
    <tableColumn id="4663" xr3:uid="{EA71C367-F9EF-4557-BB5B-DE9674FD4161}" name="Column4649" dataDxfId="11722"/>
    <tableColumn id="4664" xr3:uid="{BE5FE48B-0DAE-4EF8-9D7C-40D66091CB91}" name="Column4650" dataDxfId="11721"/>
    <tableColumn id="4665" xr3:uid="{CED0CAB4-CDA6-46EB-85C0-08ACD4AE2787}" name="Column4651" dataDxfId="11720"/>
    <tableColumn id="4666" xr3:uid="{09103395-9B39-43EC-B766-56FA72B7589E}" name="Column4652" dataDxfId="11719"/>
    <tableColumn id="4667" xr3:uid="{EFA16DFC-3F23-4AC1-A59E-164761E7C14A}" name="Column4653" dataDxfId="11718"/>
    <tableColumn id="4668" xr3:uid="{A2731CD9-BB92-499E-A083-C198918E4890}" name="Column4654" dataDxfId="11717"/>
    <tableColumn id="4669" xr3:uid="{18D7F2ED-19D0-404D-95E6-E070645E76ED}" name="Column4655" dataDxfId="11716"/>
    <tableColumn id="4670" xr3:uid="{CFA18AD2-E3E2-4332-B316-12B5596D6EDE}" name="Column4656" dataDxfId="11715"/>
    <tableColumn id="4671" xr3:uid="{3AAED846-3DF4-495C-B062-3B3212CC5F10}" name="Column4657" dataDxfId="11714"/>
    <tableColumn id="4672" xr3:uid="{1EA7D7C4-7267-40B7-A730-AD0AC1353F25}" name="Column4658" dataDxfId="11713"/>
    <tableColumn id="4673" xr3:uid="{B37ABBED-F301-4095-9996-B6104454CCEA}" name="Column4659" dataDxfId="11712"/>
    <tableColumn id="4674" xr3:uid="{8CB7F37F-DB8C-4694-B86E-C4E240856054}" name="Column4660" dataDxfId="11711"/>
    <tableColumn id="4675" xr3:uid="{D427723F-D663-43E7-A17A-EBC7B460232D}" name="Column4661" dataDxfId="11710"/>
    <tableColumn id="4676" xr3:uid="{F010F71D-4A88-46FD-9470-2480728118F9}" name="Column4662" dataDxfId="11709"/>
    <tableColumn id="4677" xr3:uid="{0B6E2EEA-D0FD-4DAD-9358-0B77B1680C93}" name="Column4663" dataDxfId="11708"/>
    <tableColumn id="4678" xr3:uid="{45D8B358-2D3D-4148-99F1-28F7393AEC82}" name="Column4664" dataDxfId="11707"/>
    <tableColumn id="4679" xr3:uid="{E3EA62E2-4DB8-4EF3-8F80-CCECBE733BCC}" name="Column4665" dataDxfId="11706"/>
    <tableColumn id="4680" xr3:uid="{E4099300-286A-4153-BFA9-54DB011B2C9B}" name="Column4666" dataDxfId="11705"/>
    <tableColumn id="4681" xr3:uid="{CB01EEF6-7FFE-4665-A55F-10238C7B786D}" name="Column4667" dataDxfId="11704"/>
    <tableColumn id="4682" xr3:uid="{71098A41-BC34-49B5-A0E7-FD4B518395AA}" name="Column4668" dataDxfId="11703"/>
    <tableColumn id="4683" xr3:uid="{BC0F2600-C19C-49CF-B1B6-B7850FDA6BC7}" name="Column4669" dataDxfId="11702"/>
    <tableColumn id="4684" xr3:uid="{FCE32626-28E8-4492-ABC6-2B3C22056AAB}" name="Column4670" dataDxfId="11701"/>
    <tableColumn id="4685" xr3:uid="{7AD5802A-8E72-48C8-8C27-6FAFAD75BB8C}" name="Column4671" dataDxfId="11700"/>
    <tableColumn id="4686" xr3:uid="{C90E6974-8AE5-4BB9-9698-CC74E0C47B84}" name="Column4672" dataDxfId="11699"/>
    <tableColumn id="4687" xr3:uid="{90B99F39-92CC-434B-8E62-E43A0A0AF3CF}" name="Column4673" dataDxfId="11698"/>
    <tableColumn id="4688" xr3:uid="{D997AEE6-B507-46BC-B578-321CF8861B19}" name="Column4674" dataDxfId="11697"/>
    <tableColumn id="4689" xr3:uid="{4E918DB6-8739-4DDD-A7BA-EE62D3FDB20F}" name="Column4675" dataDxfId="11696"/>
    <tableColumn id="4690" xr3:uid="{C6D5B73A-DD63-4271-B8EA-B9A1FBB6FD42}" name="Column4676" dataDxfId="11695"/>
    <tableColumn id="4691" xr3:uid="{683F867F-C5FE-4BA6-9796-AAA079682809}" name="Column4677" dataDxfId="11694"/>
    <tableColumn id="4692" xr3:uid="{6ACB0B05-D47D-49EA-A2E2-B6BA4BD23208}" name="Column4678" dataDxfId="11693"/>
    <tableColumn id="4693" xr3:uid="{470AF94F-4D06-412E-A2C5-9C21796AC367}" name="Column4679" dataDxfId="11692"/>
    <tableColumn id="4694" xr3:uid="{7DFB0380-45B2-4EFB-A921-80C6BE0D2F9F}" name="Column4680" dataDxfId="11691"/>
    <tableColumn id="4695" xr3:uid="{513C1EA3-78E2-47FF-B877-E6CCC2EFCAC6}" name="Column4681" dataDxfId="11690"/>
    <tableColumn id="4696" xr3:uid="{82C13E3F-2F19-4131-A8E2-62099446B8DA}" name="Column4682" dataDxfId="11689"/>
    <tableColumn id="4697" xr3:uid="{6D9F5C93-F6F4-4686-A2E3-35037B1667C2}" name="Column4683" dataDxfId="11688"/>
    <tableColumn id="4698" xr3:uid="{AA6B1D83-3FD8-49A3-8A5E-0E2FE13D352A}" name="Column4684" dataDxfId="11687"/>
    <tableColumn id="4699" xr3:uid="{6CF671EF-86DB-4A5B-A684-322E76DEDCAA}" name="Column4685" dataDxfId="11686"/>
    <tableColumn id="4700" xr3:uid="{AF43F879-617A-400D-AFFE-47EA2B825EC3}" name="Column4686" dataDxfId="11685"/>
    <tableColumn id="4701" xr3:uid="{289D2E8E-F3D4-455B-8785-355EFC188011}" name="Column4687" dataDxfId="11684"/>
    <tableColumn id="4702" xr3:uid="{A1DC2560-9FB0-49BA-837A-037BEADEC754}" name="Column4688" dataDxfId="11683"/>
    <tableColumn id="4703" xr3:uid="{DAB9AC40-97C4-480F-AF2C-B5FE79FD13E2}" name="Column4689" dataDxfId="11682"/>
    <tableColumn id="4704" xr3:uid="{33A89615-8EAB-44CB-9615-773A974E99E7}" name="Column4690" dataDxfId="11681"/>
    <tableColumn id="4705" xr3:uid="{2D268DDC-AD1D-4700-B490-DE203747126F}" name="Column4691" dataDxfId="11680"/>
    <tableColumn id="4706" xr3:uid="{26FC816F-DD9E-44DD-87C2-1BDAD885F782}" name="Column4692" dataDxfId="11679"/>
    <tableColumn id="4707" xr3:uid="{5F3810C2-6B56-4AE8-A44A-5D5B901C2381}" name="Column4693" dataDxfId="11678"/>
    <tableColumn id="4708" xr3:uid="{B5839E44-A56E-4705-9DDF-21416F587C22}" name="Column4694" dataDxfId="11677"/>
    <tableColumn id="4709" xr3:uid="{9ECE80E9-4F4F-44FD-B86D-AB421C517B52}" name="Column4695" dataDxfId="11676"/>
    <tableColumn id="4710" xr3:uid="{6110F23D-A591-4041-97D9-88A28FF471A0}" name="Column4696" dataDxfId="11675"/>
    <tableColumn id="4711" xr3:uid="{8CBD19DC-48C1-4B8B-BDA6-2F81D3468FE2}" name="Column4697" dataDxfId="11674"/>
    <tableColumn id="4712" xr3:uid="{E8DB38A5-FA19-43D9-ACD9-CFDBE27DC0BD}" name="Column4698" dataDxfId="11673"/>
    <tableColumn id="4713" xr3:uid="{E8932E9D-99B5-4771-8707-A4C5E59A22A5}" name="Column4699" dataDxfId="11672"/>
    <tableColumn id="4714" xr3:uid="{9C2E9FEF-C372-4508-82AD-DAD3E5F6993A}" name="Column4700" dataDxfId="11671"/>
    <tableColumn id="4715" xr3:uid="{87940AD1-829E-4577-8BC0-D2B6744DEB34}" name="Column4701" dataDxfId="11670"/>
    <tableColumn id="4716" xr3:uid="{63965B08-E6BE-4790-BE26-9E009E93A1EF}" name="Column4702" dataDxfId="11669"/>
    <tableColumn id="4717" xr3:uid="{CB133527-1DCE-4B74-86CD-160D03EED938}" name="Column4703" dataDxfId="11668"/>
    <tableColumn id="4718" xr3:uid="{9B13B410-FFE9-44F7-8139-C4491B9004C9}" name="Column4704" dataDxfId="11667"/>
    <tableColumn id="4719" xr3:uid="{1BDCC235-F113-47C8-BFA0-1DBFFB78BEC3}" name="Column4705" dataDxfId="11666"/>
    <tableColumn id="4720" xr3:uid="{0392E741-D0B2-42E7-A28E-9A66736ED447}" name="Column4706" dataDxfId="11665"/>
    <tableColumn id="4721" xr3:uid="{676A160E-A615-456D-8F1E-7E0F0B0AB4E7}" name="Column4707" dataDxfId="11664"/>
    <tableColumn id="4722" xr3:uid="{93A439B4-A2B3-478C-85BC-3318A69BBBEB}" name="Column4708" dataDxfId="11663"/>
    <tableColumn id="4723" xr3:uid="{9C90B296-46A8-4F19-A176-D8F6C0F53764}" name="Column4709" dataDxfId="11662"/>
    <tableColumn id="4724" xr3:uid="{716C81CC-4F05-45E9-9F97-9290DEB7F099}" name="Column4710" dataDxfId="11661"/>
    <tableColumn id="4725" xr3:uid="{43FEF797-EFCD-47DC-A354-314CB867791D}" name="Column4711" dataDxfId="11660"/>
    <tableColumn id="4726" xr3:uid="{BFE3BF73-2CB1-4086-B96D-3856313AC01C}" name="Column4712" dataDxfId="11659"/>
    <tableColumn id="4727" xr3:uid="{2DD6243B-414A-41D4-8682-31091D7BCC4C}" name="Column4713" dataDxfId="11658"/>
    <tableColumn id="4728" xr3:uid="{E28770A3-2A57-42EB-BE81-C5B8C001A058}" name="Column4714" dataDxfId="11657"/>
    <tableColumn id="4729" xr3:uid="{F3AC8D56-CCB0-42C0-BFBC-2BCD1FAEAA09}" name="Column4715" dataDxfId="11656"/>
    <tableColumn id="4730" xr3:uid="{901CD8CD-F8A8-463E-A9C1-A0A5BC238EB7}" name="Column4716" dataDxfId="11655"/>
    <tableColumn id="4731" xr3:uid="{1BF17A0A-6E0B-43FC-8A1F-ACE6805A7E04}" name="Column4717" dataDxfId="11654"/>
    <tableColumn id="4732" xr3:uid="{3186A4D8-36D8-483A-828B-E284F302F526}" name="Column4718" dataDxfId="11653"/>
    <tableColumn id="4733" xr3:uid="{88B8DAD2-7B89-4B83-9ADF-EB655C6C8D34}" name="Column4719" dataDxfId="11652"/>
    <tableColumn id="4734" xr3:uid="{E70436D4-CCCA-40EA-9565-9427EEF72A45}" name="Column4720" dataDxfId="11651"/>
    <tableColumn id="4735" xr3:uid="{A164ECD0-9673-47F2-9FAA-FFB170F5BFA8}" name="Column4721" dataDxfId="11650"/>
    <tableColumn id="4736" xr3:uid="{965ED0AF-C609-4D70-B880-024F12386CFD}" name="Column4722" dataDxfId="11649"/>
    <tableColumn id="4737" xr3:uid="{8FD22D7D-A480-4457-910C-275EF483364D}" name="Column4723" dataDxfId="11648"/>
    <tableColumn id="4738" xr3:uid="{A094F8B5-D010-4516-911D-83CFF6D515BD}" name="Column4724" dataDxfId="11647"/>
    <tableColumn id="4739" xr3:uid="{4B8494F1-FBE9-46A8-A39B-E1E9E5DD39E9}" name="Column4725" dataDxfId="11646"/>
    <tableColumn id="4740" xr3:uid="{D2EC7F8E-23D7-4CAD-B355-746FDDA9668A}" name="Column4726" dataDxfId="11645"/>
    <tableColumn id="4741" xr3:uid="{357FB27E-E2A0-4EFA-9180-AEE87FF06AE7}" name="Column4727" dataDxfId="11644"/>
    <tableColumn id="4742" xr3:uid="{7B59984E-66CF-468F-B4D8-E48FC593C17B}" name="Column4728" dataDxfId="11643"/>
    <tableColumn id="4743" xr3:uid="{2AED97CD-DAFE-4CB5-AF5F-79A891D38D00}" name="Column4729" dataDxfId="11642"/>
    <tableColumn id="4744" xr3:uid="{88A81BEA-FA90-4D93-9A62-FB7F3D1F0E7F}" name="Column4730" dataDxfId="11641"/>
    <tableColumn id="4745" xr3:uid="{1DEF0B31-6994-4753-9A5C-22DC1C9027BB}" name="Column4731" dataDxfId="11640"/>
    <tableColumn id="4746" xr3:uid="{5362D463-BC52-44C8-84BC-3B63410CDBD6}" name="Column4732" dataDxfId="11639"/>
    <tableColumn id="4747" xr3:uid="{4B0D6142-E37A-4259-BC3A-1BC4155F0220}" name="Column4733" dataDxfId="11638"/>
    <tableColumn id="4748" xr3:uid="{2FBAD205-19AF-4D44-9F17-7C50642A2A5D}" name="Column4734" dataDxfId="11637"/>
    <tableColumn id="4749" xr3:uid="{C408523C-4FC7-4E03-A217-65BBDB0D5A81}" name="Column4735" dataDxfId="11636"/>
    <tableColumn id="4750" xr3:uid="{E7808129-D1B4-4F46-9F12-A6486D9E20EF}" name="Column4736" dataDxfId="11635"/>
    <tableColumn id="4751" xr3:uid="{BB4E4240-C0F3-4ACB-AF11-90EADA5AFE4D}" name="Column4737" dataDxfId="11634"/>
    <tableColumn id="4752" xr3:uid="{A6E79180-9265-4441-9599-3DD0B3632466}" name="Column4738" dataDxfId="11633"/>
    <tableColumn id="4753" xr3:uid="{14104EBD-A57F-4239-95AE-F3C71A866523}" name="Column4739" dataDxfId="11632"/>
    <tableColumn id="4754" xr3:uid="{F4553213-ADF5-4417-9495-B1DFD9D49550}" name="Column4740" dataDxfId="11631"/>
    <tableColumn id="4755" xr3:uid="{084C9EA1-FDBF-4224-8C66-5D0BDEEF1F74}" name="Column4741" dataDxfId="11630"/>
    <tableColumn id="4756" xr3:uid="{3CC9B193-2CAF-4F7A-BA19-F9BCF75195C4}" name="Column4742" dataDxfId="11629"/>
    <tableColumn id="4757" xr3:uid="{5BBC9DFB-67D0-4B95-9CB7-D7126A4007A8}" name="Column4743" dataDxfId="11628"/>
    <tableColumn id="4758" xr3:uid="{5F2158AF-62F3-4CBD-9520-1A2FCA85B22F}" name="Column4744" dataDxfId="11627"/>
    <tableColumn id="4759" xr3:uid="{312D7C9A-C52C-47DD-973C-75E357C03691}" name="Column4745" dataDxfId="11626"/>
    <tableColumn id="4760" xr3:uid="{F583CE90-B4C7-43E6-A5D9-DDCA18B42C10}" name="Column4746" dataDxfId="11625"/>
    <tableColumn id="4761" xr3:uid="{D4343C32-907E-425C-BE3E-A3EC98AFB8D3}" name="Column4747" dataDxfId="11624"/>
    <tableColumn id="4762" xr3:uid="{5E04FE78-02BF-443C-8BFE-600689EE9AFF}" name="Column4748" dataDxfId="11623"/>
    <tableColumn id="4763" xr3:uid="{FB23729B-4D5C-439E-A6CA-4DF4B9BE26F3}" name="Column4749" dataDxfId="11622"/>
    <tableColumn id="4764" xr3:uid="{E90F300D-E195-4B63-8B9B-AA24C4888091}" name="Column4750" dataDxfId="11621"/>
    <tableColumn id="4765" xr3:uid="{FA3777DD-F316-4FB1-8771-9522CA61391C}" name="Column4751" dataDxfId="11620"/>
    <tableColumn id="4766" xr3:uid="{F1D50037-E1E1-4C78-9552-293C658D1631}" name="Column4752" dataDxfId="11619"/>
    <tableColumn id="4767" xr3:uid="{68D1A413-353E-4C14-BB9E-1B94534031B2}" name="Column4753" dataDxfId="11618"/>
    <tableColumn id="4768" xr3:uid="{E24B8F90-3056-478D-8E52-F9F8402CDFCE}" name="Column4754" dataDxfId="11617"/>
    <tableColumn id="4769" xr3:uid="{E11FD781-3021-411B-AC82-F80DC1C17B65}" name="Column4755" dataDxfId="11616"/>
    <tableColumn id="4770" xr3:uid="{82AA283F-4C40-4253-B407-6739354A405D}" name="Column4756" dataDxfId="11615"/>
    <tableColumn id="4771" xr3:uid="{2000DD6B-2F27-41BB-AF43-9D9A73A73BEC}" name="Column4757" dataDxfId="11614"/>
    <tableColumn id="4772" xr3:uid="{5BD3009F-B69E-4ACE-AA7D-D9F937044F14}" name="Column4758" dataDxfId="11613"/>
    <tableColumn id="4773" xr3:uid="{291EDDA5-4247-4FEE-9E11-5C61C7FC1304}" name="Column4759" dataDxfId="11612"/>
    <tableColumn id="4774" xr3:uid="{910DBD3C-B9CC-4CA3-9B50-BD5297F62AE3}" name="Column4760" dataDxfId="11611"/>
    <tableColumn id="4775" xr3:uid="{6EFD26AE-EA4B-4FCF-9BDB-279D459CEED0}" name="Column4761" dataDxfId="11610"/>
    <tableColumn id="4776" xr3:uid="{D6FCDA74-0810-470B-A263-835D4D7CCA8E}" name="Column4762" dataDxfId="11609"/>
    <tableColumn id="4777" xr3:uid="{B910A88F-1619-4B3C-9743-7A4983946C50}" name="Column4763" dataDxfId="11608"/>
    <tableColumn id="4778" xr3:uid="{A4F3B565-79A6-4753-BAFA-A28254994F7C}" name="Column4764" dataDxfId="11607"/>
    <tableColumn id="4779" xr3:uid="{12557F64-58F7-4DC7-A637-D8140345DF2B}" name="Column4765" dataDxfId="11606"/>
    <tableColumn id="4780" xr3:uid="{31BB6356-D7D6-4C13-944A-61037655B8CB}" name="Column4766" dataDxfId="11605"/>
    <tableColumn id="4781" xr3:uid="{346C9702-D5BB-4A79-B4B0-890757933088}" name="Column4767" dataDxfId="11604"/>
    <tableColumn id="4782" xr3:uid="{02284D57-B8D0-4CB1-BFB2-61BF6A854277}" name="Column4768" dataDxfId="11603"/>
    <tableColumn id="4783" xr3:uid="{3AE33668-CF3C-4845-9B46-8D482608ADDB}" name="Column4769" dataDxfId="11602"/>
    <tableColumn id="4784" xr3:uid="{040D6936-0B58-423E-A149-8A853DEA9CC5}" name="Column4770" dataDxfId="11601"/>
    <tableColumn id="4785" xr3:uid="{A9288AB3-BFE9-4448-AE88-8490FBAF3744}" name="Column4771" dataDxfId="11600"/>
    <tableColumn id="4786" xr3:uid="{1A0AB574-9697-40C7-953B-278BF79C1453}" name="Column4772" dataDxfId="11599"/>
    <tableColumn id="4787" xr3:uid="{0E79B61F-2437-407E-AF1F-3B19CD5E3454}" name="Column4773" dataDxfId="11598"/>
    <tableColumn id="4788" xr3:uid="{61575CBF-7FBF-40E0-8339-7BE941DEBEBD}" name="Column4774" dataDxfId="11597"/>
    <tableColumn id="4789" xr3:uid="{8B234963-3041-4E39-8805-244F994F516D}" name="Column4775" dataDxfId="11596"/>
    <tableColumn id="4790" xr3:uid="{361DC185-C1F4-408E-912D-F566FFB9FB84}" name="Column4776" dataDxfId="11595"/>
    <tableColumn id="4791" xr3:uid="{DF1297B8-45FD-4DDD-B901-A478E6C5F630}" name="Column4777" dataDxfId="11594"/>
    <tableColumn id="4792" xr3:uid="{525CA1D7-AB74-4C33-9407-1FD466B41778}" name="Column4778" dataDxfId="11593"/>
    <tableColumn id="4793" xr3:uid="{EB67D8B5-99E3-4041-8A91-5AC676DE5B19}" name="Column4779" dataDxfId="11592"/>
    <tableColumn id="4794" xr3:uid="{D3189D8C-5189-44E0-BEB6-4B7A971AA183}" name="Column4780" dataDxfId="11591"/>
    <tableColumn id="4795" xr3:uid="{DC190E41-6969-4EA7-B787-90BED0D090D0}" name="Column4781" dataDxfId="11590"/>
    <tableColumn id="4796" xr3:uid="{3C64CB0E-16DC-4C67-961D-C0513B3775C0}" name="Column4782" dataDxfId="11589"/>
    <tableColumn id="4797" xr3:uid="{773EFDF4-4D66-4B33-B3E6-31EC0FCFB51F}" name="Column4783" dataDxfId="11588"/>
    <tableColumn id="4798" xr3:uid="{8CF369A1-D04E-4F4E-A5B5-A75FFD46D0D4}" name="Column4784" dataDxfId="11587"/>
    <tableColumn id="4799" xr3:uid="{B1768A75-ED2F-4930-8CB8-340625EA8394}" name="Column4785" dataDxfId="11586"/>
    <tableColumn id="4800" xr3:uid="{90EACCC8-97C5-4951-8521-B638E8FD77D0}" name="Column4786" dataDxfId="11585"/>
    <tableColumn id="4801" xr3:uid="{B6F8F491-D8BB-4056-A798-A62C6D00D373}" name="Column4787" dataDxfId="11584"/>
    <tableColumn id="4802" xr3:uid="{3B0831EE-069D-4EB8-A19F-0FF86C1BDC4C}" name="Column4788" dataDxfId="11583"/>
    <tableColumn id="4803" xr3:uid="{92650995-8A2B-4838-BAE4-711375353E33}" name="Column4789" dataDxfId="11582"/>
    <tableColumn id="4804" xr3:uid="{E92AA0D5-C882-4AF0-A32D-BEA4111180F7}" name="Column4790" dataDxfId="11581"/>
    <tableColumn id="4805" xr3:uid="{0375C11B-0566-419B-8B05-DDD3CFA459B8}" name="Column4791" dataDxfId="11580"/>
    <tableColumn id="4806" xr3:uid="{380AFFDA-FA2C-42E0-9F6B-1CFB12FA72C8}" name="Column4792" dataDxfId="11579"/>
    <tableColumn id="4807" xr3:uid="{D6E64A05-C1CA-4710-8664-2426EFD006D1}" name="Column4793" dataDxfId="11578"/>
    <tableColumn id="4808" xr3:uid="{C0A47ECE-CACF-413D-B016-DC7449EB9554}" name="Column4794" dataDxfId="11577"/>
    <tableColumn id="4809" xr3:uid="{29B2D564-86E8-4917-865A-D61BC850C848}" name="Column4795" dataDxfId="11576"/>
    <tableColumn id="4810" xr3:uid="{2F0C5461-DDE2-48BA-A6A0-18CB46A54C3D}" name="Column4796" dataDxfId="11575"/>
    <tableColumn id="4811" xr3:uid="{3FF96550-63F1-4E70-9284-E28E676D7349}" name="Column4797" dataDxfId="11574"/>
    <tableColumn id="4812" xr3:uid="{AEC62EEF-8B8D-452C-94AF-23A916F77668}" name="Column4798" dataDxfId="11573"/>
    <tableColumn id="4813" xr3:uid="{93BB2F43-E1CC-4756-A7A0-75659D01149D}" name="Column4799" dataDxfId="11572"/>
    <tableColumn id="4814" xr3:uid="{E69F3BA6-223A-442A-90AB-81EF92784E7D}" name="Column4800" dataDxfId="11571"/>
    <tableColumn id="4815" xr3:uid="{7B88601C-C4DC-41CE-A5CB-06BEC2B047C0}" name="Column4801" dataDxfId="11570"/>
    <tableColumn id="4816" xr3:uid="{A5E85661-1EEB-49AC-9BAB-CD63A5CA924D}" name="Column4802" dataDxfId="11569"/>
    <tableColumn id="4817" xr3:uid="{C023DB84-13A9-495B-9A0E-AF605E802007}" name="Column4803" dataDxfId="11568"/>
    <tableColumn id="4818" xr3:uid="{B51C7BB8-037C-47F5-8134-DD05F01E8898}" name="Column4804" dataDxfId="11567"/>
    <tableColumn id="4819" xr3:uid="{0DE1C6D3-376A-456A-AEEA-AB7115781868}" name="Column4805" dataDxfId="11566"/>
    <tableColumn id="4820" xr3:uid="{2675B1ED-760D-411E-B8F6-8D59ADA35689}" name="Column4806" dataDxfId="11565"/>
    <tableColumn id="4821" xr3:uid="{95F7C614-AF3E-41BA-9A4D-C1DB1E000D53}" name="Column4807" dataDxfId="11564"/>
    <tableColumn id="4822" xr3:uid="{7023BD08-E04D-4DE5-BEB8-A5ED7D5A97E4}" name="Column4808" dataDxfId="11563"/>
    <tableColumn id="4823" xr3:uid="{8E171ADC-864F-4C4A-8668-598603C19F1F}" name="Column4809" dataDxfId="11562"/>
    <tableColumn id="4824" xr3:uid="{F8CF026B-847A-4054-98D8-FF98062BAD9A}" name="Column4810" dataDxfId="11561"/>
    <tableColumn id="4825" xr3:uid="{F0962190-90B8-437A-97C2-4A74295921FA}" name="Column4811" dataDxfId="11560"/>
    <tableColumn id="4826" xr3:uid="{4ABF026B-D9D9-406A-8DAF-B78F3DD67A02}" name="Column4812" dataDxfId="11559"/>
    <tableColumn id="4827" xr3:uid="{8AC9F8F1-65CE-4A84-84A2-52522820DC0E}" name="Column4813" dataDxfId="11558"/>
    <tableColumn id="4828" xr3:uid="{3409B4D7-E8FC-4A6E-81DE-09C723D9AA08}" name="Column4814" dataDxfId="11557"/>
    <tableColumn id="4829" xr3:uid="{96DCA5E0-BBEE-4AA2-8F23-1EFE6ED2BF4B}" name="Column4815" dataDxfId="11556"/>
    <tableColumn id="4830" xr3:uid="{776528D7-A4C1-4F1D-A17A-696A1C7CB6A0}" name="Column4816" dataDxfId="11555"/>
    <tableColumn id="4831" xr3:uid="{4AD3BF92-5DF4-4E60-B8A6-D17203362316}" name="Column4817" dataDxfId="11554"/>
    <tableColumn id="4832" xr3:uid="{53377663-7C87-4B10-92BC-05DB128344C4}" name="Column4818" dataDxfId="11553"/>
    <tableColumn id="4833" xr3:uid="{D3A36022-C8EB-415C-8981-877ADA351A61}" name="Column4819" dataDxfId="11552"/>
    <tableColumn id="4834" xr3:uid="{A56F8F37-447A-4E16-9D79-50C1E30A5F13}" name="Column4820" dataDxfId="11551"/>
    <tableColumn id="4835" xr3:uid="{46384373-F15D-4E43-8928-A050C5CC4831}" name="Column4821" dataDxfId="11550"/>
    <tableColumn id="4836" xr3:uid="{1202D3B4-BCFB-42BE-9483-B069FB871A73}" name="Column4822" dataDxfId="11549"/>
    <tableColumn id="4837" xr3:uid="{9310FFE1-4690-4CDC-AFB9-F6D16C446069}" name="Column4823" dataDxfId="11548"/>
    <tableColumn id="4838" xr3:uid="{3D781CFF-44DD-43EC-92DE-CE1BD4DEE1F0}" name="Column4824" dataDxfId="11547"/>
    <tableColumn id="4839" xr3:uid="{D34261CA-D731-4684-9C0F-25BECCE999BB}" name="Column4825" dataDxfId="11546"/>
    <tableColumn id="4840" xr3:uid="{8410D254-4D46-44E5-9BE7-128AFD3A734C}" name="Column4826" dataDxfId="11545"/>
    <tableColumn id="4841" xr3:uid="{5BCB975C-C9B5-44A3-8BE8-187CC44BE308}" name="Column4827" dataDxfId="11544"/>
    <tableColumn id="4842" xr3:uid="{C93C143A-2299-416A-A7D9-326737156433}" name="Column4828" dataDxfId="11543"/>
    <tableColumn id="4843" xr3:uid="{C03C2D10-CBEE-48C2-8EA9-DD973CE3AB2B}" name="Column4829" dataDxfId="11542"/>
    <tableColumn id="4844" xr3:uid="{12BFEF80-D492-4A7B-8B74-12136B2F3193}" name="Column4830" dataDxfId="11541"/>
    <tableColumn id="4845" xr3:uid="{82095E2F-C07B-489C-9B06-E4CBF53722AA}" name="Column4831" dataDxfId="11540"/>
    <tableColumn id="4846" xr3:uid="{03F8D4EA-764A-41A8-A337-04D6DA6D89B9}" name="Column4832" dataDxfId="11539"/>
    <tableColumn id="4847" xr3:uid="{5D172F0F-33A6-4BBF-BF09-DC0727549D3D}" name="Column4833" dataDxfId="11538"/>
    <tableColumn id="4848" xr3:uid="{4AAB3B2C-7BAA-4B9E-AB2F-D71604FAD74E}" name="Column4834" dataDxfId="11537"/>
    <tableColumn id="4849" xr3:uid="{42B7CDD1-F101-47C8-A758-22759D2DFD98}" name="Column4835" dataDxfId="11536"/>
    <tableColumn id="4850" xr3:uid="{01FF5051-D1EE-4A30-97B3-CC80FFFA1915}" name="Column4836" dataDxfId="11535"/>
    <tableColumn id="4851" xr3:uid="{FBC02F44-7891-4995-A757-72A094F40634}" name="Column4837" dataDxfId="11534"/>
    <tableColumn id="4852" xr3:uid="{B45CFA2B-948C-467E-B3C4-2C0794788C9A}" name="Column4838" dataDxfId="11533"/>
    <tableColumn id="4853" xr3:uid="{E16DFBA0-CF83-467E-9042-F96FD5844378}" name="Column4839" dataDxfId="11532"/>
    <tableColumn id="4854" xr3:uid="{DF3E7A7B-724E-499F-AE4D-641B1DC5D372}" name="Column4840" dataDxfId="11531"/>
    <tableColumn id="4855" xr3:uid="{EC701EAE-13E3-4971-9039-4297D650BDBD}" name="Column4841" dataDxfId="11530"/>
    <tableColumn id="4856" xr3:uid="{8F3317B7-1C98-4C99-8A76-FD1549111FE7}" name="Column4842" dataDxfId="11529"/>
    <tableColumn id="4857" xr3:uid="{18823642-D8F8-4BCD-B22A-0921D004FE44}" name="Column4843" dataDxfId="11528"/>
    <tableColumn id="4858" xr3:uid="{0FBACF7A-C9E1-4292-893B-95C729771B5E}" name="Column4844" dataDxfId="11527"/>
    <tableColumn id="4859" xr3:uid="{4D493C40-E30C-4041-889B-F5D6F0CF7DE7}" name="Column4845" dataDxfId="11526"/>
    <tableColumn id="4860" xr3:uid="{D3DB3B99-5862-489D-B700-3476E523EDF9}" name="Column4846" dataDxfId="11525"/>
    <tableColumn id="4861" xr3:uid="{58D233FD-0C10-4EC9-9288-5F09FD852659}" name="Column4847" dataDxfId="11524"/>
    <tableColumn id="4862" xr3:uid="{BE436BEA-620B-456A-AA80-59262CBC84CC}" name="Column4848" dataDxfId="11523"/>
    <tableColumn id="4863" xr3:uid="{AFA6E12A-08C4-40CB-92A6-C64614CD4C6B}" name="Column4849" dataDxfId="11522"/>
    <tableColumn id="4864" xr3:uid="{44985857-D75B-4A19-84D3-BDC2E75E6E0B}" name="Column4850" dataDxfId="11521"/>
    <tableColumn id="4865" xr3:uid="{AD2D9E17-FBD8-4BAB-9351-DE97A775D07F}" name="Column4851" dataDxfId="11520"/>
    <tableColumn id="4866" xr3:uid="{D6802F99-3034-49E0-A893-55A65AA6BAFB}" name="Column4852" dataDxfId="11519"/>
    <tableColumn id="4867" xr3:uid="{002116C0-2FC5-4F3C-A3A3-4CC55706AA6C}" name="Column4853" dataDxfId="11518"/>
    <tableColumn id="4868" xr3:uid="{EA065B2D-8FF7-4597-BCEC-416821B13B73}" name="Column4854" dataDxfId="11517"/>
    <tableColumn id="4869" xr3:uid="{80B6415D-9833-40AB-AE9B-2C6E873F1D68}" name="Column4855" dataDxfId="11516"/>
    <tableColumn id="4870" xr3:uid="{4B88006E-BDBA-4AF7-ADD6-3D986E48A1C7}" name="Column4856" dataDxfId="11515"/>
    <tableColumn id="4871" xr3:uid="{D6506580-0924-415D-9F50-5AB0CDF5BA0D}" name="Column4857" dataDxfId="11514"/>
    <tableColumn id="4872" xr3:uid="{2A6B78AF-FC66-4DEC-8D71-16B117A3B55C}" name="Column4858" dataDxfId="11513"/>
    <tableColumn id="4873" xr3:uid="{7440A808-DC3F-4EDE-B706-062C24CF9F3C}" name="Column4859" dataDxfId="11512"/>
    <tableColumn id="4874" xr3:uid="{0EADA0B4-4723-4A69-AF22-4CDD91FAFCB4}" name="Column4860" dataDxfId="11511"/>
    <tableColumn id="4875" xr3:uid="{768B4C93-4D7D-4A4E-8121-08EB75BF2FC9}" name="Column4861" dataDxfId="11510"/>
    <tableColumn id="4876" xr3:uid="{DB758E7C-ADB8-4627-A202-DA35FD9A17B0}" name="Column4862" dataDxfId="11509"/>
    <tableColumn id="4877" xr3:uid="{F8FBC7D4-4380-452F-B1E6-2362B6148E77}" name="Column4863" dataDxfId="11508"/>
    <tableColumn id="4878" xr3:uid="{23E1092E-3F1B-4B23-9161-34FC54FC96AF}" name="Column4864" dataDxfId="11507"/>
    <tableColumn id="4879" xr3:uid="{22A2680A-D912-4CDA-B035-F75E2A03FBE3}" name="Column4865" dataDxfId="11506"/>
    <tableColumn id="4880" xr3:uid="{AE7194B6-E0A5-4042-8B6C-30A59CF1F34B}" name="Column4866" dataDxfId="11505"/>
    <tableColumn id="4881" xr3:uid="{9C45E678-49AD-41B8-A413-1F4AE123CA61}" name="Column4867" dataDxfId="11504"/>
    <tableColumn id="4882" xr3:uid="{FE1B4688-F59F-4657-A7AD-D11F02E84D69}" name="Column4868" dataDxfId="11503"/>
    <tableColumn id="4883" xr3:uid="{21616849-DD29-4030-A157-39551D296E53}" name="Column4869" dataDxfId="11502"/>
    <tableColumn id="4884" xr3:uid="{DE02AEC4-455D-4EB4-A150-48BA557536A8}" name="Column4870" dataDxfId="11501"/>
    <tableColumn id="4885" xr3:uid="{8D81383C-3868-4E85-81DE-D0FE8B3B46C6}" name="Column4871" dataDxfId="11500"/>
    <tableColumn id="4886" xr3:uid="{37B78452-2212-4D37-88F7-71689BD4032C}" name="Column4872" dataDxfId="11499"/>
    <tableColumn id="4887" xr3:uid="{3BC9979B-AB49-47DF-B464-A658BBED0EFA}" name="Column4873" dataDxfId="11498"/>
    <tableColumn id="4888" xr3:uid="{2849C9BD-E77B-4851-A297-1028673B168B}" name="Column4874" dataDxfId="11497"/>
    <tableColumn id="4889" xr3:uid="{CE2C162D-3BCF-4326-9BBA-E9AB73D918F6}" name="Column4875" dataDxfId="11496"/>
    <tableColumn id="4890" xr3:uid="{C2272F2D-2C63-4594-986A-845EA8D0E140}" name="Column4876" dataDxfId="11495"/>
    <tableColumn id="4891" xr3:uid="{F54FF6C4-5EA3-457F-9DEB-61E6686BDA01}" name="Column4877" dataDxfId="11494"/>
    <tableColumn id="4892" xr3:uid="{10E6E73F-08FA-48BB-BB94-B3F69347540E}" name="Column4878" dataDxfId="11493"/>
    <tableColumn id="4893" xr3:uid="{00D351B6-3A57-4342-AB0B-343572417F6F}" name="Column4879" dataDxfId="11492"/>
    <tableColumn id="4894" xr3:uid="{38D64F1F-0CF1-48DE-8546-98B3988A222C}" name="Column4880" dataDxfId="11491"/>
    <tableColumn id="4895" xr3:uid="{1EE88871-86E0-4F78-A61C-5485D73BA351}" name="Column4881" dataDxfId="11490"/>
    <tableColumn id="4896" xr3:uid="{92A9E50B-5688-42F7-9334-4A7B608183FC}" name="Column4882" dataDxfId="11489"/>
    <tableColumn id="4897" xr3:uid="{A79E701F-D2E9-4D8F-91DB-20504F5A7177}" name="Column4883" dataDxfId="11488"/>
    <tableColumn id="4898" xr3:uid="{A3B095B9-380D-4C16-885B-6D253F2F04F3}" name="Column4884" dataDxfId="11487"/>
    <tableColumn id="4899" xr3:uid="{D5E24659-4185-42FA-BA8F-139CC202F5B9}" name="Column4885" dataDxfId="11486"/>
    <tableColumn id="4900" xr3:uid="{B68E8AF4-69CD-4B75-9ACB-F0C063D05575}" name="Column4886" dataDxfId="11485"/>
    <tableColumn id="4901" xr3:uid="{688DE52A-5076-45DD-9527-2D1E8F08CE93}" name="Column4887" dataDxfId="11484"/>
    <tableColumn id="4902" xr3:uid="{A85600CF-2CD4-4279-84E0-5614FEC1FD06}" name="Column4888" dataDxfId="11483"/>
    <tableColumn id="4903" xr3:uid="{335232C0-3DA0-4428-8663-CB2295BD8F7C}" name="Column4889" dataDxfId="11482"/>
    <tableColumn id="4904" xr3:uid="{104A7087-177D-4294-A1D0-1646CD6FAA5E}" name="Column4890" dataDxfId="11481"/>
    <tableColumn id="4905" xr3:uid="{CCCBC9C3-5495-46A3-9E78-5DF7FE0C179D}" name="Column4891" dataDxfId="11480"/>
    <tableColumn id="4906" xr3:uid="{FC29925E-4A28-4E69-8124-C9BF9FCC491C}" name="Column4892" dataDxfId="11479"/>
    <tableColumn id="4907" xr3:uid="{9FBFD521-4DA1-44E8-9557-E35A48D2A7BD}" name="Column4893" dataDxfId="11478"/>
    <tableColumn id="4908" xr3:uid="{1E07FDAA-C0F0-464C-9F39-EC74475B72F3}" name="Column4894" dataDxfId="11477"/>
    <tableColumn id="4909" xr3:uid="{FF9A5DD4-FF38-4106-AEC4-084297DC37CD}" name="Column4895" dataDxfId="11476"/>
    <tableColumn id="4910" xr3:uid="{2D64FEB2-424C-47DF-BB93-3A7795DB0253}" name="Column4896" dataDxfId="11475"/>
    <tableColumn id="4911" xr3:uid="{4A797334-E393-4A88-BAB5-15085AC3C9E1}" name="Column4897" dataDxfId="11474"/>
    <tableColumn id="4912" xr3:uid="{22E74357-56BD-4589-8898-6BCB580C48FC}" name="Column4898" dataDxfId="11473"/>
    <tableColumn id="4913" xr3:uid="{1DBD71D3-8DD9-4AE6-9687-B5AB55F73529}" name="Column4899" dataDxfId="11472"/>
    <tableColumn id="4914" xr3:uid="{276FF4C4-BB8B-457D-B552-D8F7B55B7920}" name="Column4900" dataDxfId="11471"/>
    <tableColumn id="4915" xr3:uid="{0824DCDC-08B3-4BDC-980A-C401B775DAF8}" name="Column4901" dataDxfId="11470"/>
    <tableColumn id="4916" xr3:uid="{FC1870D9-C721-42C9-BE3C-02C62266F736}" name="Column4902" dataDxfId="11469"/>
    <tableColumn id="4917" xr3:uid="{F773DFF0-2BFA-4053-A07C-BA0737B46410}" name="Column4903" dataDxfId="11468"/>
    <tableColumn id="4918" xr3:uid="{BCFB31DA-3BED-4D59-A0EF-DBC64BA6C73B}" name="Column4904" dataDxfId="11467"/>
    <tableColumn id="4919" xr3:uid="{A8EE7090-9E37-4348-A690-F36A927DF671}" name="Column4905" dataDxfId="11466"/>
    <tableColumn id="4920" xr3:uid="{23EB8A42-1054-40FE-82B3-C8682073D2C6}" name="Column4906" dataDxfId="11465"/>
    <tableColumn id="4921" xr3:uid="{096E02B8-384F-4A4E-96BD-981659A87E44}" name="Column4907" dataDxfId="11464"/>
    <tableColumn id="4922" xr3:uid="{A0265805-3E82-4A67-ADFE-90AC2452B69D}" name="Column4908" dataDxfId="11463"/>
    <tableColumn id="4923" xr3:uid="{D003A6A1-129A-4A8C-B9E4-F05848863CC2}" name="Column4909" dataDxfId="11462"/>
    <tableColumn id="4924" xr3:uid="{71529C8C-E27D-430B-AC20-0524C899A346}" name="Column4910" dataDxfId="11461"/>
    <tableColumn id="4925" xr3:uid="{97AF831C-E465-4A31-8D4E-62F309C0B5D5}" name="Column4911" dataDxfId="11460"/>
    <tableColumn id="4926" xr3:uid="{8FE227A7-9350-4EE4-88EB-1B04D4E55FB8}" name="Column4912" dataDxfId="11459"/>
    <tableColumn id="4927" xr3:uid="{E1D40BA8-00F7-435A-8613-BBF5BE64336C}" name="Column4913" dataDxfId="11458"/>
    <tableColumn id="4928" xr3:uid="{3D57A478-CC68-4B5F-9432-D2DAAB0F131D}" name="Column4914" dataDxfId="11457"/>
    <tableColumn id="4929" xr3:uid="{E1FCF583-D31F-434D-ABD0-AD63CFBEA6E3}" name="Column4915" dataDxfId="11456"/>
    <tableColumn id="4930" xr3:uid="{58DF0EA7-BD30-411C-BFC1-C64EC2368978}" name="Column4916" dataDxfId="11455"/>
    <tableColumn id="4931" xr3:uid="{126E5DB5-2945-413E-A627-85ABFBCAFE29}" name="Column4917" dataDxfId="11454"/>
    <tableColumn id="4932" xr3:uid="{A28D724A-3453-47F0-90D2-272F5FFDBF9C}" name="Column4918" dataDxfId="11453"/>
    <tableColumn id="4933" xr3:uid="{63833A9F-A14E-42DF-A916-53EB0564D8EC}" name="Column4919" dataDxfId="11452"/>
    <tableColumn id="4934" xr3:uid="{3C1438BA-B402-41EF-9A46-1C919C37B1BA}" name="Column4920" dataDxfId="11451"/>
    <tableColumn id="4935" xr3:uid="{15DBA33C-B55A-4B6D-8C6F-A3D1BBECAB6B}" name="Column4921" dataDxfId="11450"/>
    <tableColumn id="4936" xr3:uid="{29CE9155-E422-4664-A807-7C39A2171BD7}" name="Column4922" dataDxfId="11449"/>
    <tableColumn id="4937" xr3:uid="{1EEA6D48-767E-44C9-9975-BA0ECE0D278E}" name="Column4923" dataDxfId="11448"/>
    <tableColumn id="4938" xr3:uid="{D37B7DCF-C3E0-48C3-B591-DC8D6E9BADCF}" name="Column4924" dataDxfId="11447"/>
    <tableColumn id="4939" xr3:uid="{71CC6F5E-C7CA-44DE-B41D-F8BC543A563B}" name="Column4925" dataDxfId="11446"/>
    <tableColumn id="4940" xr3:uid="{EDA2DB85-AD52-47A2-99AA-4F83BAEB507B}" name="Column4926" dataDxfId="11445"/>
    <tableColumn id="4941" xr3:uid="{3F387179-8145-4E4D-88E6-963011F89451}" name="Column4927" dataDxfId="11444"/>
    <tableColumn id="4942" xr3:uid="{9B52BAE1-39DF-4CD2-ACB2-314568E23165}" name="Column4928" dataDxfId="11443"/>
    <tableColumn id="4943" xr3:uid="{89257539-45DC-4D80-944F-AFB1ABFD33F4}" name="Column4929" dataDxfId="11442"/>
    <tableColumn id="4944" xr3:uid="{6FF4A5B6-6C5B-4ADA-AC90-A1EF9058B989}" name="Column4930" dataDxfId="11441"/>
    <tableColumn id="4945" xr3:uid="{EAF010E7-351F-4D2F-BFC6-6EFC60999CEC}" name="Column4931" dataDxfId="11440"/>
    <tableColumn id="4946" xr3:uid="{03E42C6B-111D-4E53-B0BF-55A00DEBA969}" name="Column4932" dataDxfId="11439"/>
    <tableColumn id="4947" xr3:uid="{348E4774-E9A4-443D-BC14-DEC80989172E}" name="Column4933" dataDxfId="11438"/>
    <tableColumn id="4948" xr3:uid="{F55DD59A-AE9D-408A-8671-E089A36168BB}" name="Column4934" dataDxfId="11437"/>
    <tableColumn id="4949" xr3:uid="{DC2B4114-E1B9-4595-8443-4C59ECD76C60}" name="Column4935" dataDxfId="11436"/>
    <tableColumn id="4950" xr3:uid="{5CAE114B-C0D8-48B1-AF64-F76C44D8B085}" name="Column4936" dataDxfId="11435"/>
    <tableColumn id="4951" xr3:uid="{A0E8E32E-719F-4B12-89AF-F9FBA053FE03}" name="Column4937" dataDxfId="11434"/>
    <tableColumn id="4952" xr3:uid="{233152CF-2C09-4D6B-A86D-7482DA37324A}" name="Column4938" dataDxfId="11433"/>
    <tableColumn id="4953" xr3:uid="{39E6526E-1184-4D63-BB3C-930F1D38B331}" name="Column4939" dataDxfId="11432"/>
    <tableColumn id="4954" xr3:uid="{E7E9896D-5B9E-4B12-8C59-0307FFA999E9}" name="Column4940" dataDxfId="11431"/>
    <tableColumn id="4955" xr3:uid="{B8B5D145-87DB-4AC5-94B3-C3563B38445C}" name="Column4941" dataDxfId="11430"/>
    <tableColumn id="4956" xr3:uid="{DED4E89A-5607-4494-B2D2-0BC368383CF9}" name="Column4942" dataDxfId="11429"/>
    <tableColumn id="4957" xr3:uid="{E2652B69-690F-42D7-98D3-79256E36F1BD}" name="Column4943" dataDxfId="11428"/>
    <tableColumn id="4958" xr3:uid="{5EEB4230-B750-4F66-9651-D1E6413F4E1B}" name="Column4944" dataDxfId="11427"/>
    <tableColumn id="4959" xr3:uid="{938BB250-BA36-4C5E-B3A5-D43DECE216CD}" name="Column4945" dataDxfId="11426"/>
    <tableColumn id="4960" xr3:uid="{DF79BE3B-DCA1-4DB6-B934-B7A5842AFB68}" name="Column4946" dataDxfId="11425"/>
    <tableColumn id="4961" xr3:uid="{C506FF95-111F-4076-BD6E-B156C8F9E5E3}" name="Column4947" dataDxfId="11424"/>
    <tableColumn id="4962" xr3:uid="{AABB5C4A-9362-4476-AE54-65A51D29028F}" name="Column4948" dataDxfId="11423"/>
    <tableColumn id="4963" xr3:uid="{53EE7173-8CD3-4E08-87DA-3C9CFE95F7C0}" name="Column4949" dataDxfId="11422"/>
    <tableColumn id="4964" xr3:uid="{F9DE7F72-13E7-4AA5-9C83-DFD9A98CC2BE}" name="Column4950" dataDxfId="11421"/>
    <tableColumn id="4965" xr3:uid="{32777FFB-D2C2-4692-B3DD-C5740A763381}" name="Column4951" dataDxfId="11420"/>
    <tableColumn id="4966" xr3:uid="{101EE891-B2B3-4E12-A43B-3B6295BC5390}" name="Column4952" dataDxfId="11419"/>
    <tableColumn id="4967" xr3:uid="{7DFA6D28-81B8-4915-8B4A-AFE3B493247B}" name="Column4953" dataDxfId="11418"/>
    <tableColumn id="4968" xr3:uid="{89F0F340-D85B-4C7E-B86A-47AE4BD2BEE5}" name="Column4954" dataDxfId="11417"/>
    <tableColumn id="4969" xr3:uid="{DC5E8030-9708-4610-87E7-4FFF19461A15}" name="Column4955" dataDxfId="11416"/>
    <tableColumn id="4970" xr3:uid="{60943980-BAB5-4E4B-A986-C24AB6B1BF28}" name="Column4956" dataDxfId="11415"/>
    <tableColumn id="4971" xr3:uid="{0567BB90-1EA8-47E9-8F67-03001AA11266}" name="Column4957" dataDxfId="11414"/>
    <tableColumn id="4972" xr3:uid="{AD99F279-3707-4FDE-A5CC-FB3F0F6B1F1A}" name="Column4958" dataDxfId="11413"/>
    <tableColumn id="4973" xr3:uid="{0D58D47F-0EC4-4945-ACCD-B3CCCCB116B7}" name="Column4959" dataDxfId="11412"/>
    <tableColumn id="4974" xr3:uid="{E1ED7E6E-68E6-4201-A6A5-26007B9E1FDF}" name="Column4960" dataDxfId="11411"/>
    <tableColumn id="4975" xr3:uid="{A7939C09-EE23-4532-B850-72B5E5947E58}" name="Column4961" dataDxfId="11410"/>
    <tableColumn id="4976" xr3:uid="{86A57A49-BDD5-4A36-8F9F-494CE7F57AD5}" name="Column4962" dataDxfId="11409"/>
    <tableColumn id="4977" xr3:uid="{F146922B-5EF1-459B-BF40-470FBC3CC2F1}" name="Column4963" dataDxfId="11408"/>
    <tableColumn id="4978" xr3:uid="{DE37A019-5917-476E-B8BC-938556BA17DA}" name="Column4964" dataDxfId="11407"/>
    <tableColumn id="4979" xr3:uid="{1204DA2D-8461-496A-89BA-7817872CAE6A}" name="Column4965" dataDxfId="11406"/>
    <tableColumn id="4980" xr3:uid="{A473DC00-862F-4D49-8365-FC85576A3DBE}" name="Column4966" dataDxfId="11405"/>
    <tableColumn id="4981" xr3:uid="{64941F0E-EBD5-48A3-B95D-3EB1A6DD2B6C}" name="Column4967" dataDxfId="11404"/>
    <tableColumn id="4982" xr3:uid="{85A3B75F-3887-4E4D-8339-5E7DC0891789}" name="Column4968" dataDxfId="11403"/>
    <tableColumn id="4983" xr3:uid="{1688AF6A-85FA-458C-A970-EFB713A24C79}" name="Column4969" dataDxfId="11402"/>
    <tableColumn id="4984" xr3:uid="{1BF4F6C5-5408-4F19-80AA-A0039E70E679}" name="Column4970" dataDxfId="11401"/>
    <tableColumn id="4985" xr3:uid="{8C0F745C-020F-483E-BB7A-E6763BE5096B}" name="Column4971" dataDxfId="11400"/>
    <tableColumn id="4986" xr3:uid="{708D1814-043D-42FB-BE5E-E9E246B20BA4}" name="Column4972" dataDxfId="11399"/>
    <tableColumn id="4987" xr3:uid="{47635CE3-E8BF-4339-B47E-C24177C48A85}" name="Column4973" dataDxfId="11398"/>
    <tableColumn id="4988" xr3:uid="{0A4BBE1A-A6C8-4C92-A6CF-39A53BC5DEBF}" name="Column4974" dataDxfId="11397"/>
    <tableColumn id="4989" xr3:uid="{757FF7B6-A3DC-4BB1-9719-C6097C5BCB16}" name="Column4975" dataDxfId="11396"/>
    <tableColumn id="4990" xr3:uid="{90B54769-14BD-49E1-84C9-7253BB064D2C}" name="Column4976" dataDxfId="11395"/>
    <tableColumn id="4991" xr3:uid="{41F22CFA-79EB-420C-AB8B-0C49B72EC9B9}" name="Column4977" dataDxfId="11394"/>
    <tableColumn id="4992" xr3:uid="{EAB54C3C-76A1-473D-98D5-94F66C9BEFEE}" name="Column4978" dataDxfId="11393"/>
    <tableColumn id="4993" xr3:uid="{2591C187-67E1-485B-BF0F-D88DD3FF28DE}" name="Column4979" dataDxfId="11392"/>
    <tableColumn id="4994" xr3:uid="{36607164-0E17-4A83-89D4-5593155BA699}" name="Column4980" dataDxfId="11391"/>
    <tableColumn id="4995" xr3:uid="{CA62099B-C183-4DE1-9EE1-5CCD4EEDF09E}" name="Column4981" dataDxfId="11390"/>
    <tableColumn id="4996" xr3:uid="{4186631C-B13B-4B7E-AFF1-684C2D5D5237}" name="Column4982" dataDxfId="11389"/>
    <tableColumn id="4997" xr3:uid="{34760E17-2722-439E-A087-B6C296C6A28D}" name="Column4983" dataDxfId="11388"/>
    <tableColumn id="4998" xr3:uid="{B33550FE-3BF0-4B1D-9813-17BEB0906FE4}" name="Column4984" dataDxfId="11387"/>
    <tableColumn id="4999" xr3:uid="{8AA67D57-B639-415A-9F32-388EFA62EA8D}" name="Column4985" dataDxfId="11386"/>
    <tableColumn id="5000" xr3:uid="{FB74D024-3D5E-4701-81CF-676E9B6B9552}" name="Column4986" dataDxfId="11385"/>
    <tableColumn id="5001" xr3:uid="{DF90E30D-630B-4C3E-8E6C-20B3440963D4}" name="Column4987" dataDxfId="11384"/>
    <tableColumn id="5002" xr3:uid="{E35ACD58-4ABA-46E5-AFF2-5652063FBB14}" name="Column4988" dataDxfId="11383"/>
    <tableColumn id="5003" xr3:uid="{B77B8153-6E0A-43B3-A8EF-92FE130B0F48}" name="Column4989" dataDxfId="11382"/>
    <tableColumn id="5004" xr3:uid="{18598191-97F0-44C4-86BC-174175BC1469}" name="Column4990" dataDxfId="11381"/>
    <tableColumn id="5005" xr3:uid="{E0D55220-2845-497E-AA02-6E2A638B3B8A}" name="Column4991" dataDxfId="11380"/>
    <tableColumn id="5006" xr3:uid="{2E30FC30-AFE0-4E2F-BE60-61BDF98CD0B6}" name="Column4992" dataDxfId="11379"/>
    <tableColumn id="5007" xr3:uid="{4191173D-81FF-44BB-8431-7F9E751DF9C8}" name="Column4993" dataDxfId="11378"/>
    <tableColumn id="5008" xr3:uid="{039F9A6D-9BE2-42F0-8931-9CB9584DCBD5}" name="Column4994" dataDxfId="11377"/>
    <tableColumn id="5009" xr3:uid="{92464BF2-B360-4EAF-A154-AF1878D158C3}" name="Column4995" dataDxfId="11376"/>
    <tableColumn id="5010" xr3:uid="{349D34A0-EAB9-415F-B25E-71476B97D3A7}" name="Column4996" dataDxfId="11375"/>
    <tableColumn id="5011" xr3:uid="{F96DA483-6DD9-4170-BFC3-F3E2D93E7AD0}" name="Column4997" dataDxfId="11374"/>
    <tableColumn id="5012" xr3:uid="{94B708E2-A0CD-48FE-828C-6F3E99AD2B35}" name="Column4998" dataDxfId="11373"/>
    <tableColumn id="5013" xr3:uid="{4C931391-001F-43FA-BC28-9A6958BBB06E}" name="Column4999" dataDxfId="11372"/>
    <tableColumn id="5014" xr3:uid="{4237E669-35C4-46F9-A8EF-7C7B04D6C76C}" name="Column5000" dataDxfId="11371"/>
    <tableColumn id="5015" xr3:uid="{D225DFDB-5984-4237-9FE9-0266EED3A0DF}" name="Column5001" dataDxfId="11370"/>
    <tableColumn id="5016" xr3:uid="{E415294F-1C59-4074-9552-D813D51738F7}" name="Column5002" dataDxfId="11369"/>
    <tableColumn id="5017" xr3:uid="{0861028E-AC4B-4D64-8E38-C531D9390336}" name="Column5003" dataDxfId="11368"/>
    <tableColumn id="5018" xr3:uid="{6B02664C-91D1-4356-BA0B-B8B4A62034A3}" name="Column5004" dataDxfId="11367"/>
    <tableColumn id="5019" xr3:uid="{1E48F982-A762-432D-A418-705230D78941}" name="Column5005" dataDxfId="11366"/>
    <tableColumn id="5020" xr3:uid="{54707CFC-CCD2-454D-8975-C4EAC3CDD86E}" name="Column5006" dataDxfId="11365"/>
    <tableColumn id="5021" xr3:uid="{306CE347-11DD-42BF-B819-774AEC7E8EF4}" name="Column5007" dataDxfId="11364"/>
    <tableColumn id="5022" xr3:uid="{19EF8A0D-8B5D-46C8-B7B9-D7A882C4FFFC}" name="Column5008" dataDxfId="11363"/>
    <tableColumn id="5023" xr3:uid="{7EA870C2-D1E4-4F15-AEC8-776DB59DCE40}" name="Column5009" dataDxfId="11362"/>
    <tableColumn id="5024" xr3:uid="{6DF95E68-F8EE-4284-A2FF-C41BE5C6550E}" name="Column5010" dataDxfId="11361"/>
    <tableColumn id="5025" xr3:uid="{7843ED30-433B-47DF-943B-19EBA7F55972}" name="Column5011" dataDxfId="11360"/>
    <tableColumn id="5026" xr3:uid="{6D2E07E3-AD3C-45FB-AF0A-E008766E9785}" name="Column5012" dataDxfId="11359"/>
    <tableColumn id="5027" xr3:uid="{0B0E39D2-2CE0-4CFF-8E0C-5A34469EEB3B}" name="Column5013" dataDxfId="11358"/>
    <tableColumn id="5028" xr3:uid="{0FEB6A52-9147-4C2F-9990-ADB58EEC5F19}" name="Column5014" dataDxfId="11357"/>
    <tableColumn id="5029" xr3:uid="{C7AB4D7C-C4CF-4309-B98C-BC21550CCBDA}" name="Column5015" dataDxfId="11356"/>
    <tableColumn id="5030" xr3:uid="{E3FE2F6D-5735-421F-A8B6-CC71C5CAA0DB}" name="Column5016" dataDxfId="11355"/>
    <tableColumn id="5031" xr3:uid="{44E99880-1396-439B-863A-5D7F0819EBE3}" name="Column5017" dataDxfId="11354"/>
    <tableColumn id="5032" xr3:uid="{F4D5B5D4-3692-41D4-8C67-6C220165A19A}" name="Column5018" dataDxfId="11353"/>
    <tableColumn id="5033" xr3:uid="{36483334-86A7-43D3-97F7-7260325A4212}" name="Column5019" dataDxfId="11352"/>
    <tableColumn id="5034" xr3:uid="{5B6C0E2C-2696-4D03-959A-541C0C3AA921}" name="Column5020" dataDxfId="11351"/>
    <tableColumn id="5035" xr3:uid="{C2D784ED-F1E2-4708-A82B-FE6292500AA3}" name="Column5021" dataDxfId="11350"/>
    <tableColumn id="5036" xr3:uid="{F11E4860-0E6A-4EA9-A4C8-3D6EACF569DD}" name="Column5022" dataDxfId="11349"/>
    <tableColumn id="5037" xr3:uid="{7D2B607D-B2BD-4563-9DCE-6A221BA8090C}" name="Column5023" dataDxfId="11348"/>
    <tableColumn id="5038" xr3:uid="{323F4E57-3D6E-42E6-9E2D-399556F0FC2D}" name="Column5024" dataDxfId="11347"/>
    <tableColumn id="5039" xr3:uid="{42738E7C-7F65-401E-AF6C-2919D079FFC5}" name="Column5025" dataDxfId="11346"/>
    <tableColumn id="5040" xr3:uid="{C926A7B9-4897-4971-8E6A-E02FA1DF9FC9}" name="Column5026" dataDxfId="11345"/>
    <tableColumn id="5041" xr3:uid="{ACCBEB59-957F-433D-B7E4-594434F4D2B0}" name="Column5027" dataDxfId="11344"/>
    <tableColumn id="5042" xr3:uid="{51EDF202-9AAB-4816-A78B-0FB909FBBD08}" name="Column5028" dataDxfId="11343"/>
    <tableColumn id="5043" xr3:uid="{1A393CF2-4BEB-4717-A191-065FB1BDA9DC}" name="Column5029" dataDxfId="11342"/>
    <tableColumn id="5044" xr3:uid="{55BBD7E9-C928-4C94-99F8-DDF82C551E16}" name="Column5030" dataDxfId="11341"/>
    <tableColumn id="5045" xr3:uid="{47D409C8-D7C7-4D90-B6FE-B4E5211D0963}" name="Column5031" dataDxfId="11340"/>
    <tableColumn id="5046" xr3:uid="{5C96461D-782D-4BC2-8AAC-8E3E6C32615F}" name="Column5032" dataDxfId="11339"/>
    <tableColumn id="5047" xr3:uid="{D2FEA814-3A34-4F1F-8C8F-0C440E563F81}" name="Column5033" dataDxfId="11338"/>
    <tableColumn id="5048" xr3:uid="{C4AC5261-9DE2-44C3-9051-AD01B943D17B}" name="Column5034" dataDxfId="11337"/>
    <tableColumn id="5049" xr3:uid="{76B2E46D-C8C9-4BF7-9090-9DC9DAE8AA37}" name="Column5035" dataDxfId="11336"/>
    <tableColumn id="5050" xr3:uid="{12AE2640-F515-4FEC-B027-AEACB1E0B8A6}" name="Column5036" dataDxfId="11335"/>
    <tableColumn id="5051" xr3:uid="{60055BE8-A321-4016-8908-9A133792B06A}" name="Column5037" dataDxfId="11334"/>
    <tableColumn id="5052" xr3:uid="{B97184A5-720B-49B7-A8F3-A6B8BA400EFB}" name="Column5038" dataDxfId="11333"/>
    <tableColumn id="5053" xr3:uid="{2D1B5E2A-BBEE-4AF3-BF3E-5AFD6259BB8F}" name="Column5039" dataDxfId="11332"/>
    <tableColumn id="5054" xr3:uid="{F3E4B39B-D7B5-4CE9-A816-7C606F7BA249}" name="Column5040" dataDxfId="11331"/>
    <tableColumn id="5055" xr3:uid="{E47B9E08-106C-4385-B4D1-F9841E67B583}" name="Column5041" dataDxfId="11330"/>
    <tableColumn id="5056" xr3:uid="{DC405B58-1A71-4529-BDAE-F3202D7C2BA0}" name="Column5042" dataDxfId="11329"/>
    <tableColumn id="5057" xr3:uid="{BB6E9303-01C5-4C9A-9504-AB9C23D342CE}" name="Column5043" dataDxfId="11328"/>
    <tableColumn id="5058" xr3:uid="{98068296-AF74-4AC9-A233-111EAE98AC08}" name="Column5044" dataDxfId="11327"/>
    <tableColumn id="5059" xr3:uid="{B75F5921-EF05-407E-BBFF-F39E28975103}" name="Column5045" dataDxfId="11326"/>
    <tableColumn id="5060" xr3:uid="{52F9E835-5DBC-44E3-97B3-8DE3BCEBFE59}" name="Column5046" dataDxfId="11325"/>
    <tableColumn id="5061" xr3:uid="{80C49033-F786-4300-91E2-4650D31D1B89}" name="Column5047" dataDxfId="11324"/>
    <tableColumn id="5062" xr3:uid="{87066D07-AC7B-4493-94EF-23D84C331B68}" name="Column5048" dataDxfId="11323"/>
    <tableColumn id="5063" xr3:uid="{821BEB19-8256-4A66-803D-EEFA18B386CF}" name="Column5049" dataDxfId="11322"/>
    <tableColumn id="5064" xr3:uid="{1A7B4BDE-E293-4C13-B3A3-4F17C07A8A71}" name="Column5050" dataDxfId="11321"/>
    <tableColumn id="5065" xr3:uid="{FC7D7EDC-3167-4508-946F-274C40371794}" name="Column5051" dataDxfId="11320"/>
    <tableColumn id="5066" xr3:uid="{7D416D64-C939-40B2-806B-F89C1B2D1973}" name="Column5052" dataDxfId="11319"/>
    <tableColumn id="5067" xr3:uid="{51986E65-6207-40FC-8742-67A426D18A72}" name="Column5053" dataDxfId="11318"/>
    <tableColumn id="5068" xr3:uid="{F52D834F-2E07-4C43-8B51-94C9CB085ABD}" name="Column5054" dataDxfId="11317"/>
    <tableColumn id="5069" xr3:uid="{AE3F84FD-7C05-4E55-B4AC-FD5EFD0D6843}" name="Column5055" dataDxfId="11316"/>
    <tableColumn id="5070" xr3:uid="{BCC7CD6A-C939-4DC7-BBA6-C4B5EA2FFFE1}" name="Column5056" dataDxfId="11315"/>
    <tableColumn id="5071" xr3:uid="{30357D01-CA9F-4953-828E-8150476B0DCF}" name="Column5057" dataDxfId="11314"/>
    <tableColumn id="5072" xr3:uid="{42AAB6D6-D499-43AE-8C3F-FF20B61229B1}" name="Column5058" dataDxfId="11313"/>
    <tableColumn id="5073" xr3:uid="{92F9409D-9D3B-4C31-B3C5-C99D232FDC9D}" name="Column5059" dataDxfId="11312"/>
    <tableColumn id="5074" xr3:uid="{5A34FBC6-F911-4DA3-9376-3D580F3F8559}" name="Column5060" dataDxfId="11311"/>
    <tableColumn id="5075" xr3:uid="{9B40D9DB-AE0C-4321-926A-F43D1CF118A9}" name="Column5061" dataDxfId="11310"/>
    <tableColumn id="5076" xr3:uid="{15211E1C-052C-48B6-938D-9CD6E8354CEC}" name="Column5062" dataDxfId="11309"/>
    <tableColumn id="5077" xr3:uid="{21BE70F7-B7BD-4E55-B470-8E17123712B5}" name="Column5063" dataDxfId="11308"/>
    <tableColumn id="5078" xr3:uid="{500473CE-B9C4-4327-8A02-E772BBC9FB30}" name="Column5064" dataDxfId="11307"/>
    <tableColumn id="5079" xr3:uid="{969F4C59-FCB8-485A-830B-AAB18F0F4A94}" name="Column5065" dataDxfId="11306"/>
    <tableColumn id="5080" xr3:uid="{8E1D08F6-CC8A-434D-9808-E74FBE2FF1DE}" name="Column5066" dataDxfId="11305"/>
    <tableColumn id="5081" xr3:uid="{E0A76BB6-99C9-4F7E-8891-34E57FC6E59F}" name="Column5067" dataDxfId="11304"/>
    <tableColumn id="5082" xr3:uid="{B20C9513-1853-4A29-9CB0-83CB46638D6A}" name="Column5068" dataDxfId="11303"/>
    <tableColumn id="5083" xr3:uid="{59DFF7D8-6722-4EBF-A391-742EFA11BAF6}" name="Column5069" dataDxfId="11302"/>
    <tableColumn id="5084" xr3:uid="{1B56EFA5-6ECB-42F2-9A42-125C9254A6C7}" name="Column5070" dataDxfId="11301"/>
    <tableColumn id="5085" xr3:uid="{754C3E40-3420-4FBE-BE65-F5ED6CFCBD2B}" name="Column5071" dataDxfId="11300"/>
    <tableColumn id="5086" xr3:uid="{B3D75D61-A687-49E4-9C8D-1A2292C653EE}" name="Column5072" dataDxfId="11299"/>
    <tableColumn id="5087" xr3:uid="{0670D6A4-6DC1-4BB2-8BDF-6C86CEDC0B95}" name="Column5073" dataDxfId="11298"/>
    <tableColumn id="5088" xr3:uid="{95444E6D-45F9-48A4-B9CF-AA3C4DFCAA96}" name="Column5074" dataDxfId="11297"/>
    <tableColumn id="5089" xr3:uid="{290A472E-6049-4F89-BBB2-ACAD6F55CADC}" name="Column5075" dataDxfId="11296"/>
    <tableColumn id="5090" xr3:uid="{9079995B-5DB4-428F-B0DC-2F2ABBBD8546}" name="Column5076" dataDxfId="11295"/>
    <tableColumn id="5091" xr3:uid="{599166BF-CDD3-4396-96C4-9FF99E09BF03}" name="Column5077" dataDxfId="11294"/>
    <tableColumn id="5092" xr3:uid="{825A68FE-0D85-4B4D-9AE7-C499F016C15E}" name="Column5078" dataDxfId="11293"/>
    <tableColumn id="5093" xr3:uid="{F24A605B-AC0A-4FC9-A24D-4A8254BD58A6}" name="Column5079" dataDxfId="11292"/>
    <tableColumn id="5094" xr3:uid="{E3591E89-6E6A-4559-A9D2-F9B3D6D3B574}" name="Column5080" dataDxfId="11291"/>
    <tableColumn id="5095" xr3:uid="{BB6E3A5B-3FE9-4257-BE4C-52C5FB61EB61}" name="Column5081" dataDxfId="11290"/>
    <tableColumn id="5096" xr3:uid="{ECD8768F-AB62-41BB-AFE7-B6CB03898F8E}" name="Column5082" dataDxfId="11289"/>
    <tableColumn id="5097" xr3:uid="{D1007101-3066-424E-BC4C-C7052AB58CCD}" name="Column5083" dataDxfId="11288"/>
    <tableColumn id="5098" xr3:uid="{4F6C1F67-E2FE-40CA-8F5F-2624C9600074}" name="Column5084" dataDxfId="11287"/>
    <tableColumn id="5099" xr3:uid="{08F0A07D-2467-4524-BCDD-20473BF3A6CF}" name="Column5085" dataDxfId="11286"/>
    <tableColumn id="5100" xr3:uid="{19267B27-560C-4343-871C-2E296AC456D7}" name="Column5086" dataDxfId="11285"/>
    <tableColumn id="5101" xr3:uid="{38517524-8BFC-435D-9278-052592EC51A0}" name="Column5087" dataDxfId="11284"/>
    <tableColumn id="5102" xr3:uid="{CF53B021-7C1E-4DC4-8460-E39749090779}" name="Column5088" dataDxfId="11283"/>
    <tableColumn id="5103" xr3:uid="{9273FAF6-6DA6-4461-ABA7-79A9FC38AFE2}" name="Column5089" dataDxfId="11282"/>
    <tableColumn id="5104" xr3:uid="{8C508AFF-4E0B-407E-A36D-EEBA78ADA26E}" name="Column5090" dataDxfId="11281"/>
    <tableColumn id="5105" xr3:uid="{7DB69BCD-5C0D-4B83-B26D-B07046A480CC}" name="Column5091" dataDxfId="11280"/>
    <tableColumn id="5106" xr3:uid="{940CCE9C-8616-4E3A-9901-62C2EAA5D68A}" name="Column5092" dataDxfId="11279"/>
    <tableColumn id="5107" xr3:uid="{C67E20F4-853E-461E-87AE-FF64A0887949}" name="Column5093" dataDxfId="11278"/>
    <tableColumn id="5108" xr3:uid="{CC216DF8-1CEE-494C-A07B-76478681E444}" name="Column5094" dataDxfId="11277"/>
    <tableColumn id="5109" xr3:uid="{BA7CC321-97E5-4DD6-BC43-C9C2A666BF2F}" name="Column5095" dataDxfId="11276"/>
    <tableColumn id="5110" xr3:uid="{12F7A2FB-403E-4DCE-8B65-0A1985B12D04}" name="Column5096" dataDxfId="11275"/>
    <tableColumn id="5111" xr3:uid="{90D4534C-8B74-4A0F-BC9F-6A4B78B3AEAF}" name="Column5097" dataDxfId="11274"/>
    <tableColumn id="5112" xr3:uid="{15CCF36C-36FB-4981-887E-915951889B2C}" name="Column5098" dataDxfId="11273"/>
    <tableColumn id="5113" xr3:uid="{DA560BF8-9D4E-4425-AC48-E3653C9EB8DF}" name="Column5099" dataDxfId="11272"/>
    <tableColumn id="5114" xr3:uid="{3B1AAC3C-CD44-438A-8E9C-259D0D31355B}" name="Column5100" dataDxfId="11271"/>
    <tableColumn id="5115" xr3:uid="{6B04D5A4-12CF-4671-8A7F-1D8A91F6FB9F}" name="Column5101" dataDxfId="11270"/>
    <tableColumn id="5116" xr3:uid="{D36CE5E8-A42B-403F-8C5E-EF8470A5D6CD}" name="Column5102" dataDxfId="11269"/>
    <tableColumn id="5117" xr3:uid="{1D6DDFCB-A026-4105-9783-30E221689547}" name="Column5103" dataDxfId="11268"/>
    <tableColumn id="5118" xr3:uid="{1C6AE0DE-D067-4B34-A4F0-94C4357623BA}" name="Column5104" dataDxfId="11267"/>
    <tableColumn id="5119" xr3:uid="{F9A4EC81-43E3-48D5-93E9-D7F0968235D3}" name="Column5105" dataDxfId="11266"/>
    <tableColumn id="5120" xr3:uid="{75E4A8DD-E761-4951-A1AC-EB7E684A83FE}" name="Column5106" dataDxfId="11265"/>
    <tableColumn id="5121" xr3:uid="{B0D2355E-F696-416E-A652-43E4C0132C6D}" name="Column5107" dataDxfId="11264"/>
    <tableColumn id="5122" xr3:uid="{D6F0DB59-BF11-4AC7-9028-F77CD767A125}" name="Column5108" dataDxfId="11263"/>
    <tableColumn id="5123" xr3:uid="{7015B6F8-707A-4075-ACA4-43021E7EC42B}" name="Column5109" dataDxfId="11262"/>
    <tableColumn id="5124" xr3:uid="{77B34D0D-62BC-4823-8091-A926EEF16820}" name="Column5110" dataDxfId="11261"/>
    <tableColumn id="5125" xr3:uid="{E2E8EE1C-613C-46C9-89B8-0DC95A35F510}" name="Column5111" dataDxfId="11260"/>
    <tableColumn id="5126" xr3:uid="{7B1BDB7A-43AA-4D62-982A-1E2F7762992E}" name="Column5112" dataDxfId="11259"/>
    <tableColumn id="5127" xr3:uid="{36644182-D9F5-48C3-8527-A0C009BF9961}" name="Column5113" dataDxfId="11258"/>
    <tableColumn id="5128" xr3:uid="{D7970CAD-53E7-4371-A09F-CBFD2C19D715}" name="Column5114" dataDxfId="11257"/>
    <tableColumn id="5129" xr3:uid="{585179ED-317C-4A1A-B131-A1CB9215302A}" name="Column5115" dataDxfId="11256"/>
    <tableColumn id="5130" xr3:uid="{FB838E20-3B98-4F71-92FC-35684BE2BA18}" name="Column5116" dataDxfId="11255"/>
    <tableColumn id="5131" xr3:uid="{AC870F65-56B5-4AC7-A069-B0A065ADE661}" name="Column5117" dataDxfId="11254"/>
    <tableColumn id="5132" xr3:uid="{6B898640-63C5-4FD0-B8EB-12CBFDADEDF0}" name="Column5118" dataDxfId="11253"/>
    <tableColumn id="5133" xr3:uid="{F294BFF3-9A3F-45BE-9EF9-FF4EDCCA2E43}" name="Column5119" dataDxfId="11252"/>
    <tableColumn id="5134" xr3:uid="{DB704AA8-F0C9-40AA-844E-5C86D66E099D}" name="Column5120" dataDxfId="11251"/>
    <tableColumn id="5135" xr3:uid="{D816F4D7-4835-489A-9CE9-13E72166E386}" name="Column5121" dataDxfId="11250"/>
    <tableColumn id="5136" xr3:uid="{7D42C321-AD23-4FB9-A7FF-369C27A201BA}" name="Column5122" dataDxfId="11249"/>
    <tableColumn id="5137" xr3:uid="{A9C1E776-8A18-4F17-BC4B-B0859B38090A}" name="Column5123" dataDxfId="11248"/>
    <tableColumn id="5138" xr3:uid="{3981D456-47D5-4E54-A557-07E0DF46430C}" name="Column5124" dataDxfId="11247"/>
    <tableColumn id="5139" xr3:uid="{927BD3AC-8700-49BF-8BC0-66AABAF14423}" name="Column5125" dataDxfId="11246"/>
    <tableColumn id="5140" xr3:uid="{32290D76-2B4A-4EA8-AC04-7869CBB5C2CA}" name="Column5126" dataDxfId="11245"/>
    <tableColumn id="5141" xr3:uid="{B1EA6707-338A-446E-B667-D0E605D1E6F5}" name="Column5127" dataDxfId="11244"/>
    <tableColumn id="5142" xr3:uid="{8DC98FEB-C862-41D7-B2D1-998D3C9887A8}" name="Column5128" dataDxfId="11243"/>
    <tableColumn id="5143" xr3:uid="{63C40B85-81D3-49A0-95EE-24476C689844}" name="Column5129" dataDxfId="11242"/>
    <tableColumn id="5144" xr3:uid="{7B5E571C-5437-4198-860B-F5DD238C6080}" name="Column5130" dataDxfId="11241"/>
    <tableColumn id="5145" xr3:uid="{738A6BF4-2E09-40AB-92D3-10A1021F9D65}" name="Column5131" dataDxfId="11240"/>
    <tableColumn id="5146" xr3:uid="{CA4651DF-C9F6-4695-A7C3-97355F848692}" name="Column5132" dataDxfId="11239"/>
    <tableColumn id="5147" xr3:uid="{D9B7D106-D730-43CA-A8A4-7FF6CDC66363}" name="Column5133" dataDxfId="11238"/>
    <tableColumn id="5148" xr3:uid="{0D57E2BA-04E9-4F4A-A368-C3263FEE259E}" name="Column5134" dataDxfId="11237"/>
    <tableColumn id="5149" xr3:uid="{B20C2510-79BB-4975-A9C4-7E134460E5DA}" name="Column5135" dataDxfId="11236"/>
    <tableColumn id="5150" xr3:uid="{7E99EDAE-0E67-4A3A-AE69-8584459CC5DE}" name="Column5136" dataDxfId="11235"/>
    <tableColumn id="5151" xr3:uid="{5EDC92E3-3D83-4D61-BFA0-17BC2C099809}" name="Column5137" dataDxfId="11234"/>
    <tableColumn id="5152" xr3:uid="{C9D6F1EA-4B2A-4C4D-B550-752B0E518FBF}" name="Column5138" dataDxfId="11233"/>
    <tableColumn id="5153" xr3:uid="{443E250F-3550-402D-9657-C00655601D12}" name="Column5139" dataDxfId="11232"/>
    <tableColumn id="5154" xr3:uid="{F8BF59CB-254A-4910-889A-D6F9A4D5FD60}" name="Column5140" dataDxfId="11231"/>
    <tableColumn id="5155" xr3:uid="{4C800360-B155-42D2-81C9-C50CF6710628}" name="Column5141" dataDxfId="11230"/>
    <tableColumn id="5156" xr3:uid="{B7F5BD7C-608E-42A7-A8EE-36735D763FB6}" name="Column5142" dataDxfId="11229"/>
    <tableColumn id="5157" xr3:uid="{A47B88EC-9674-4A74-ACE8-90E776407CAF}" name="Column5143" dataDxfId="11228"/>
    <tableColumn id="5158" xr3:uid="{A8F3D1FB-A326-4303-8D2C-7CE4D7E3921F}" name="Column5144" dataDxfId="11227"/>
    <tableColumn id="5159" xr3:uid="{215B0B9B-7002-4E85-81E1-C09FCF485BB8}" name="Column5145" dataDxfId="11226"/>
    <tableColumn id="5160" xr3:uid="{BB5D2596-E6A7-4E42-AB25-663E1F2277B7}" name="Column5146" dataDxfId="11225"/>
    <tableColumn id="5161" xr3:uid="{8C32A40E-8E59-4A4B-BEEE-A4DBF12D98BE}" name="Column5147" dataDxfId="11224"/>
    <tableColumn id="5162" xr3:uid="{33236B0A-10B1-486D-A5D6-485D97A01BD1}" name="Column5148" dataDxfId="11223"/>
    <tableColumn id="5163" xr3:uid="{1A6EEA14-F415-4C20-9A9E-116E87BA5B1E}" name="Column5149" dataDxfId="11222"/>
    <tableColumn id="5164" xr3:uid="{E53CE4A3-F478-4AEC-A82F-46D0F3C6A8FD}" name="Column5150" dataDxfId="11221"/>
    <tableColumn id="5165" xr3:uid="{00C74E63-F8E6-4CC2-86B9-9B7D762F8F46}" name="Column5151" dataDxfId="11220"/>
    <tableColumn id="5166" xr3:uid="{E19B4CE2-8E36-44E8-B965-9E4FF2374314}" name="Column5152" dataDxfId="11219"/>
    <tableColumn id="5167" xr3:uid="{85AFA0D2-E385-4E3B-8D33-4AAEB9B7238F}" name="Column5153" dataDxfId="11218"/>
    <tableColumn id="5168" xr3:uid="{731654BC-1BA2-49CE-B889-9F40F149FC3D}" name="Column5154" dataDxfId="11217"/>
    <tableColumn id="5169" xr3:uid="{5550A022-04F7-42DC-8712-C2EA461B6AC8}" name="Column5155" dataDxfId="11216"/>
    <tableColumn id="5170" xr3:uid="{93FF7CEF-6C2B-4654-8927-552443316A07}" name="Column5156" dataDxfId="11215"/>
    <tableColumn id="5171" xr3:uid="{7E369DC4-09A6-4A5C-9741-4B3F42748FD9}" name="Column5157" dataDxfId="11214"/>
    <tableColumn id="5172" xr3:uid="{0C0B57EA-EB6F-49FE-87A9-70AA387CF168}" name="Column5158" dataDxfId="11213"/>
    <tableColumn id="5173" xr3:uid="{65AE2DA0-4160-4DAC-B2CE-39BD36831074}" name="Column5159" dataDxfId="11212"/>
    <tableColumn id="5174" xr3:uid="{FF39C27F-90E6-46A7-A2FB-2B682A6C2196}" name="Column5160" dataDxfId="11211"/>
    <tableColumn id="5175" xr3:uid="{C7D3811E-37D9-4470-95CF-20383F3AB763}" name="Column5161" dataDxfId="11210"/>
    <tableColumn id="5176" xr3:uid="{3CEBE2A1-C278-4FCF-A637-A05006C098DC}" name="Column5162" dataDxfId="11209"/>
    <tableColumn id="5177" xr3:uid="{9B2A53EB-DE11-4F35-A913-23A9EE32C601}" name="Column5163" dataDxfId="11208"/>
    <tableColumn id="5178" xr3:uid="{315CC4B1-CD25-4497-B744-710484582BB7}" name="Column5164" dataDxfId="11207"/>
    <tableColumn id="5179" xr3:uid="{556F4B07-711D-4450-AAA2-536CC703D063}" name="Column5165" dataDxfId="11206"/>
    <tableColumn id="5180" xr3:uid="{5288DD4D-A922-40A1-8B56-A7C452C191E2}" name="Column5166" dataDxfId="11205"/>
    <tableColumn id="5181" xr3:uid="{86922032-DB26-4D39-B19B-4BB34D2A64AC}" name="Column5167" dataDxfId="11204"/>
    <tableColumn id="5182" xr3:uid="{3311EE94-AFB1-45FB-96B8-428217964B47}" name="Column5168" dataDxfId="11203"/>
    <tableColumn id="5183" xr3:uid="{67A7F4C5-D129-4715-9C8B-DFB28A6AE1A2}" name="Column5169" dataDxfId="11202"/>
    <tableColumn id="5184" xr3:uid="{BE7533E3-F2BA-4F87-A67A-A131A07468C6}" name="Column5170" dataDxfId="11201"/>
    <tableColumn id="5185" xr3:uid="{6FF7B7D9-574D-4793-8341-E106B0BA9B86}" name="Column5171" dataDxfId="11200"/>
    <tableColumn id="5186" xr3:uid="{5131BB31-0AA0-40C2-8D54-9AF95D4269E8}" name="Column5172" dataDxfId="11199"/>
    <tableColumn id="5187" xr3:uid="{E113D9BA-C042-469E-BF73-723C241F3E5E}" name="Column5173" dataDxfId="11198"/>
    <tableColumn id="5188" xr3:uid="{8CC07E3A-B7FC-4366-996B-5FD68E7ADDE9}" name="Column5174" dataDxfId="11197"/>
    <tableColumn id="5189" xr3:uid="{20314EA3-5D43-48E6-BCCA-4E183B199FC1}" name="Column5175" dataDxfId="11196"/>
    <tableColumn id="5190" xr3:uid="{6A7717F7-55F4-4134-B0C9-DA7D8D05F4C2}" name="Column5176" dataDxfId="11195"/>
    <tableColumn id="5191" xr3:uid="{30A3B0E6-35EE-4CB6-8534-291EFC5D12E4}" name="Column5177" dataDxfId="11194"/>
    <tableColumn id="5192" xr3:uid="{64C85AA4-8251-404B-B09A-627A6BB0A5F5}" name="Column5178" dataDxfId="11193"/>
    <tableColumn id="5193" xr3:uid="{6E28C344-2DE4-4DC6-859A-9B6759EEA367}" name="Column5179" dataDxfId="11192"/>
    <tableColumn id="5194" xr3:uid="{068EA089-7387-4F03-99F5-0B3F183250CF}" name="Column5180" dataDxfId="11191"/>
    <tableColumn id="5195" xr3:uid="{0A07A016-D07E-41E4-A6BF-26CA7EFD137E}" name="Column5181" dataDxfId="11190"/>
    <tableColumn id="5196" xr3:uid="{B64B0C5C-D575-4DAE-A9B8-EEDBA2F89ED0}" name="Column5182" dataDxfId="11189"/>
    <tableColumn id="5197" xr3:uid="{C815725D-E8AB-469B-B42F-C2873B4FF032}" name="Column5183" dataDxfId="11188"/>
    <tableColumn id="5198" xr3:uid="{A541D786-BC64-4BA0-AE75-7392DEF60E55}" name="Column5184" dataDxfId="11187"/>
    <tableColumn id="5199" xr3:uid="{CCB838F1-5FA9-4627-94FC-C1786ABF84C2}" name="Column5185" dataDxfId="11186"/>
    <tableColumn id="5200" xr3:uid="{6E84B1DD-77BF-4500-ACD2-D88984A64CF9}" name="Column5186" dataDxfId="11185"/>
    <tableColumn id="5201" xr3:uid="{8DAF2A6F-4CC6-4A17-87B6-686938878521}" name="Column5187" dataDxfId="11184"/>
    <tableColumn id="5202" xr3:uid="{FA2BABC1-9A94-4B62-B370-D76490E40A93}" name="Column5188" dataDxfId="11183"/>
    <tableColumn id="5203" xr3:uid="{A5BE0A66-A5BC-477B-8BFB-F33E29B05AE6}" name="Column5189" dataDxfId="11182"/>
    <tableColumn id="5204" xr3:uid="{14759117-8C9C-4711-AA9D-8B3295F3B224}" name="Column5190" dataDxfId="11181"/>
    <tableColumn id="5205" xr3:uid="{0500A19B-5F50-4B10-BBFA-DFF2A4098EFC}" name="Column5191" dataDxfId="11180"/>
    <tableColumn id="5206" xr3:uid="{51B42B57-027E-4D0F-9B70-BEBC96BC5FED}" name="Column5192" dataDxfId="11179"/>
    <tableColumn id="5207" xr3:uid="{07581662-FFC6-4697-9CC1-C6D3366976D6}" name="Column5193" dataDxfId="11178"/>
    <tableColumn id="5208" xr3:uid="{FF249519-2798-4B83-ABEF-C148B4C3CCDC}" name="Column5194" dataDxfId="11177"/>
    <tableColumn id="5209" xr3:uid="{B55344F9-FB69-4394-A07C-B08C091F36C8}" name="Column5195" dataDxfId="11176"/>
    <tableColumn id="5210" xr3:uid="{737A0B12-B522-4288-95EC-EBF86E1805C2}" name="Column5196" dataDxfId="11175"/>
    <tableColumn id="5211" xr3:uid="{B2CF8EF0-1788-4784-A395-9BA060CCCE7B}" name="Column5197" dataDxfId="11174"/>
    <tableColumn id="5212" xr3:uid="{8A81F7F9-1150-4905-B72A-43FDD682FC59}" name="Column5198" dataDxfId="11173"/>
    <tableColumn id="5213" xr3:uid="{85B4EADC-8324-4482-B04C-56704F7EC423}" name="Column5199" dataDxfId="11172"/>
    <tableColumn id="5214" xr3:uid="{62508C8D-DF2F-4DE6-96F8-61452F19FC59}" name="Column5200" dataDxfId="11171"/>
    <tableColumn id="5215" xr3:uid="{F9D0BE96-379A-4F19-9706-3A387A9A3342}" name="Column5201" dataDxfId="11170"/>
    <tableColumn id="5216" xr3:uid="{2346D7DC-8758-4EBF-B606-CCA4F9D3A352}" name="Column5202" dataDxfId="11169"/>
    <tableColumn id="5217" xr3:uid="{6BB5A3A0-3E6A-418C-B120-F402280B70B7}" name="Column5203" dataDxfId="11168"/>
    <tableColumn id="5218" xr3:uid="{564328BE-B744-4FB3-AD73-918DB3B65D1E}" name="Column5204" dataDxfId="11167"/>
    <tableColumn id="5219" xr3:uid="{D8234309-B255-4946-B9D2-D79D115D5C8F}" name="Column5205" dataDxfId="11166"/>
    <tableColumn id="5220" xr3:uid="{896FB665-37B7-4B10-883F-3987189C8EE5}" name="Column5206" dataDxfId="11165"/>
    <tableColumn id="5221" xr3:uid="{F508446E-C339-4494-8870-578ACED125BE}" name="Column5207" dataDxfId="11164"/>
    <tableColumn id="5222" xr3:uid="{42092FCC-6396-48E8-9637-68FBCDA48A0D}" name="Column5208" dataDxfId="11163"/>
    <tableColumn id="5223" xr3:uid="{46A711B9-72B3-4184-8B9D-3AF2E5E5FFE1}" name="Column5209" dataDxfId="11162"/>
    <tableColumn id="5224" xr3:uid="{A939B234-2ABE-474F-93E1-0CDCEBCAB519}" name="Column5210" dataDxfId="11161"/>
    <tableColumn id="5225" xr3:uid="{64983E8E-92BB-4F6D-8CC8-AA1B2B5E5583}" name="Column5211" dataDxfId="11160"/>
    <tableColumn id="5226" xr3:uid="{FB8D1566-EBE2-4C03-86F1-8CF3DA4838C0}" name="Column5212" dataDxfId="11159"/>
    <tableColumn id="5227" xr3:uid="{D55287D5-3824-4381-BA53-2A1E3B167D9B}" name="Column5213" dataDxfId="11158"/>
    <tableColumn id="5228" xr3:uid="{A86B486B-3435-40C4-8F65-DECD09FD9959}" name="Column5214" dataDxfId="11157"/>
    <tableColumn id="5229" xr3:uid="{697119E8-E8A2-4E2B-A35A-6B8A68FE0255}" name="Column5215" dataDxfId="11156"/>
    <tableColumn id="5230" xr3:uid="{CE324384-C62A-439D-A349-5456441BADC0}" name="Column5216" dataDxfId="11155"/>
    <tableColumn id="5231" xr3:uid="{CE57D73A-D8A2-49F7-B14E-E08B7A273069}" name="Column5217" dataDxfId="11154"/>
    <tableColumn id="5232" xr3:uid="{8B13084F-568E-46A4-9989-BEF7886ADB37}" name="Column5218" dataDxfId="11153"/>
    <tableColumn id="5233" xr3:uid="{4F5BB897-9BD9-416C-AA40-BE13FB7CE506}" name="Column5219" dataDxfId="11152"/>
    <tableColumn id="5234" xr3:uid="{F70263E4-52EC-4D9D-ABF1-916F16B57CD0}" name="Column5220" dataDxfId="11151"/>
    <tableColumn id="5235" xr3:uid="{B4B8B748-D819-4AD2-9AEE-8B992C4F91C6}" name="Column5221" dataDxfId="11150"/>
    <tableColumn id="5236" xr3:uid="{1B3D7007-F505-4880-8B97-5274BF1C14C7}" name="Column5222" dataDxfId="11149"/>
    <tableColumn id="5237" xr3:uid="{3EE92973-E432-4783-87BA-AD0EDF5BFFE7}" name="Column5223" dataDxfId="11148"/>
    <tableColumn id="5238" xr3:uid="{54E04F2F-9151-49D8-ABD9-971B0B7E0CD8}" name="Column5224" dataDxfId="11147"/>
    <tableColumn id="5239" xr3:uid="{A7FF0002-2591-4A98-9E9D-C43B755DC7C1}" name="Column5225" dataDxfId="11146"/>
    <tableColumn id="5240" xr3:uid="{BF2EC0A3-E292-4701-BD8E-ADCDC9D7A13E}" name="Column5226" dataDxfId="11145"/>
    <tableColumn id="5241" xr3:uid="{8E6DAB38-4269-48A7-A3B4-019F2F9BAE55}" name="Column5227" dataDxfId="11144"/>
    <tableColumn id="5242" xr3:uid="{EB9E3379-728C-49FF-A1DA-F38BD9DB4C89}" name="Column5228" dataDxfId="11143"/>
    <tableColumn id="5243" xr3:uid="{9A4DAFBD-83BB-40A8-B0C5-9323A166C501}" name="Column5229" dataDxfId="11142"/>
    <tableColumn id="5244" xr3:uid="{5D1EDBD9-3F14-4F07-A2A9-B657BED76902}" name="Column5230" dataDxfId="11141"/>
    <tableColumn id="5245" xr3:uid="{06D4AD73-5481-48A8-B16A-A6E508601CAE}" name="Column5231" dataDxfId="11140"/>
    <tableColumn id="5246" xr3:uid="{7D01A103-9103-4702-9023-34B46609F0C5}" name="Column5232" dataDxfId="11139"/>
    <tableColumn id="5247" xr3:uid="{B105E5D3-160E-4D31-B2A3-778BD125750A}" name="Column5233" dataDxfId="11138"/>
    <tableColumn id="5248" xr3:uid="{9D5C4316-42AF-49AF-871C-D9C44DEFE103}" name="Column5234" dataDxfId="11137"/>
    <tableColumn id="5249" xr3:uid="{8D79F6FF-41F3-4CF5-BAC9-809B03679A7D}" name="Column5235" dataDxfId="11136"/>
    <tableColumn id="5250" xr3:uid="{0F3C37C4-2E82-4920-837C-E46D182ED5F0}" name="Column5236" dataDxfId="11135"/>
    <tableColumn id="5251" xr3:uid="{8CFA78F0-1220-42F1-9AE4-848D0BC9D8FF}" name="Column5237" dataDxfId="11134"/>
    <tableColumn id="5252" xr3:uid="{55821B9A-D84C-4C45-A456-582B9991842E}" name="Column5238" dataDxfId="11133"/>
    <tableColumn id="5253" xr3:uid="{6D282EC9-696E-4893-BAFE-DF784F5058E0}" name="Column5239" dataDxfId="11132"/>
    <tableColumn id="5254" xr3:uid="{40B76BBB-CD71-4B06-B618-315892991E71}" name="Column5240" dataDxfId="11131"/>
    <tableColumn id="5255" xr3:uid="{5A5CB731-298F-453A-B3AF-F1B080D4FFF7}" name="Column5241" dataDxfId="11130"/>
    <tableColumn id="5256" xr3:uid="{B7034689-581A-4478-BE40-70802BCC30E1}" name="Column5242" dataDxfId="11129"/>
    <tableColumn id="5257" xr3:uid="{8FB9BC81-801B-449E-ABFD-D9D073C89709}" name="Column5243" dataDxfId="11128"/>
    <tableColumn id="5258" xr3:uid="{291F2365-5B32-469A-8CE5-969856EBE124}" name="Column5244" dataDxfId="11127"/>
    <tableColumn id="5259" xr3:uid="{053A6597-AA0A-4941-B5DB-495E1E2309CF}" name="Column5245" dataDxfId="11126"/>
    <tableColumn id="5260" xr3:uid="{018313E2-3492-4455-B399-5ED20F81F23F}" name="Column5246" dataDxfId="11125"/>
    <tableColumn id="5261" xr3:uid="{DAEAECA9-EF26-44A9-8E4F-B3CA81017CBF}" name="Column5247" dataDxfId="11124"/>
    <tableColumn id="5262" xr3:uid="{6A2F0EDA-1799-4C03-B804-9FAB03300FAE}" name="Column5248" dataDxfId="11123"/>
    <tableColumn id="5263" xr3:uid="{58856638-2F9F-428B-AE29-6733154DB09B}" name="Column5249" dataDxfId="11122"/>
    <tableColumn id="5264" xr3:uid="{FDB9325D-6035-416D-8F41-AF5B6F63602D}" name="Column5250" dataDxfId="11121"/>
    <tableColumn id="5265" xr3:uid="{FE433A34-D8B8-42E3-BE40-7BE9F9742C6D}" name="Column5251" dataDxfId="11120"/>
    <tableColumn id="5266" xr3:uid="{A9022163-9CED-46E2-9E7F-16F475CAC21E}" name="Column5252" dataDxfId="11119"/>
    <tableColumn id="5267" xr3:uid="{F87BB379-2641-43DF-AD20-16AA25C4B95D}" name="Column5253" dataDxfId="11118"/>
    <tableColumn id="5268" xr3:uid="{F21BC386-3E9A-4F22-A511-D1A5EE301F68}" name="Column5254" dataDxfId="11117"/>
    <tableColumn id="5269" xr3:uid="{4F950A9D-D09D-4DA9-9D30-C0960D257340}" name="Column5255" dataDxfId="11116"/>
    <tableColumn id="5270" xr3:uid="{FEACF648-3610-4BBB-83A5-1BE74F3A5177}" name="Column5256" dataDxfId="11115"/>
    <tableColumn id="5271" xr3:uid="{DCB5A9C3-6109-431B-826F-A20D2F4ADB0A}" name="Column5257" dataDxfId="11114"/>
    <tableColumn id="5272" xr3:uid="{D0982592-1196-4A99-BE3A-8A74E72B2E32}" name="Column5258" dataDxfId="11113"/>
    <tableColumn id="5273" xr3:uid="{8A0F80D4-A417-4816-8339-E589621C1A6F}" name="Column5259" dataDxfId="11112"/>
    <tableColumn id="5274" xr3:uid="{D08537BA-F262-49F0-82F2-F403D21AD490}" name="Column5260" dataDxfId="11111"/>
    <tableColumn id="5275" xr3:uid="{00D2005A-D4FC-4E47-A40A-24001844A85D}" name="Column5261" dataDxfId="11110"/>
    <tableColumn id="5276" xr3:uid="{A64F35B3-C9B0-419D-9FE8-09AC3E96FD78}" name="Column5262" dataDxfId="11109"/>
    <tableColumn id="5277" xr3:uid="{5D9745DA-BDB0-4659-B9A8-5D5FD9D5A56D}" name="Column5263" dataDxfId="11108"/>
    <tableColumn id="5278" xr3:uid="{6D802820-D991-48C0-87C8-E66D424FBDBB}" name="Column5264" dataDxfId="11107"/>
    <tableColumn id="5279" xr3:uid="{5D2FD598-FBB3-448C-BE43-436DA9CFCA8C}" name="Column5265" dataDxfId="11106"/>
    <tableColumn id="5280" xr3:uid="{892E1E9F-E4F1-45FD-B5CB-526211D337AB}" name="Column5266" dataDxfId="11105"/>
    <tableColumn id="5281" xr3:uid="{49C32766-177B-4195-9209-580E62BFB191}" name="Column5267" dataDxfId="11104"/>
    <tableColumn id="5282" xr3:uid="{5D54498C-4895-45C3-B7CD-E63D8708A635}" name="Column5268" dataDxfId="11103"/>
    <tableColumn id="5283" xr3:uid="{315A2602-AFAA-4257-807D-C072392D94CB}" name="Column5269" dataDxfId="11102"/>
    <tableColumn id="5284" xr3:uid="{A8932135-12F3-440A-A2E1-A981E6FB9A09}" name="Column5270" dataDxfId="11101"/>
    <tableColumn id="5285" xr3:uid="{DDD4ECF7-C908-44CD-9790-2FB3A1029786}" name="Column5271" dataDxfId="11100"/>
    <tableColumn id="5286" xr3:uid="{8A3D37DE-4A8F-48A2-AB3B-BBF218392502}" name="Column5272" dataDxfId="11099"/>
    <tableColumn id="5287" xr3:uid="{6C0BE7E9-A7DE-4352-8F13-F8F6EC83605F}" name="Column5273" dataDxfId="11098"/>
    <tableColumn id="5288" xr3:uid="{07819A4D-80E4-435C-B90E-957A45AEF7AC}" name="Column5274" dataDxfId="11097"/>
    <tableColumn id="5289" xr3:uid="{9E7DB8CE-22F6-4D11-A7DC-17DE0A153066}" name="Column5275" dataDxfId="11096"/>
    <tableColumn id="5290" xr3:uid="{F8EA330E-BC0B-42C6-B97B-BEFBC99772AD}" name="Column5276" dataDxfId="11095"/>
    <tableColumn id="5291" xr3:uid="{F50C56B8-4F67-4BC2-A930-10F884AB6AF2}" name="Column5277" dataDxfId="11094"/>
    <tableColumn id="5292" xr3:uid="{381B46C9-31D3-423B-BBE6-99DBC5D47569}" name="Column5278" dataDxfId="11093"/>
    <tableColumn id="5293" xr3:uid="{D4323F94-C734-4259-96A0-CC720405AF9D}" name="Column5279" dataDxfId="11092"/>
    <tableColumn id="5294" xr3:uid="{8E969116-1810-4998-8866-3FBD2CE9CD6C}" name="Column5280" dataDxfId="11091"/>
    <tableColumn id="5295" xr3:uid="{C256D050-2AE4-4DE6-A313-EDE673561908}" name="Column5281" dataDxfId="11090"/>
    <tableColumn id="5296" xr3:uid="{47ECED31-A963-4A3E-B2B4-4539E15780B9}" name="Column5282" dataDxfId="11089"/>
    <tableColumn id="5297" xr3:uid="{8AAC3EBE-E0E7-409B-919F-32CBACD34301}" name="Column5283" dataDxfId="11088"/>
    <tableColumn id="5298" xr3:uid="{641B9F68-CE1B-4C0C-8A0E-63C58FF13496}" name="Column5284" dataDxfId="11087"/>
    <tableColumn id="5299" xr3:uid="{BC64E018-4816-4505-8758-24E1108CD214}" name="Column5285" dataDxfId="11086"/>
    <tableColumn id="5300" xr3:uid="{FED7AB36-2857-4715-8540-4A6FD110E823}" name="Column5286" dataDxfId="11085"/>
    <tableColumn id="5301" xr3:uid="{4626D7F0-A67A-4A07-9FAD-37869CE23776}" name="Column5287" dataDxfId="11084"/>
    <tableColumn id="5302" xr3:uid="{039F4D03-BA24-4333-97CC-D73584987820}" name="Column5288" dataDxfId="11083"/>
    <tableColumn id="5303" xr3:uid="{2CA6360E-07A1-40E2-8250-40AA5C436B74}" name="Column5289" dataDxfId="11082"/>
    <tableColumn id="5304" xr3:uid="{948827A5-9DB0-4AE7-9F18-068B7B634505}" name="Column5290" dataDxfId="11081"/>
    <tableColumn id="5305" xr3:uid="{397306BF-0552-4465-B9A1-447AF9E6A4CF}" name="Column5291" dataDxfId="11080"/>
    <tableColumn id="5306" xr3:uid="{CB430F03-B9F9-4437-BAA1-330053CB5C2E}" name="Column5292" dataDxfId="11079"/>
    <tableColumn id="5307" xr3:uid="{C0A3B26A-EE25-4F09-B687-291E619D0C41}" name="Column5293" dataDxfId="11078"/>
    <tableColumn id="5308" xr3:uid="{4FA38638-26E8-4633-BCC0-0D154587E777}" name="Column5294" dataDxfId="11077"/>
    <tableColumn id="5309" xr3:uid="{914868C7-4FE7-4CBC-9854-ED619ED54444}" name="Column5295" dataDxfId="11076"/>
    <tableColumn id="5310" xr3:uid="{2B85C29B-906F-4E60-85E8-8AFFB756B659}" name="Column5296" dataDxfId="11075"/>
    <tableColumn id="5311" xr3:uid="{C829F6DF-9968-4370-8BC9-5E598BB35200}" name="Column5297" dataDxfId="11074"/>
    <tableColumn id="5312" xr3:uid="{7DB08775-9E1B-4D0D-AB5E-D4ED1BD5122A}" name="Column5298" dataDxfId="11073"/>
    <tableColumn id="5313" xr3:uid="{DAB739EA-07A3-4F74-BFB4-2630A880D9FA}" name="Column5299" dataDxfId="11072"/>
    <tableColumn id="5314" xr3:uid="{010AEE82-9DB3-4AA1-B84E-E4B8BEFD5AAB}" name="Column5300" dataDxfId="11071"/>
    <tableColumn id="5315" xr3:uid="{625E1B81-1566-4550-9B49-72215AE3DCEF}" name="Column5301" dataDxfId="11070"/>
    <tableColumn id="5316" xr3:uid="{6B23C472-0554-4617-BB3F-FE680143B7C4}" name="Column5302" dataDxfId="11069"/>
    <tableColumn id="5317" xr3:uid="{29FDCF80-C74A-48E7-82B5-5D6D9CE64562}" name="Column5303" dataDxfId="11068"/>
    <tableColumn id="5318" xr3:uid="{8D70588D-6E3C-42FC-AD25-B1F0A9542B82}" name="Column5304" dataDxfId="11067"/>
    <tableColumn id="5319" xr3:uid="{CEFD243F-A33C-4956-9C6C-E1C5E84F07F1}" name="Column5305" dataDxfId="11066"/>
    <tableColumn id="5320" xr3:uid="{3B67324D-6AE6-4583-A96B-D613E8C1FA1E}" name="Column5306" dataDxfId="11065"/>
    <tableColumn id="5321" xr3:uid="{0BB4FA68-2925-4FDC-9BD1-2B832E682541}" name="Column5307" dataDxfId="11064"/>
    <tableColumn id="5322" xr3:uid="{7A56A602-223A-4CFA-94C1-BB0845014825}" name="Column5308" dataDxfId="11063"/>
    <tableColumn id="5323" xr3:uid="{A542E3CA-5645-46E9-AD11-1ED548EF9ED9}" name="Column5309" dataDxfId="11062"/>
    <tableColumn id="5324" xr3:uid="{6C003415-3C93-4309-BAD7-1C2AD1E31988}" name="Column5310" dataDxfId="11061"/>
    <tableColumn id="5325" xr3:uid="{C11A4671-AA13-4973-9115-A137DCC1A279}" name="Column5311" dataDxfId="11060"/>
    <tableColumn id="5326" xr3:uid="{688C45FE-B0BE-4D77-99BE-85E63DB7A60B}" name="Column5312" dataDxfId="11059"/>
    <tableColumn id="5327" xr3:uid="{57637166-7F37-4909-836B-690A8B56606C}" name="Column5313" dataDxfId="11058"/>
    <tableColumn id="5328" xr3:uid="{EEFA56CA-377B-4DE8-9BCE-4768A4408C83}" name="Column5314" dataDxfId="11057"/>
    <tableColumn id="5329" xr3:uid="{53F22960-3243-47C0-A71B-86B476002E73}" name="Column5315" dataDxfId="11056"/>
    <tableColumn id="5330" xr3:uid="{4C81A6E5-5EE0-439C-8577-DE84E33951FC}" name="Column5316" dataDxfId="11055"/>
    <tableColumn id="5331" xr3:uid="{89F73C8E-2D56-4747-81B3-D4F80E22132C}" name="Column5317" dataDxfId="11054"/>
    <tableColumn id="5332" xr3:uid="{B5D6A8E5-B83F-4DAF-8C75-2141CCDBC95A}" name="Column5318" dataDxfId="11053"/>
    <tableColumn id="5333" xr3:uid="{EEDC5C88-4D1C-468C-8D7B-E2A93F174765}" name="Column5319" dataDxfId="11052"/>
    <tableColumn id="5334" xr3:uid="{900B58ED-3F21-49F8-BFD5-31FC76E6790A}" name="Column5320" dataDxfId="11051"/>
    <tableColumn id="5335" xr3:uid="{08A58BCF-16F0-4F87-8487-282D93A96E56}" name="Column5321" dataDxfId="11050"/>
    <tableColumn id="5336" xr3:uid="{F98F2383-2F0D-407B-BE18-2D9F0FF75B65}" name="Column5322" dataDxfId="11049"/>
    <tableColumn id="5337" xr3:uid="{ACE10C68-D5DA-44CD-B93B-87F3A7741C6D}" name="Column5323" dataDxfId="11048"/>
    <tableColumn id="5338" xr3:uid="{898738A7-C151-468A-BE2C-C25A222DF048}" name="Column5324" dataDxfId="11047"/>
    <tableColumn id="5339" xr3:uid="{266F65F3-7409-4708-8D0E-32A27C147F6A}" name="Column5325" dataDxfId="11046"/>
    <tableColumn id="5340" xr3:uid="{93868000-7D7E-448E-AB5E-8C10DE7E5189}" name="Column5326" dataDxfId="11045"/>
    <tableColumn id="5341" xr3:uid="{61F17ED4-485D-4FA3-9FF0-91E23A197E81}" name="Column5327" dataDxfId="11044"/>
    <tableColumn id="5342" xr3:uid="{A288B206-B229-4FB8-9E0B-AC476A4C48A9}" name="Column5328" dataDxfId="11043"/>
    <tableColumn id="5343" xr3:uid="{627624CA-2BA2-40AA-B510-75EDAC20C70E}" name="Column5329" dataDxfId="11042"/>
    <tableColumn id="5344" xr3:uid="{14CC7515-4869-4A75-BCE7-FAE9792F431B}" name="Column5330" dataDxfId="11041"/>
    <tableColumn id="5345" xr3:uid="{51B5E1E7-6DA4-4C79-B204-3C9864E28D52}" name="Column5331" dataDxfId="11040"/>
    <tableColumn id="5346" xr3:uid="{F7531E8A-C0A2-40A5-8AB6-E37E861C231B}" name="Column5332" dataDxfId="11039"/>
    <tableColumn id="5347" xr3:uid="{6929B5F1-E475-48AF-ADDF-9ADE34710226}" name="Column5333" dataDxfId="11038"/>
    <tableColumn id="5348" xr3:uid="{C9693442-2635-4D55-833F-CD7A4632E0F9}" name="Column5334" dataDxfId="11037"/>
    <tableColumn id="5349" xr3:uid="{30E9EA10-8059-4A95-B1AD-EC04C0FF8202}" name="Column5335" dataDxfId="11036"/>
    <tableColumn id="5350" xr3:uid="{9E9FB3DA-E563-47AD-81C3-AD5E4B298A06}" name="Column5336" dataDxfId="11035"/>
    <tableColumn id="5351" xr3:uid="{E4402180-804A-4D85-8F7E-B741670E56BD}" name="Column5337" dataDxfId="11034"/>
    <tableColumn id="5352" xr3:uid="{B4FF5E0F-D2ED-4478-9689-30EDEC070BA1}" name="Column5338" dataDxfId="11033"/>
    <tableColumn id="5353" xr3:uid="{DC16FAC2-CC2E-4AC2-911F-8EAFD164CBA6}" name="Column5339" dataDxfId="11032"/>
    <tableColumn id="5354" xr3:uid="{93BB1AB9-E72B-4A4E-9E87-1E17BED17A3C}" name="Column5340" dataDxfId="11031"/>
    <tableColumn id="5355" xr3:uid="{3ED8FD94-23BA-4062-A5CB-91F7286CB532}" name="Column5341" dataDxfId="11030"/>
    <tableColumn id="5356" xr3:uid="{64284A18-B910-4A16-913C-9C367CDDB4A7}" name="Column5342" dataDxfId="11029"/>
    <tableColumn id="5357" xr3:uid="{786FE2AF-AB7A-4BBA-B724-84BE1F2596B8}" name="Column5343" dataDxfId="11028"/>
    <tableColumn id="5358" xr3:uid="{60DF441C-A7F1-4446-A7AD-04E27D8DD8F4}" name="Column5344" dataDxfId="11027"/>
    <tableColumn id="5359" xr3:uid="{BC1C629F-3963-434E-B631-9BACB1EEC45F}" name="Column5345" dataDxfId="11026"/>
    <tableColumn id="5360" xr3:uid="{78542107-27B5-412E-AC69-DADADAA15F6E}" name="Column5346" dataDxfId="11025"/>
    <tableColumn id="5361" xr3:uid="{CA948CBF-E0EA-4F52-80BD-FF87E28990C4}" name="Column5347" dataDxfId="11024"/>
    <tableColumn id="5362" xr3:uid="{8AB8A968-B205-454E-9157-8AC5F37FD5F6}" name="Column5348" dataDxfId="11023"/>
    <tableColumn id="5363" xr3:uid="{31C8605D-CBD1-4905-A70B-33F53667CCD9}" name="Column5349" dataDxfId="11022"/>
    <tableColumn id="5364" xr3:uid="{89BEDCE3-02A8-41B1-934A-7843CC9F73BA}" name="Column5350" dataDxfId="11021"/>
    <tableColumn id="5365" xr3:uid="{5843B041-20A3-4466-83B1-FD7551549D56}" name="Column5351" dataDxfId="11020"/>
    <tableColumn id="5366" xr3:uid="{04407328-7545-484E-BB4D-F96D0E3ACCD3}" name="Column5352" dataDxfId="11019"/>
    <tableColumn id="5367" xr3:uid="{006AD635-B9AB-4A21-AE70-E2CC0DC3DCB4}" name="Column5353" dataDxfId="11018"/>
    <tableColumn id="5368" xr3:uid="{45E5FC49-7573-4B81-A58E-5E59610D1EEB}" name="Column5354" dataDxfId="11017"/>
    <tableColumn id="5369" xr3:uid="{D8358A76-1B21-412D-B7DF-D69D67601B61}" name="Column5355" dataDxfId="11016"/>
    <tableColumn id="5370" xr3:uid="{DC038005-1A92-40AF-B64E-BCB6792D7141}" name="Column5356" dataDxfId="11015"/>
    <tableColumn id="5371" xr3:uid="{562BB723-1666-441B-B5CB-41725AC60F70}" name="Column5357" dataDxfId="11014"/>
    <tableColumn id="5372" xr3:uid="{8A498C1F-ACC3-4C2A-AAF5-AD2D8F704D8B}" name="Column5358" dataDxfId="11013"/>
    <tableColumn id="5373" xr3:uid="{33D8F204-2716-4D60-95D1-CF7FF21C80A7}" name="Column5359" dataDxfId="11012"/>
    <tableColumn id="5374" xr3:uid="{AF16BFB2-0611-4B6D-BE64-582C75B328EE}" name="Column5360" dataDxfId="11011"/>
    <tableColumn id="5375" xr3:uid="{728A7614-ACFF-451D-B10D-2AF981217E40}" name="Column5361" dataDxfId="11010"/>
    <tableColumn id="5376" xr3:uid="{8CE73545-1E06-40A5-AFE9-D33EBDB0679F}" name="Column5362" dataDxfId="11009"/>
    <tableColumn id="5377" xr3:uid="{B6B58AA6-5954-4816-B02D-12ABB605BCD4}" name="Column5363" dataDxfId="11008"/>
    <tableColumn id="5378" xr3:uid="{7D7D362E-1CAA-4800-9217-C1BFDCC9F24E}" name="Column5364" dataDxfId="11007"/>
    <tableColumn id="5379" xr3:uid="{F2722D84-6400-4DE3-99EB-D01B82ECEE60}" name="Column5365" dataDxfId="11006"/>
    <tableColumn id="5380" xr3:uid="{29C7A5D4-7EAD-4CC5-B8BA-9F84D3A5B370}" name="Column5366" dataDxfId="11005"/>
    <tableColumn id="5381" xr3:uid="{65DE1255-C44E-43B9-929B-A90D210C6B4E}" name="Column5367" dataDxfId="11004"/>
    <tableColumn id="5382" xr3:uid="{AEA8945A-1C14-4E56-8FE7-3C702CBD04F1}" name="Column5368" dataDxfId="11003"/>
    <tableColumn id="5383" xr3:uid="{5133595C-DAFF-4149-B222-AD88B91894E2}" name="Column5369" dataDxfId="11002"/>
    <tableColumn id="5384" xr3:uid="{072B015D-C946-460E-9F8C-70DDA67FCE77}" name="Column5370" dataDxfId="11001"/>
    <tableColumn id="5385" xr3:uid="{87931B4C-9172-4E94-BEB5-43C965BD328F}" name="Column5371" dataDxfId="11000"/>
    <tableColumn id="5386" xr3:uid="{ACD3C6F2-95C3-4DA0-91ED-9E3758858E5D}" name="Column5372" dataDxfId="10999"/>
    <tableColumn id="5387" xr3:uid="{21B7BFB9-0156-4A91-B510-9C2E3D7B4C49}" name="Column5373" dataDxfId="10998"/>
    <tableColumn id="5388" xr3:uid="{9B726471-D90F-49AF-82B2-C51EFE5470EB}" name="Column5374" dataDxfId="10997"/>
    <tableColumn id="5389" xr3:uid="{D4C9F99A-7D5F-4464-A0D3-4FC9A9585D17}" name="Column5375" dataDxfId="10996"/>
    <tableColumn id="5390" xr3:uid="{250A4C21-A6DB-40F5-B032-001945EFFEA3}" name="Column5376" dataDxfId="10995"/>
    <tableColumn id="5391" xr3:uid="{0B64C28C-A751-4D9E-85BA-968AF1DD777F}" name="Column5377" dataDxfId="10994"/>
    <tableColumn id="5392" xr3:uid="{E311E8D5-31A9-40D8-943F-8C54C08C637B}" name="Column5378" dataDxfId="10993"/>
    <tableColumn id="5393" xr3:uid="{6B30302B-0230-487C-B603-743D1A73BBB7}" name="Column5379" dataDxfId="10992"/>
    <tableColumn id="5394" xr3:uid="{642F6E64-A993-434E-906B-3EAD286DD1BD}" name="Column5380" dataDxfId="10991"/>
    <tableColumn id="5395" xr3:uid="{30AFDC78-4E42-4F00-AA1E-55DE7B9DC525}" name="Column5381" dataDxfId="10990"/>
    <tableColumn id="5396" xr3:uid="{1387279E-2826-45CC-A8AD-F20EBA6C1CB1}" name="Column5382" dataDxfId="10989"/>
    <tableColumn id="5397" xr3:uid="{E71304A8-E3E8-4CB9-BD6D-708DBAD4B605}" name="Column5383" dataDxfId="10988"/>
    <tableColumn id="5398" xr3:uid="{6EFBD575-189C-4A78-82FE-8B58CB882BAB}" name="Column5384" dataDxfId="10987"/>
    <tableColumn id="5399" xr3:uid="{67E96B6D-0B00-460D-B1BF-75376BE74CB4}" name="Column5385" dataDxfId="10986"/>
    <tableColumn id="5400" xr3:uid="{95569D61-352A-45DF-AA0E-EB03532656CC}" name="Column5386" dataDxfId="10985"/>
    <tableColumn id="5401" xr3:uid="{C8292747-8BFC-4DCE-BE0D-3A863AC648BC}" name="Column5387" dataDxfId="10984"/>
    <tableColumn id="5402" xr3:uid="{FD8AD9C8-1B8D-473A-A7CF-4F66DC29B86F}" name="Column5388" dataDxfId="10983"/>
    <tableColumn id="5403" xr3:uid="{CBECF6E9-AA67-446F-9148-3379E1F10A48}" name="Column5389" dataDxfId="10982"/>
    <tableColumn id="5404" xr3:uid="{03B9E26D-1861-4B08-8287-0F05768F82C0}" name="Column5390" dataDxfId="10981"/>
    <tableColumn id="5405" xr3:uid="{DB78461D-EF2C-469B-8319-13D8D6B43CB1}" name="Column5391" dataDxfId="10980"/>
    <tableColumn id="5406" xr3:uid="{D95B8D1F-A4FA-4E70-930B-5CFE42B5601A}" name="Column5392" dataDxfId="10979"/>
    <tableColumn id="5407" xr3:uid="{6986E620-664D-47C9-ACEC-E40EB98A1E6F}" name="Column5393" dataDxfId="10978"/>
    <tableColumn id="5408" xr3:uid="{86682311-578E-4D15-A718-8979D00730C3}" name="Column5394" dataDxfId="10977"/>
    <tableColumn id="5409" xr3:uid="{5FB4CE43-F1EE-4659-A3C5-174B6E8310A2}" name="Column5395" dataDxfId="10976"/>
    <tableColumn id="5410" xr3:uid="{E2105D49-F7C4-404F-8BD9-6E1EE4C420FA}" name="Column5396" dataDxfId="10975"/>
    <tableColumn id="5411" xr3:uid="{7E5939BF-27D7-4086-9B2B-5A60113C7F58}" name="Column5397" dataDxfId="10974"/>
    <tableColumn id="5412" xr3:uid="{5FCC6D35-D0AB-4C98-8564-3CA47C5682BF}" name="Column5398" dataDxfId="10973"/>
    <tableColumn id="5413" xr3:uid="{38693125-47C8-4C9E-B8DF-75B9C16C2491}" name="Column5399" dataDxfId="10972"/>
    <tableColumn id="5414" xr3:uid="{B50BC4DF-3423-4119-977D-28A53C1AE580}" name="Column5400" dataDxfId="10971"/>
    <tableColumn id="5415" xr3:uid="{71CC1672-B210-4000-BF1E-6F52A7BA19D3}" name="Column5401" dataDxfId="10970"/>
    <tableColumn id="5416" xr3:uid="{CDCD2831-879B-4B57-A5D8-041472FC288E}" name="Column5402" dataDxfId="10969"/>
    <tableColumn id="5417" xr3:uid="{23CE5DDB-7237-4B3E-B26A-94C69F4C3AF8}" name="Column5403" dataDxfId="10968"/>
    <tableColumn id="5418" xr3:uid="{40318614-844B-4EC8-8FCA-AB2A5E89D336}" name="Column5404" dataDxfId="10967"/>
    <tableColumn id="5419" xr3:uid="{DCE52603-F33B-4FAF-8FC9-C8A88F447CBC}" name="Column5405" dataDxfId="10966"/>
    <tableColumn id="5420" xr3:uid="{5C21773C-D523-4300-A382-DEE6127B7332}" name="Column5406" dataDxfId="10965"/>
    <tableColumn id="5421" xr3:uid="{DA84D118-FEB9-45BA-B002-3B19AE40EC51}" name="Column5407" dataDxfId="10964"/>
    <tableColumn id="5422" xr3:uid="{BB7A7DEE-5058-44BA-AE38-26F1B34D5219}" name="Column5408" dataDxfId="10963"/>
    <tableColumn id="5423" xr3:uid="{C4A7A60C-4231-4EBD-9FBB-7EE4C41AD5ED}" name="Column5409" dataDxfId="10962"/>
    <tableColumn id="5424" xr3:uid="{A8AA520F-8CFC-498E-95E3-0A2DED7E964E}" name="Column5410" dataDxfId="10961"/>
    <tableColumn id="5425" xr3:uid="{C9B54114-4C58-4F9C-A073-00EAD259D6DE}" name="Column5411" dataDxfId="10960"/>
    <tableColumn id="5426" xr3:uid="{80D2C575-CA7E-4490-92D8-ADCBECA8E3D9}" name="Column5412" dataDxfId="10959"/>
    <tableColumn id="5427" xr3:uid="{DD14BD51-ED5E-4D3E-AE3E-CC6D6E015A28}" name="Column5413" dataDxfId="10958"/>
    <tableColumn id="5428" xr3:uid="{F38E9C5F-F49E-4C2C-82DD-291A58F57901}" name="Column5414" dataDxfId="10957"/>
    <tableColumn id="5429" xr3:uid="{16F01582-6119-4827-BB69-6B5653AA6FB4}" name="Column5415" dataDxfId="10956"/>
    <tableColumn id="5430" xr3:uid="{3D0F8DB8-0AC4-4931-8E54-F0C8BC8B3AEC}" name="Column5416" dataDxfId="10955"/>
    <tableColumn id="5431" xr3:uid="{DCC84FFF-B7B6-4510-A3BC-B151FE28359D}" name="Column5417" dataDxfId="10954"/>
    <tableColumn id="5432" xr3:uid="{F69A7F28-BA56-4BCF-A6EE-75729DB38A95}" name="Column5418" dataDxfId="10953"/>
    <tableColumn id="5433" xr3:uid="{87F3C10E-D464-44FA-A52D-025473B69F83}" name="Column5419" dataDxfId="10952"/>
    <tableColumn id="5434" xr3:uid="{FDDFC7CF-3BA3-4AB3-9DBA-22666C629169}" name="Column5420" dataDxfId="10951"/>
    <tableColumn id="5435" xr3:uid="{E5B87AC0-7FB6-4F0D-BC8A-94D833065CFB}" name="Column5421" dataDxfId="10950"/>
    <tableColumn id="5436" xr3:uid="{43607D4A-83E2-4D70-99FD-120C7CEBCBD4}" name="Column5422" dataDxfId="10949"/>
    <tableColumn id="5437" xr3:uid="{F05067FF-8C53-4F52-8580-7397AC71E8D9}" name="Column5423" dataDxfId="10948"/>
    <tableColumn id="5438" xr3:uid="{87C8BF02-DCA1-404E-A0C8-FF96F9603C68}" name="Column5424" dataDxfId="10947"/>
    <tableColumn id="5439" xr3:uid="{3BCFDF8F-573D-4E84-B376-6E337600044B}" name="Column5425" dataDxfId="10946"/>
    <tableColumn id="5440" xr3:uid="{67FDC73D-9DDF-4C1D-9C75-57BB969A7A1A}" name="Column5426" dataDxfId="10945"/>
    <tableColumn id="5441" xr3:uid="{41290ABD-DDF2-4DC6-9BED-4145F494BAEC}" name="Column5427" dataDxfId="10944"/>
    <tableColumn id="5442" xr3:uid="{C6D9A832-0714-40C2-B87F-47A3831863B2}" name="Column5428" dataDxfId="10943"/>
    <tableColumn id="5443" xr3:uid="{1D151F16-CEA5-43A6-B745-A0A597C81C43}" name="Column5429" dataDxfId="10942"/>
    <tableColumn id="5444" xr3:uid="{D175213C-35FF-4F45-B216-EEA611224C4A}" name="Column5430" dataDxfId="10941"/>
    <tableColumn id="5445" xr3:uid="{B01973D5-D9FD-4198-942C-C39773242E0B}" name="Column5431" dataDxfId="10940"/>
    <tableColumn id="5446" xr3:uid="{7CBC9EFF-5C4B-4944-AE43-4F5BD42E5982}" name="Column5432" dataDxfId="10939"/>
    <tableColumn id="5447" xr3:uid="{7D05C427-9D36-4252-83BD-94963E07E75D}" name="Column5433" dataDxfId="10938"/>
    <tableColumn id="5448" xr3:uid="{BEFAEA4B-9D4B-4756-8FCB-18E156676977}" name="Column5434" dataDxfId="10937"/>
    <tableColumn id="5449" xr3:uid="{40954F5C-E854-4320-9AF9-ACDB2CA71AD0}" name="Column5435" dataDxfId="10936"/>
    <tableColumn id="5450" xr3:uid="{4D23E849-DC68-49A4-ACA7-5086A808B6A7}" name="Column5436" dataDxfId="10935"/>
    <tableColumn id="5451" xr3:uid="{DAC2F180-C3B4-4963-9718-B733B6D8198B}" name="Column5437" dataDxfId="10934"/>
    <tableColumn id="5452" xr3:uid="{387BAA1F-1813-412D-85AA-05B388914553}" name="Column5438" dataDxfId="10933"/>
    <tableColumn id="5453" xr3:uid="{8EACD380-D784-4156-9A1B-4047B7A9B651}" name="Column5439" dataDxfId="10932"/>
    <tableColumn id="5454" xr3:uid="{B9B39B99-233E-4CBA-A9B6-FDF854625BFE}" name="Column5440" dataDxfId="10931"/>
    <tableColumn id="5455" xr3:uid="{F9FAD2CC-762E-452D-A859-487AEDC16FA5}" name="Column5441" dataDxfId="10930"/>
    <tableColumn id="5456" xr3:uid="{05FF3AB6-517C-4CB9-B969-3F63E4476419}" name="Column5442" dataDxfId="10929"/>
    <tableColumn id="5457" xr3:uid="{609520C2-0F28-4664-B549-7B21249B6E25}" name="Column5443" dataDxfId="10928"/>
    <tableColumn id="5458" xr3:uid="{53DBB70A-A4A0-4189-A68F-12844B8776A5}" name="Column5444" dataDxfId="10927"/>
    <tableColumn id="5459" xr3:uid="{FCEE7DF1-29D5-408D-BC5E-4B4DD3162B47}" name="Column5445" dataDxfId="10926"/>
    <tableColumn id="5460" xr3:uid="{4B481BD4-4C76-4C49-9C52-2AA8789D9913}" name="Column5446" dataDxfId="10925"/>
    <tableColumn id="5461" xr3:uid="{04977160-F5AD-43B7-8491-3F3276E69DFD}" name="Column5447" dataDxfId="10924"/>
    <tableColumn id="5462" xr3:uid="{1A30A53A-0716-40E0-ADA0-BE8BB4A01ACA}" name="Column5448" dataDxfId="10923"/>
    <tableColumn id="5463" xr3:uid="{91AAC1FF-6475-4F1D-BC68-E3AD006DEC40}" name="Column5449" dataDxfId="10922"/>
    <tableColumn id="5464" xr3:uid="{14B6FEEA-284E-4C81-A918-20BB6F5AE72B}" name="Column5450" dataDxfId="10921"/>
    <tableColumn id="5465" xr3:uid="{CD089EA7-DA0A-465D-8600-2D1BE26AF71D}" name="Column5451" dataDxfId="10920"/>
    <tableColumn id="5466" xr3:uid="{63FA9918-D519-4B31-94ED-7F0E961BB619}" name="Column5452" dataDxfId="10919"/>
    <tableColumn id="5467" xr3:uid="{1C3002E5-0714-47E8-BE7A-640BF081E775}" name="Column5453" dataDxfId="10918"/>
    <tableColumn id="5468" xr3:uid="{18D41FB1-14BD-4947-9ED0-4ED877FBD1F9}" name="Column5454" dataDxfId="10917"/>
    <tableColumn id="5469" xr3:uid="{36EACC48-5605-4853-B78D-53F0654424A3}" name="Column5455" dataDxfId="10916"/>
    <tableColumn id="5470" xr3:uid="{18EF5D22-6B47-4F74-B11B-4B701384C9AC}" name="Column5456" dataDxfId="10915"/>
    <tableColumn id="5471" xr3:uid="{4CED1E14-1667-4EE2-B3E5-58F59B7BA371}" name="Column5457" dataDxfId="10914"/>
    <tableColumn id="5472" xr3:uid="{EEC43F58-07E4-4D10-9C77-68389352FFA6}" name="Column5458" dataDxfId="10913"/>
    <tableColumn id="5473" xr3:uid="{877FF0AC-C887-4AD0-AE13-BC5E3C4BF755}" name="Column5459" dataDxfId="10912"/>
    <tableColumn id="5474" xr3:uid="{816575DE-6D34-4806-A416-E3B4F692EE59}" name="Column5460" dataDxfId="10911"/>
    <tableColumn id="5475" xr3:uid="{0E720AEB-D1D1-4548-91BB-E520475E2310}" name="Column5461" dataDxfId="10910"/>
    <tableColumn id="5476" xr3:uid="{2A0CA758-B93F-4D13-B31B-AD26F015CD41}" name="Column5462" dataDxfId="10909"/>
    <tableColumn id="5477" xr3:uid="{AC92049B-5F7D-4AC1-A1EE-784DC45529C4}" name="Column5463" dataDxfId="10908"/>
    <tableColumn id="5478" xr3:uid="{DA79EBC4-EB19-4231-81D0-0DFE0EDFB46C}" name="Column5464" dataDxfId="10907"/>
    <tableColumn id="5479" xr3:uid="{179F19AB-94A1-4978-B6BE-860DE361F7C3}" name="Column5465" dataDxfId="10906"/>
    <tableColumn id="5480" xr3:uid="{4846845E-D928-40EC-8DCB-084017753500}" name="Column5466" dataDxfId="10905"/>
    <tableColumn id="5481" xr3:uid="{7FC333FD-8E75-4E7D-9D2D-3E37142FA254}" name="Column5467" dataDxfId="10904"/>
    <tableColumn id="5482" xr3:uid="{202FED8D-039B-4B99-BA97-FF55AD77AE04}" name="Column5468" dataDxfId="10903"/>
    <tableColumn id="5483" xr3:uid="{71DE1D40-756C-4B5B-AC0C-0307E6184C6D}" name="Column5469" dataDxfId="10902"/>
    <tableColumn id="5484" xr3:uid="{FBC705AE-6C89-4FA7-AB78-AAF025F3CFE0}" name="Column5470" dataDxfId="10901"/>
    <tableColumn id="5485" xr3:uid="{EEC87BB3-2D50-42AB-B99D-EDF8B8A8D450}" name="Column5471" dataDxfId="10900"/>
    <tableColumn id="5486" xr3:uid="{96F7778B-0B25-4539-B66C-98DBCA6AB7C7}" name="Column5472" dataDxfId="10899"/>
    <tableColumn id="5487" xr3:uid="{B942DD9C-784A-4B97-9286-5CE773C49561}" name="Column5473" dataDxfId="10898"/>
    <tableColumn id="5488" xr3:uid="{35CC45E2-31F3-4386-9043-2E2C0E822896}" name="Column5474" dataDxfId="10897"/>
    <tableColumn id="5489" xr3:uid="{3ADD3C33-86D0-49DE-82DB-704423F320AE}" name="Column5475" dataDxfId="10896"/>
    <tableColumn id="5490" xr3:uid="{40D02579-9A20-44EF-9E93-CD063B0053DA}" name="Column5476" dataDxfId="10895"/>
    <tableColumn id="5491" xr3:uid="{2469987C-52A2-4685-99D8-3359B7687B5E}" name="Column5477" dataDxfId="10894"/>
    <tableColumn id="5492" xr3:uid="{8659FE5F-86B3-44A0-B52D-AF6F6F344AB9}" name="Column5478" dataDxfId="10893"/>
    <tableColumn id="5493" xr3:uid="{DE05609D-511D-4BA9-B893-9B6F0EF86184}" name="Column5479" dataDxfId="10892"/>
    <tableColumn id="5494" xr3:uid="{A096307A-217C-43C1-9A37-4C454BC911BA}" name="Column5480" dataDxfId="10891"/>
    <tableColumn id="5495" xr3:uid="{9627B6BB-4E9F-4E08-B7E5-F6C54B5075C4}" name="Column5481" dataDxfId="10890"/>
    <tableColumn id="5496" xr3:uid="{FC09F2FF-BF6E-4C89-A6CC-D2F2932F35CB}" name="Column5482" dataDxfId="10889"/>
    <tableColumn id="5497" xr3:uid="{0E169EB3-1AFE-4959-ACFE-976A677CABB5}" name="Column5483" dataDxfId="10888"/>
    <tableColumn id="5498" xr3:uid="{8C31144D-C964-424C-8F89-72BB36AD0F20}" name="Column5484" dataDxfId="10887"/>
    <tableColumn id="5499" xr3:uid="{5490A12A-C4A5-40BD-9441-101D79A02030}" name="Column5485" dataDxfId="10886"/>
    <tableColumn id="5500" xr3:uid="{6A08C5B2-A0E3-4F05-A175-4ECFA9A1ED1A}" name="Column5486" dataDxfId="10885"/>
    <tableColumn id="5501" xr3:uid="{08FA89FC-1579-48D7-BB23-6E323687D9D9}" name="Column5487" dataDxfId="10884"/>
    <tableColumn id="5502" xr3:uid="{8C613D61-DFAE-4B21-8955-2C660C3BEA3A}" name="Column5488" dataDxfId="10883"/>
    <tableColumn id="5503" xr3:uid="{EFE8FD63-694C-45B7-8D46-6E550D2C9E6A}" name="Column5489" dataDxfId="10882"/>
    <tableColumn id="5504" xr3:uid="{064D649B-15FF-4E0D-9A8F-9C0DED2F269D}" name="Column5490" dataDxfId="10881"/>
    <tableColumn id="5505" xr3:uid="{51B32F1B-B8DC-4437-ABE6-A345496081EE}" name="Column5491" dataDxfId="10880"/>
    <tableColumn id="5506" xr3:uid="{13ECA8C3-BA18-4C22-8AA7-BD8F60235884}" name="Column5492" dataDxfId="10879"/>
    <tableColumn id="5507" xr3:uid="{3611EFB9-D293-4BD1-9D97-FE24267D257A}" name="Column5493" dataDxfId="10878"/>
    <tableColumn id="5508" xr3:uid="{84217D90-4477-4A30-80D2-0831B9F7AAC0}" name="Column5494" dataDxfId="10877"/>
    <tableColumn id="5509" xr3:uid="{2CEA5F11-840F-4E39-9E57-E939BED51FFE}" name="Column5495" dataDxfId="10876"/>
    <tableColumn id="5510" xr3:uid="{2899DEBD-364F-4733-B940-B69F0B176394}" name="Column5496" dataDxfId="10875"/>
    <tableColumn id="5511" xr3:uid="{0FB381D5-E0EE-4EF0-A2BF-3FA8CB0FD86E}" name="Column5497" dataDxfId="10874"/>
    <tableColumn id="5512" xr3:uid="{9D3B950A-8F6E-4C6A-B4AF-C73F795FCEF9}" name="Column5498" dataDxfId="10873"/>
    <tableColumn id="5513" xr3:uid="{EA1AB934-5990-4037-8042-98674DE64CE0}" name="Column5499" dataDxfId="10872"/>
    <tableColumn id="5514" xr3:uid="{F4F0A31E-1B3C-41BE-B6DB-31F20919152F}" name="Column5500" dataDxfId="10871"/>
    <tableColumn id="5515" xr3:uid="{473AA727-C21B-437A-BC96-6910B3951B2A}" name="Column5501" dataDxfId="10870"/>
    <tableColumn id="5516" xr3:uid="{76F466E7-A0FE-436C-9CFD-F66289A42DDD}" name="Column5502" dataDxfId="10869"/>
    <tableColumn id="5517" xr3:uid="{44C585E7-9FA5-49B8-BE4B-6944EB962B55}" name="Column5503" dataDxfId="10868"/>
    <tableColumn id="5518" xr3:uid="{1C248CA2-950F-467D-B0C7-AD7F094C1233}" name="Column5504" dataDxfId="10867"/>
    <tableColumn id="5519" xr3:uid="{BAFDF165-CBB1-4C8E-8038-B273128B3A71}" name="Column5505" dataDxfId="10866"/>
    <tableColumn id="5520" xr3:uid="{68FCD67C-7644-40E2-BB8D-3DFFCF78C0D6}" name="Column5506" dataDxfId="10865"/>
    <tableColumn id="5521" xr3:uid="{B0111AB6-0469-4AB4-AD1C-EABECEE79351}" name="Column5507" dataDxfId="10864"/>
    <tableColumn id="5522" xr3:uid="{C39EB285-D621-4BB9-8597-2A2177AFD5AB}" name="Column5508" dataDxfId="10863"/>
    <tableColumn id="5523" xr3:uid="{8EBC941F-2933-41AC-AE37-25A8E5635ADB}" name="Column5509" dataDxfId="10862"/>
    <tableColumn id="5524" xr3:uid="{96122B2B-9011-4A9D-BD08-0F03CBEF1E19}" name="Column5510" dataDxfId="10861"/>
    <tableColumn id="5525" xr3:uid="{9799202D-0B11-4C77-9363-2B79B17F0905}" name="Column5511" dataDxfId="10860"/>
    <tableColumn id="5526" xr3:uid="{968D8137-7476-4097-A6DA-0EC3E7BB8D3A}" name="Column5512" dataDxfId="10859"/>
    <tableColumn id="5527" xr3:uid="{34F452F3-DF4C-48A9-9D59-C591D0EB8293}" name="Column5513" dataDxfId="10858"/>
    <tableColumn id="5528" xr3:uid="{A01B9B4E-57AC-45CA-B5FA-4378AAF75998}" name="Column5514" dataDxfId="10857"/>
    <tableColumn id="5529" xr3:uid="{31F5DB6F-6E4A-4B1D-B7B9-F294A337E00A}" name="Column5515" dataDxfId="10856"/>
    <tableColumn id="5530" xr3:uid="{7FC966DF-33AC-42CD-9CB0-BA4A04D8AA80}" name="Column5516" dataDxfId="10855"/>
    <tableColumn id="5531" xr3:uid="{5EC34462-7DF0-4F8B-94AC-29F2C797FF4F}" name="Column5517" dataDxfId="10854"/>
    <tableColumn id="5532" xr3:uid="{856E4A96-2B62-4905-B84C-CD367B459927}" name="Column5518" dataDxfId="10853"/>
    <tableColumn id="5533" xr3:uid="{B75ABCA0-ED83-4C7E-A4F2-5F1DC888A92E}" name="Column5519" dataDxfId="10852"/>
    <tableColumn id="5534" xr3:uid="{2400A258-24C7-4917-BF97-4361C7E1E827}" name="Column5520" dataDxfId="10851"/>
    <tableColumn id="5535" xr3:uid="{387B2A52-4C89-44D5-BADC-F81CDFE23519}" name="Column5521" dataDxfId="10850"/>
    <tableColumn id="5536" xr3:uid="{6892D8BE-76AA-424C-A676-3F9C8676D38B}" name="Column5522" dataDxfId="10849"/>
    <tableColumn id="5537" xr3:uid="{8B7BE3EB-E43A-498B-B962-B2E375072AB5}" name="Column5523" dataDxfId="10848"/>
    <tableColumn id="5538" xr3:uid="{6C88875B-7F14-44CB-BBB7-DAC0FB9968A2}" name="Column5524" dataDxfId="10847"/>
    <tableColumn id="5539" xr3:uid="{9537FFE4-2F81-4192-816C-E19B69C0D043}" name="Column5525" dataDxfId="10846"/>
    <tableColumn id="5540" xr3:uid="{EBAC8AEC-1DCD-45C9-BDCC-FEF65DD23013}" name="Column5526" dataDxfId="10845"/>
    <tableColumn id="5541" xr3:uid="{DE559522-DC6A-49F5-B650-15CE71F3B3F9}" name="Column5527" dataDxfId="10844"/>
    <tableColumn id="5542" xr3:uid="{11322680-9A0E-4ECD-B8D6-ECE533F45C3E}" name="Column5528" dataDxfId="10843"/>
    <tableColumn id="5543" xr3:uid="{417A4E8D-A3BC-4E87-AF82-DD2FCB85B61C}" name="Column5529" dataDxfId="10842"/>
    <tableColumn id="5544" xr3:uid="{31B3C1D5-5BAD-420D-9A9F-9E56FEED2E64}" name="Column5530" dataDxfId="10841"/>
    <tableColumn id="5545" xr3:uid="{322599AB-00AE-405C-878B-983DE7C6D515}" name="Column5531" dataDxfId="10840"/>
    <tableColumn id="5546" xr3:uid="{10728700-163A-4B39-AC91-10BCD54F5735}" name="Column5532" dataDxfId="10839"/>
    <tableColumn id="5547" xr3:uid="{AC4AC12E-E647-4A26-87DB-54037A43EABB}" name="Column5533" dataDxfId="10838"/>
    <tableColumn id="5548" xr3:uid="{C2564EB3-AF18-462C-B1F9-27CF5F347F0F}" name="Column5534" dataDxfId="10837"/>
    <tableColumn id="5549" xr3:uid="{D1A3D723-9CDA-4BC6-BD23-4A94B8019812}" name="Column5535" dataDxfId="10836"/>
    <tableColumn id="5550" xr3:uid="{4B38647B-EC0A-48EB-BE70-DF30A2000284}" name="Column5536" dataDxfId="10835"/>
    <tableColumn id="5551" xr3:uid="{006C8F44-532A-4BDD-A511-218509E709EF}" name="Column5537" dataDxfId="10834"/>
    <tableColumn id="5552" xr3:uid="{3ABA3606-4212-4A5D-A39A-5611DB47B16B}" name="Column5538" dataDxfId="10833"/>
    <tableColumn id="5553" xr3:uid="{5AEB62D0-2EEE-46BD-8448-C679D0096AAD}" name="Column5539" dataDxfId="10832"/>
    <tableColumn id="5554" xr3:uid="{5BD0FD01-654E-4504-AD4A-7DE0A4CDB2FC}" name="Column5540" dataDxfId="10831"/>
    <tableColumn id="5555" xr3:uid="{5B2ABA9B-6B90-48CB-AF4B-F7738BE46195}" name="Column5541" dataDxfId="10830"/>
    <tableColumn id="5556" xr3:uid="{15A0D16A-C6C7-40D5-94AE-721718A98CE9}" name="Column5542" dataDxfId="10829"/>
    <tableColumn id="5557" xr3:uid="{515CDDD6-EB6C-453C-B910-0AB20BF2872D}" name="Column5543" dataDxfId="10828"/>
    <tableColumn id="5558" xr3:uid="{7CE88182-A047-4EEE-818A-2DD020FC26C8}" name="Column5544" dataDxfId="10827"/>
    <tableColumn id="5559" xr3:uid="{125AC9C4-B383-46B1-AAC7-5D5B3D3F62AA}" name="Column5545" dataDxfId="10826"/>
    <tableColumn id="5560" xr3:uid="{4860E922-CD7A-47A5-AC02-9D3850A23206}" name="Column5546" dataDxfId="10825"/>
    <tableColumn id="5561" xr3:uid="{E68C826F-9575-4D93-942D-CC9FCDEF711D}" name="Column5547" dataDxfId="10824"/>
    <tableColumn id="5562" xr3:uid="{95939614-1237-4129-A4EC-6F32D95A39EB}" name="Column5548" dataDxfId="10823"/>
    <tableColumn id="5563" xr3:uid="{666D3289-6C84-4257-B4B4-F7E362FC4283}" name="Column5549" dataDxfId="10822"/>
    <tableColumn id="5564" xr3:uid="{0D2DE5E9-9A1F-4A6B-8416-A4F73518397E}" name="Column5550" dataDxfId="10821"/>
    <tableColumn id="5565" xr3:uid="{B1AC7897-A850-4C70-92B6-0A78E0FDB37A}" name="Column5551" dataDxfId="10820"/>
    <tableColumn id="5566" xr3:uid="{671C576C-2EFE-470C-AEF7-B8D749362E70}" name="Column5552" dataDxfId="10819"/>
    <tableColumn id="5567" xr3:uid="{66720B4C-388E-41F8-AF8B-56A1AC1BE2B3}" name="Column5553" dataDxfId="10818"/>
    <tableColumn id="5568" xr3:uid="{6BBB4923-1634-4064-8354-7FE423A15D60}" name="Column5554" dataDxfId="10817"/>
    <tableColumn id="5569" xr3:uid="{39E4A1EF-185A-4CE8-982A-D6534CC2B22A}" name="Column5555" dataDxfId="10816"/>
    <tableColumn id="5570" xr3:uid="{920DB642-C096-4C22-AADD-75D3774AE7D6}" name="Column5556" dataDxfId="10815"/>
    <tableColumn id="5571" xr3:uid="{830F5E96-5B8B-4CC0-A8BF-58402140A843}" name="Column5557" dataDxfId="10814"/>
    <tableColumn id="5572" xr3:uid="{FF59C9AD-6E3B-4387-9BD7-321B43F72357}" name="Column5558" dataDxfId="10813"/>
    <tableColumn id="5573" xr3:uid="{6E448B65-82F1-40FF-80AA-68ECB16CD867}" name="Column5559" dataDxfId="10812"/>
    <tableColumn id="5574" xr3:uid="{59586569-A5A8-43C5-91B0-A43D5CFF8BFC}" name="Column5560" dataDxfId="10811"/>
    <tableColumn id="5575" xr3:uid="{9CB148E3-2192-4377-9D59-C2B5C5B85897}" name="Column5561" dataDxfId="10810"/>
    <tableColumn id="5576" xr3:uid="{CC034062-C703-40DC-97EF-870D4010BB9F}" name="Column5562" dataDxfId="10809"/>
    <tableColumn id="5577" xr3:uid="{003C2ADE-DB0A-4530-BC4A-8F68F829577D}" name="Column5563" dataDxfId="10808"/>
    <tableColumn id="5578" xr3:uid="{FB586465-3DD6-4C4E-97F5-D37E50A4F1E8}" name="Column5564" dataDxfId="10807"/>
    <tableColumn id="5579" xr3:uid="{6722ED0F-4647-4F71-819E-23D01A690CFC}" name="Column5565" dataDxfId="10806"/>
    <tableColumn id="5580" xr3:uid="{C09D10C8-836F-4C88-9412-65E16C95F195}" name="Column5566" dataDxfId="10805"/>
    <tableColumn id="5581" xr3:uid="{513063FE-CFBF-4F28-8004-84E28A78E7C0}" name="Column5567" dataDxfId="10804"/>
    <tableColumn id="5582" xr3:uid="{CC35E5D5-8B3C-4702-885D-0067F2925E04}" name="Column5568" dataDxfId="10803"/>
    <tableColumn id="5583" xr3:uid="{A1FF434C-90C5-44EF-84E4-2AF2B732C971}" name="Column5569" dataDxfId="10802"/>
    <tableColumn id="5584" xr3:uid="{BDA14A55-0D95-45CF-A912-12F394E59348}" name="Column5570" dataDxfId="10801"/>
    <tableColumn id="5585" xr3:uid="{7F60FFEE-7192-48E9-9181-F31818233487}" name="Column5571" dataDxfId="10800"/>
    <tableColumn id="5586" xr3:uid="{E9283DD0-BABE-4F43-8562-BE5D5C2C6AEE}" name="Column5572" dataDxfId="10799"/>
    <tableColumn id="5587" xr3:uid="{2EE3FF35-010D-4C71-8BEF-E5A2BAC1B547}" name="Column5573" dataDxfId="10798"/>
    <tableColumn id="5588" xr3:uid="{48507C73-24FE-44FE-8FC4-6681A05375FA}" name="Column5574" dataDxfId="10797"/>
    <tableColumn id="5589" xr3:uid="{1E272753-42B8-40C9-A349-F2C321185479}" name="Column5575" dataDxfId="10796"/>
    <tableColumn id="5590" xr3:uid="{210D432B-B7B8-4F17-B2DE-7B418DAADB3E}" name="Column5576" dataDxfId="10795"/>
    <tableColumn id="5591" xr3:uid="{1F62A331-6905-429F-AFCE-C7B5E376B03C}" name="Column5577" dataDxfId="10794"/>
    <tableColumn id="5592" xr3:uid="{B4B83840-9A4B-45FE-8C2D-6C2BF2CEB194}" name="Column5578" dataDxfId="10793"/>
    <tableColumn id="5593" xr3:uid="{6A4B39C3-0D43-41BA-BA0E-C2B2DB93CC21}" name="Column5579" dataDxfId="10792"/>
    <tableColumn id="5594" xr3:uid="{28330BCA-18F3-433C-89B3-E8CA1C6F2A88}" name="Column5580" dataDxfId="10791"/>
    <tableColumn id="5595" xr3:uid="{5CCAB347-7489-4A81-A22E-4D934C7AB2AE}" name="Column5581" dataDxfId="10790"/>
    <tableColumn id="5596" xr3:uid="{2AD587D2-08D9-434C-AFC8-05DF43FF7B20}" name="Column5582" dataDxfId="10789"/>
    <tableColumn id="5597" xr3:uid="{BFA4CFFD-0D02-488F-BE50-57C2B950E35A}" name="Column5583" dataDxfId="10788"/>
    <tableColumn id="5598" xr3:uid="{77F697FC-0EAF-456F-A435-D48173A5D5D0}" name="Column5584" dataDxfId="10787"/>
    <tableColumn id="5599" xr3:uid="{10D9DDFB-8E3D-4C88-8794-2693287517A7}" name="Column5585" dataDxfId="10786"/>
    <tableColumn id="5600" xr3:uid="{40479EBB-F8F0-4F83-8D24-773CDE6CBE12}" name="Column5586" dataDxfId="10785"/>
    <tableColumn id="5601" xr3:uid="{B287C5F7-CA3D-4AA9-949F-B6BA128AA0B2}" name="Column5587" dataDxfId="10784"/>
    <tableColumn id="5602" xr3:uid="{6459C9CF-C207-4F4C-A3FC-8E1E41A64E13}" name="Column5588" dataDxfId="10783"/>
    <tableColumn id="5603" xr3:uid="{D6A39AF0-09DF-46A7-8A65-159B66B30C93}" name="Column5589" dataDxfId="10782"/>
    <tableColumn id="5604" xr3:uid="{84434B3C-2F1B-465B-8E77-8FC98D37B9E8}" name="Column5590" dataDxfId="10781"/>
    <tableColumn id="5605" xr3:uid="{BD7C835A-6A11-486A-9AB3-08FF3283D28C}" name="Column5591" dataDxfId="10780"/>
    <tableColumn id="5606" xr3:uid="{5C9A5C05-9E90-4CDE-AAA7-9193F1BDBADE}" name="Column5592" dataDxfId="10779"/>
    <tableColumn id="5607" xr3:uid="{2B3B638B-EE88-4828-894D-1C6871571CDE}" name="Column5593" dataDxfId="10778"/>
    <tableColumn id="5608" xr3:uid="{5DA472BC-5574-47CC-A481-6B854D537000}" name="Column5594" dataDxfId="10777"/>
    <tableColumn id="5609" xr3:uid="{163A410C-C3B3-4B2C-9892-22EBA1C5EFF5}" name="Column5595" dataDxfId="10776"/>
    <tableColumn id="5610" xr3:uid="{6A8F2CBF-0B80-40C2-A89E-EAA622E56586}" name="Column5596" dataDxfId="10775"/>
    <tableColumn id="5611" xr3:uid="{4D712C4A-3881-4EE6-B6FD-8D05B2C9B9AB}" name="Column5597" dataDxfId="10774"/>
    <tableColumn id="5612" xr3:uid="{A0DE2DB5-A8B3-47DC-8F30-9EFA39CE9636}" name="Column5598" dataDxfId="10773"/>
    <tableColumn id="5613" xr3:uid="{ADD69BA4-01C7-48C6-ACE0-9CCA4912A415}" name="Column5599" dataDxfId="10772"/>
    <tableColumn id="5614" xr3:uid="{C3F5E2CD-4840-45EF-9FFF-D18C7665A20A}" name="Column5600" dataDxfId="10771"/>
    <tableColumn id="5615" xr3:uid="{0F70CFA2-7F06-4FA1-BD76-22ACDDBB7480}" name="Column5601" dataDxfId="10770"/>
    <tableColumn id="5616" xr3:uid="{A44AC7D3-6532-452B-84D5-87BED94B7C84}" name="Column5602" dataDxfId="10769"/>
    <tableColumn id="5617" xr3:uid="{456B5FA1-0642-424D-9812-1BF93E2F0ABF}" name="Column5603" dataDxfId="10768"/>
    <tableColumn id="5618" xr3:uid="{34FE230F-9CCC-4231-8F9B-5344A31E89CB}" name="Column5604" dataDxfId="10767"/>
    <tableColumn id="5619" xr3:uid="{5DC163E2-1BE6-4B31-B8AA-6FC43417D7F7}" name="Column5605" dataDxfId="10766"/>
    <tableColumn id="5620" xr3:uid="{613E6023-50F9-4C32-86FB-06F11CCE3473}" name="Column5606" dataDxfId="10765"/>
    <tableColumn id="5621" xr3:uid="{9D8CD203-5A68-4604-89E8-3657F1CE9AAF}" name="Column5607" dataDxfId="10764"/>
    <tableColumn id="5622" xr3:uid="{4A75AC72-FAC3-400D-AEAC-6683D5C3623D}" name="Column5608" dataDxfId="10763"/>
    <tableColumn id="5623" xr3:uid="{798DAB2A-8FAA-4513-8A40-86DCB79E492C}" name="Column5609" dataDxfId="10762"/>
    <tableColumn id="5624" xr3:uid="{8CC65673-CDA4-4676-8EB0-39206A82B5EC}" name="Column5610" dataDxfId="10761"/>
    <tableColumn id="5625" xr3:uid="{13616CA6-8DC5-4D65-809B-ED3EDF95B0DE}" name="Column5611" dataDxfId="10760"/>
    <tableColumn id="5626" xr3:uid="{01DACAD1-3364-46B0-B9F5-D5AE6780B1AD}" name="Column5612" dataDxfId="10759"/>
    <tableColumn id="5627" xr3:uid="{57764D11-C8DA-4662-A144-941541B72EB5}" name="Column5613" dataDxfId="10758"/>
    <tableColumn id="5628" xr3:uid="{ABAF5ED8-A969-4A91-95A3-F1884CEEC9C0}" name="Column5614" dataDxfId="10757"/>
    <tableColumn id="5629" xr3:uid="{AFD1345F-DEE1-410F-A02B-4397045D9AD2}" name="Column5615" dataDxfId="10756"/>
    <tableColumn id="5630" xr3:uid="{A08AA1F3-640E-4BA6-B1F7-0A01FAB741F8}" name="Column5616" dataDxfId="10755"/>
    <tableColumn id="5631" xr3:uid="{D44743DC-2404-4099-ADD4-FCAF5B93A200}" name="Column5617" dataDxfId="10754"/>
    <tableColumn id="5632" xr3:uid="{83BBFF73-FA8F-4830-9F18-B2FBEAEF6358}" name="Column5618" dataDxfId="10753"/>
    <tableColumn id="5633" xr3:uid="{35C4A946-7903-4FB5-A0C3-E41EE11D7E40}" name="Column5619" dataDxfId="10752"/>
    <tableColumn id="5634" xr3:uid="{F9D5B998-C5D3-4767-A4A3-45F2B0834814}" name="Column5620" dataDxfId="10751"/>
    <tableColumn id="5635" xr3:uid="{2F50345B-B59B-4C79-AA1B-9FEA05CA4271}" name="Column5621" dataDxfId="10750"/>
    <tableColumn id="5636" xr3:uid="{78720990-B704-4413-8CAE-ADD778F1E7D8}" name="Column5622" dataDxfId="10749"/>
    <tableColumn id="5637" xr3:uid="{F5D3B0DD-3466-4209-8BF2-F5B79035C7C3}" name="Column5623" dataDxfId="10748"/>
    <tableColumn id="5638" xr3:uid="{F3738FE2-891A-4D33-88FE-4C90E0DBF822}" name="Column5624" dataDxfId="10747"/>
    <tableColumn id="5639" xr3:uid="{D5D91471-3B30-459A-BC20-395DBD50EA45}" name="Column5625" dataDxfId="10746"/>
    <tableColumn id="5640" xr3:uid="{3A456F52-0992-4CA8-B2E5-4EA00DFEC6E0}" name="Column5626" dataDxfId="10745"/>
    <tableColumn id="5641" xr3:uid="{542BBC95-2743-49CE-AE2D-69A334307F59}" name="Column5627" dataDxfId="10744"/>
    <tableColumn id="5642" xr3:uid="{AFFD2D89-B3D7-4675-8235-7AC083B9FD15}" name="Column5628" dataDxfId="10743"/>
    <tableColumn id="5643" xr3:uid="{E9F97F30-7700-4D8E-9890-67AFEAD33E45}" name="Column5629" dataDxfId="10742"/>
    <tableColumn id="5644" xr3:uid="{1EB44E11-5523-4E02-8C58-89BD0F767A46}" name="Column5630" dataDxfId="10741"/>
    <tableColumn id="5645" xr3:uid="{15142744-DF3D-416C-8F72-E92F7A4EBBE5}" name="Column5631" dataDxfId="10740"/>
    <tableColumn id="5646" xr3:uid="{B9AE62D0-221E-455E-A021-AE254C21D40E}" name="Column5632" dataDxfId="10739"/>
    <tableColumn id="5647" xr3:uid="{66EC68AE-FE4D-436D-B7C6-0A36C68690E7}" name="Column5633" dataDxfId="10738"/>
    <tableColumn id="5648" xr3:uid="{0ABAFA92-66B7-4131-8098-621B6D050B74}" name="Column5634" dataDxfId="10737"/>
    <tableColumn id="5649" xr3:uid="{CC79E54C-5FEF-44AF-9581-D1F64EFC149E}" name="Column5635" dataDxfId="10736"/>
    <tableColumn id="5650" xr3:uid="{618AF85B-1692-4F67-8F49-646ABA21EC93}" name="Column5636" dataDxfId="10735"/>
    <tableColumn id="5651" xr3:uid="{71443C84-84F9-41BF-A3F8-8BB116A2B92A}" name="Column5637" dataDxfId="10734"/>
    <tableColumn id="5652" xr3:uid="{127E9161-7D37-442B-BC48-3660EA3C8428}" name="Column5638" dataDxfId="10733"/>
    <tableColumn id="5653" xr3:uid="{2112B981-585D-4513-85E3-33807B083F06}" name="Column5639" dataDxfId="10732"/>
    <tableColumn id="5654" xr3:uid="{8DD0CC36-78B2-4DFE-B2F6-FD8A9D8249FD}" name="Column5640" dataDxfId="10731"/>
    <tableColumn id="5655" xr3:uid="{C5A4605A-CA83-417D-96A7-A04653F535A8}" name="Column5641" dataDxfId="10730"/>
    <tableColumn id="5656" xr3:uid="{12AA2805-E8F7-47BC-822E-F936BAC73D08}" name="Column5642" dataDxfId="10729"/>
    <tableColumn id="5657" xr3:uid="{6EFA65FE-7B5E-474C-9367-308F0DC67070}" name="Column5643" dataDxfId="10728"/>
    <tableColumn id="5658" xr3:uid="{77F9574A-0816-4AF7-A27D-82A1A0B7A36B}" name="Column5644" dataDxfId="10727"/>
    <tableColumn id="5659" xr3:uid="{3BC1BB73-34CA-413C-84CB-990F4F86E8D2}" name="Column5645" dataDxfId="10726"/>
    <tableColumn id="5660" xr3:uid="{FE307912-8D28-4740-AB5A-40C7B0271D2A}" name="Column5646" dataDxfId="10725"/>
    <tableColumn id="5661" xr3:uid="{EB696720-E553-4640-ADC6-8678884BD26E}" name="Column5647" dataDxfId="10724"/>
    <tableColumn id="5662" xr3:uid="{7377A5AB-DA31-45A0-8E00-0012742876EA}" name="Column5648" dataDxfId="10723"/>
    <tableColumn id="5663" xr3:uid="{B691A24A-D76C-4D32-93DB-1BEE40F63CE7}" name="Column5649" dataDxfId="10722"/>
    <tableColumn id="5664" xr3:uid="{9FB60A45-2888-4A5D-8FC4-0A48DC128507}" name="Column5650" dataDxfId="10721"/>
    <tableColumn id="5665" xr3:uid="{6DA163E5-A61D-4B0E-9DA4-EE62DC96273A}" name="Column5651" dataDxfId="10720"/>
    <tableColumn id="5666" xr3:uid="{C1CD084A-C633-4BB7-90CD-B9C113BD3DE2}" name="Column5652" dataDxfId="10719"/>
    <tableColumn id="5667" xr3:uid="{4D345CBE-B5B1-49CE-AC4F-DD2731B31D90}" name="Column5653" dataDxfId="10718"/>
    <tableColumn id="5668" xr3:uid="{AF6CFE13-204E-4E7E-AA1F-A074DE973F42}" name="Column5654" dataDxfId="10717"/>
    <tableColumn id="5669" xr3:uid="{DCE55159-216D-4A5D-BBA1-25A52E1BC2C6}" name="Column5655" dataDxfId="10716"/>
    <tableColumn id="5670" xr3:uid="{C8DAD092-D97F-4DA4-B172-CCE77537BDF1}" name="Column5656" dataDxfId="10715"/>
    <tableColumn id="5671" xr3:uid="{3644C19D-6697-4972-8331-2F7B1B297BC0}" name="Column5657" dataDxfId="10714"/>
    <tableColumn id="5672" xr3:uid="{C54C74A4-5AFF-4EE7-970C-7749E335B207}" name="Column5658" dataDxfId="10713"/>
    <tableColumn id="5673" xr3:uid="{8A14E9A0-EDB2-4C24-AC8F-24723C797010}" name="Column5659" dataDxfId="10712"/>
    <tableColumn id="5674" xr3:uid="{9A14778D-237E-494F-88C1-A3379AFCFDA6}" name="Column5660" dataDxfId="10711"/>
    <tableColumn id="5675" xr3:uid="{48647139-4F97-42B0-B49D-82A6805651E9}" name="Column5661" dataDxfId="10710"/>
    <tableColumn id="5676" xr3:uid="{1A209FEE-AD1E-46C7-88C7-7B1453D80711}" name="Column5662" dataDxfId="10709"/>
    <tableColumn id="5677" xr3:uid="{7749FCB9-A0FD-4427-AA36-9D2FE5A424F8}" name="Column5663" dataDxfId="10708"/>
    <tableColumn id="5678" xr3:uid="{2D58DEDB-728E-4382-B9D7-373FB1A64B5A}" name="Column5664" dataDxfId="10707"/>
    <tableColumn id="5679" xr3:uid="{B553E8DD-0064-47D6-A03D-C12CB393DE72}" name="Column5665" dataDxfId="10706"/>
    <tableColumn id="5680" xr3:uid="{232A2DC9-6088-4277-8D7B-AE1E062DCB93}" name="Column5666" dataDxfId="10705"/>
    <tableColumn id="5681" xr3:uid="{4880ACD4-CDAE-45F1-ADD2-B1EA8C10A7F8}" name="Column5667" dataDxfId="10704"/>
    <tableColumn id="5682" xr3:uid="{708FE18C-F624-45DA-A18C-A1EAFC5DB0B1}" name="Column5668" dataDxfId="10703"/>
    <tableColumn id="5683" xr3:uid="{BFF42D4C-02C9-4FE9-AE30-5FBC69A66F90}" name="Column5669" dataDxfId="10702"/>
    <tableColumn id="5684" xr3:uid="{5ACFCCFE-292F-4FA3-A04B-FF527E11076C}" name="Column5670" dataDxfId="10701"/>
    <tableColumn id="5685" xr3:uid="{2AECAFA0-7468-4F84-B21E-B7F665C72D1A}" name="Column5671" dataDxfId="10700"/>
    <tableColumn id="5686" xr3:uid="{461CEDCC-4CAF-4444-AB46-E555E9CFA05A}" name="Column5672" dataDxfId="10699"/>
    <tableColumn id="5687" xr3:uid="{62C704D8-9035-45B3-A949-D5B5EA1043F4}" name="Column5673" dataDxfId="10698"/>
    <tableColumn id="5688" xr3:uid="{D224DB1D-3387-4D65-A190-CCFFF602519D}" name="Column5674" dataDxfId="10697"/>
    <tableColumn id="5689" xr3:uid="{8DB5F0FC-C549-4D26-876F-E5377F10742A}" name="Column5675" dataDxfId="10696"/>
    <tableColumn id="5690" xr3:uid="{F89FB1C9-121A-4748-850C-2FCC4CC2ECD1}" name="Column5676" dataDxfId="10695"/>
    <tableColumn id="5691" xr3:uid="{9320198D-5CAA-4E08-832A-49AE3CC879FB}" name="Column5677" dataDxfId="10694"/>
    <tableColumn id="5692" xr3:uid="{F40BDF36-D8E7-475D-B3E5-17EE2E1FE213}" name="Column5678" dataDxfId="10693"/>
    <tableColumn id="5693" xr3:uid="{490A31C3-D5F4-43AF-8FE4-DD0E1279CFBF}" name="Column5679" dataDxfId="10692"/>
    <tableColumn id="5694" xr3:uid="{4240FE21-FB0F-4A54-9A5D-A315F479D67E}" name="Column5680" dataDxfId="10691"/>
    <tableColumn id="5695" xr3:uid="{F059FE70-7DB8-4DBC-BAB9-016F21449166}" name="Column5681" dataDxfId="10690"/>
    <tableColumn id="5696" xr3:uid="{BC498B74-5D1C-4E41-89A1-19634B259CED}" name="Column5682" dataDxfId="10689"/>
    <tableColumn id="5697" xr3:uid="{DC545683-AF4B-474B-851C-6CD826083382}" name="Column5683" dataDxfId="10688"/>
    <tableColumn id="5698" xr3:uid="{EEF5EF13-97E1-4BD8-A0F7-E69B144C0CDC}" name="Column5684" dataDxfId="10687"/>
    <tableColumn id="5699" xr3:uid="{37FC4A8F-EA44-41B2-A753-DDA035EDD152}" name="Column5685" dataDxfId="10686"/>
    <tableColumn id="5700" xr3:uid="{C590EEA4-2201-474A-AA0F-0524E3A38C73}" name="Column5686" dataDxfId="10685"/>
    <tableColumn id="5701" xr3:uid="{6802EBF5-4BFF-4810-A31F-DCA63B93B58E}" name="Column5687" dataDxfId="10684"/>
    <tableColumn id="5702" xr3:uid="{77143B97-0928-493F-96E8-7B6E3F8803F9}" name="Column5688" dataDxfId="10683"/>
    <tableColumn id="5703" xr3:uid="{4FBC56EB-C063-4635-AAF6-7E30DA366C5F}" name="Column5689" dataDxfId="10682"/>
    <tableColumn id="5704" xr3:uid="{21621EA1-6500-4D9A-B109-E2F2B8615367}" name="Column5690" dataDxfId="10681"/>
    <tableColumn id="5705" xr3:uid="{48E33DC5-FF14-4CA1-89B1-9316120F05F2}" name="Column5691" dataDxfId="10680"/>
    <tableColumn id="5706" xr3:uid="{F129F573-DE18-4B8D-963C-F525527F0404}" name="Column5692" dataDxfId="10679"/>
    <tableColumn id="5707" xr3:uid="{9CC03D78-9D7E-4773-9B58-86F932208F1A}" name="Column5693" dataDxfId="10678"/>
    <tableColumn id="5708" xr3:uid="{1DC7A124-80E2-4B51-99AF-810EBB95911F}" name="Column5694" dataDxfId="10677"/>
    <tableColumn id="5709" xr3:uid="{AE8297D4-3432-4423-A007-34961FB177CE}" name="Column5695" dataDxfId="10676"/>
    <tableColumn id="5710" xr3:uid="{6E75CE62-7303-4C1B-8880-FB25B29BDFF3}" name="Column5696" dataDxfId="10675"/>
    <tableColumn id="5711" xr3:uid="{46068B32-2EA5-45C1-BF61-AB6B9C154C02}" name="Column5697" dataDxfId="10674"/>
    <tableColumn id="5712" xr3:uid="{C2474D73-BB1F-4589-82C9-5522B0FC143D}" name="Column5698" dataDxfId="10673"/>
    <tableColumn id="5713" xr3:uid="{B5EE6E6E-F08E-412B-9862-6B60CC1695FA}" name="Column5699" dataDxfId="10672"/>
    <tableColumn id="5714" xr3:uid="{0DC71BC4-B8F3-4081-9063-34EEB7CBCED1}" name="Column5700" dataDxfId="10671"/>
    <tableColumn id="5715" xr3:uid="{154BBF58-5466-47E3-9DBE-F2AADE221F01}" name="Column5701" dataDxfId="10670"/>
    <tableColumn id="5716" xr3:uid="{29BF68D6-70FE-4EFB-BE3E-1A76E831F6F7}" name="Column5702" dataDxfId="10669"/>
    <tableColumn id="5717" xr3:uid="{4D5D2275-699F-4EFE-AA17-BF293BD29F27}" name="Column5703" dataDxfId="10668"/>
    <tableColumn id="5718" xr3:uid="{E45113F6-4E4C-4377-BEA8-2F0822AE7072}" name="Column5704" dataDxfId="10667"/>
    <tableColumn id="5719" xr3:uid="{325FE06D-5071-4362-9FC7-E2FCAECDB4BF}" name="Column5705" dataDxfId="10666"/>
    <tableColumn id="5720" xr3:uid="{469C5B1B-9636-4EAA-B40C-11C276E8EED5}" name="Column5706" dataDxfId="10665"/>
    <tableColumn id="5721" xr3:uid="{24BDDC96-5BE7-46A6-A0F7-DF953653B66A}" name="Column5707" dataDxfId="10664"/>
    <tableColumn id="5722" xr3:uid="{45E0FC7B-7B32-4440-BC47-D6C4CACF780A}" name="Column5708" dataDxfId="10663"/>
    <tableColumn id="5723" xr3:uid="{84922B37-8A80-4C01-AEFF-FEDA823BC851}" name="Column5709" dataDxfId="10662"/>
    <tableColumn id="5724" xr3:uid="{E85CEB12-7ADD-4F98-AAD6-1DD50CA0E040}" name="Column5710" dataDxfId="10661"/>
    <tableColumn id="5725" xr3:uid="{AFA53A71-CB2F-4E85-BE1E-3A1BC31E9F55}" name="Column5711" dataDxfId="10660"/>
    <tableColumn id="5726" xr3:uid="{606DF257-B6A4-41C8-BE17-2D167B00BA22}" name="Column5712" dataDxfId="10659"/>
    <tableColumn id="5727" xr3:uid="{E0CE031E-C6CD-4A93-91BF-4E219C4798A1}" name="Column5713" dataDxfId="10658"/>
    <tableColumn id="5728" xr3:uid="{80974BA5-8ECB-4C83-80E6-A80785A4DA21}" name="Column5714" dataDxfId="10657"/>
    <tableColumn id="5729" xr3:uid="{650C5DED-3200-4A75-9CE8-767A87A36007}" name="Column5715" dataDxfId="10656"/>
    <tableColumn id="5730" xr3:uid="{5FB51E52-64DC-4E51-AB35-8AD067B5D9E4}" name="Column5716" dataDxfId="10655"/>
    <tableColumn id="5731" xr3:uid="{4D8DD46C-9EE9-4284-B4C1-32C03E7513B5}" name="Column5717" dataDxfId="10654"/>
    <tableColumn id="5732" xr3:uid="{12591CCB-39C5-455C-A0AA-7C9796348261}" name="Column5718" dataDxfId="10653"/>
    <tableColumn id="5733" xr3:uid="{2644568B-0B9B-419D-BC41-3E28F2E86654}" name="Column5719" dataDxfId="10652"/>
    <tableColumn id="5734" xr3:uid="{F41F94BC-869A-4B04-8922-4B0905693129}" name="Column5720" dataDxfId="10651"/>
    <tableColumn id="5735" xr3:uid="{818B3FF7-C944-4A6B-BD01-9A4061C9E270}" name="Column5721" dataDxfId="10650"/>
    <tableColumn id="5736" xr3:uid="{03C215EB-B32F-45E9-96F6-F55168BC5E30}" name="Column5722" dataDxfId="10649"/>
    <tableColumn id="5737" xr3:uid="{F354B0B3-31E8-40CC-908D-F7FF967C24F2}" name="Column5723" dataDxfId="10648"/>
    <tableColumn id="5738" xr3:uid="{4ADCD3D4-9B73-4CB2-A4A7-6AF3F740B0B8}" name="Column5724" dataDxfId="10647"/>
    <tableColumn id="5739" xr3:uid="{6369D468-392E-4E9D-9750-5968BBC363EE}" name="Column5725" dataDxfId="10646"/>
    <tableColumn id="5740" xr3:uid="{C9E199CD-5F76-40DE-9AEF-E0F784DFC3C0}" name="Column5726" dataDxfId="10645"/>
    <tableColumn id="5741" xr3:uid="{169CBC28-AA2A-418C-B2B6-8AF1B9F157B7}" name="Column5727" dataDxfId="10644"/>
    <tableColumn id="5742" xr3:uid="{2B5D2EFD-30DC-4C7A-B8D6-4D7414888167}" name="Column5728" dataDxfId="10643"/>
    <tableColumn id="5743" xr3:uid="{83D11470-C283-43E4-B6ED-11A29E14B436}" name="Column5729" dataDxfId="10642"/>
    <tableColumn id="5744" xr3:uid="{389FD865-CDD4-4F54-B9AD-D3502849B779}" name="Column5730" dataDxfId="10641"/>
    <tableColumn id="5745" xr3:uid="{BE8CC814-4A43-4483-BCB1-8342769578C4}" name="Column5731" dataDxfId="10640"/>
    <tableColumn id="5746" xr3:uid="{33999772-03FD-4749-A88D-03A3DA9EB132}" name="Column5732" dataDxfId="10639"/>
    <tableColumn id="5747" xr3:uid="{196A21A8-B588-44F6-9378-C44E28970FC4}" name="Column5733" dataDxfId="10638"/>
    <tableColumn id="5748" xr3:uid="{D274557B-281D-4929-8B17-FEA778B9D04C}" name="Column5734" dataDxfId="10637"/>
    <tableColumn id="5749" xr3:uid="{17B98D64-47FA-4944-9017-DE464B8F8A9B}" name="Column5735" dataDxfId="10636"/>
    <tableColumn id="5750" xr3:uid="{32421C8E-CF23-4C26-B4C4-005A4715C2A6}" name="Column5736" dataDxfId="10635"/>
    <tableColumn id="5751" xr3:uid="{E0FB222C-A271-412B-A417-9AC75211AB7F}" name="Column5737" dataDxfId="10634"/>
    <tableColumn id="5752" xr3:uid="{FBC429A6-F109-486D-84EE-48E8661EF20A}" name="Column5738" dataDxfId="10633"/>
    <tableColumn id="5753" xr3:uid="{23B731AE-0554-4922-B3A2-15FF3B21E084}" name="Column5739" dataDxfId="10632"/>
    <tableColumn id="5754" xr3:uid="{74D9AB9B-EC10-42C2-A560-DA3842955846}" name="Column5740" dataDxfId="10631"/>
    <tableColumn id="5755" xr3:uid="{7B0EF08C-B333-4C05-88B9-9DD62C3FA4FB}" name="Column5741" dataDxfId="10630"/>
    <tableColumn id="5756" xr3:uid="{126DBDE1-F72A-4596-A02D-236405ACA8F5}" name="Column5742" dataDxfId="10629"/>
    <tableColumn id="5757" xr3:uid="{3275CBA3-AF4B-42C1-B432-CE6038586C31}" name="Column5743" dataDxfId="10628"/>
    <tableColumn id="5758" xr3:uid="{0904C504-1CCF-4C53-8FD9-F6442A45711D}" name="Column5744" dataDxfId="10627"/>
    <tableColumn id="5759" xr3:uid="{6A911B20-5546-4496-93D1-AC23EED124C0}" name="Column5745" dataDxfId="10626"/>
    <tableColumn id="5760" xr3:uid="{8285FE90-DCA7-4213-A5CC-856DA13F29FA}" name="Column5746" dataDxfId="10625"/>
    <tableColumn id="5761" xr3:uid="{05A648FD-D31F-415D-BD33-9E72D90D5420}" name="Column5747" dataDxfId="10624"/>
    <tableColumn id="5762" xr3:uid="{C0761B62-47FF-4432-9B25-A0351E16B4D9}" name="Column5748" dataDxfId="10623"/>
    <tableColumn id="5763" xr3:uid="{5BA71973-7005-4D08-8BF1-A444F70AC9C9}" name="Column5749" dataDxfId="10622"/>
    <tableColumn id="5764" xr3:uid="{219DE34B-F461-48D9-B4BE-3B73E6B5E071}" name="Column5750" dataDxfId="10621"/>
    <tableColumn id="5765" xr3:uid="{DDA1BAFB-0454-4FCA-80BC-ED2F8ED2BEB5}" name="Column5751" dataDxfId="10620"/>
    <tableColumn id="5766" xr3:uid="{07E7CE74-8AB8-4C2D-B669-5F8B045EEC39}" name="Column5752" dataDxfId="10619"/>
    <tableColumn id="5767" xr3:uid="{88BC1D46-FF0E-490E-97EC-BE597834A4D0}" name="Column5753" dataDxfId="10618"/>
    <tableColumn id="5768" xr3:uid="{1E9E9085-F3F5-4324-B1C0-4195909E0F61}" name="Column5754" dataDxfId="10617"/>
    <tableColumn id="5769" xr3:uid="{39BDBDFC-F7DC-498A-A805-25C978263201}" name="Column5755" dataDxfId="10616"/>
    <tableColumn id="5770" xr3:uid="{4BD43385-2998-4CC3-9A14-8B077AC4EEFF}" name="Column5756" dataDxfId="10615"/>
    <tableColumn id="5771" xr3:uid="{0477618D-7AA5-4B56-83D2-1E85FD673159}" name="Column5757" dataDxfId="10614"/>
    <tableColumn id="5772" xr3:uid="{FA3C222C-75EC-4242-B5F2-5CCC58308CDD}" name="Column5758" dataDxfId="10613"/>
    <tableColumn id="5773" xr3:uid="{D39ED661-2774-46C3-8E73-1AA4E47E6980}" name="Column5759" dataDxfId="10612"/>
    <tableColumn id="5774" xr3:uid="{19EDF5D2-D6C0-487E-A342-EC5C4DE8EE89}" name="Column5760" dataDxfId="10611"/>
    <tableColumn id="5775" xr3:uid="{433E6765-3938-4ADA-B904-C6C2F1733773}" name="Column5761" dataDxfId="10610"/>
    <tableColumn id="5776" xr3:uid="{3F79CDE5-C21D-4BD6-8349-40FCC1926BC4}" name="Column5762" dataDxfId="10609"/>
    <tableColumn id="5777" xr3:uid="{DD159BBA-D425-4FB6-8A96-2C54F86B508D}" name="Column5763" dataDxfId="10608"/>
    <tableColumn id="5778" xr3:uid="{5B91410C-9C1D-4F03-BF66-C2CC9497FE03}" name="Column5764" dataDxfId="10607"/>
    <tableColumn id="5779" xr3:uid="{533D380A-2DAD-4CC2-88FF-E78F339F4EAC}" name="Column5765" dataDxfId="10606"/>
    <tableColumn id="5780" xr3:uid="{1C408CCE-2F3E-471B-A816-8A66BC64364F}" name="Column5766" dataDxfId="10605"/>
    <tableColumn id="5781" xr3:uid="{6B4C9B15-23FE-4EE1-94D4-EF6F1FDDAE27}" name="Column5767" dataDxfId="10604"/>
    <tableColumn id="5782" xr3:uid="{D2962AFA-C6FC-4455-A3BA-01F712F430A2}" name="Column5768" dataDxfId="10603"/>
    <tableColumn id="5783" xr3:uid="{6C805139-40DE-40DC-B16D-277062F3C63A}" name="Column5769" dataDxfId="10602"/>
    <tableColumn id="5784" xr3:uid="{A4BAF8A7-A826-4CED-96B8-557906D2D9AA}" name="Column5770" dataDxfId="10601"/>
    <tableColumn id="5785" xr3:uid="{0B58F0C6-A571-434F-B47E-3AFE61F17C68}" name="Column5771" dataDxfId="10600"/>
    <tableColumn id="5786" xr3:uid="{29E3FF28-7011-4750-AC86-A7533BF154E8}" name="Column5772" dataDxfId="10599"/>
    <tableColumn id="5787" xr3:uid="{620E2025-0541-44B9-9AE4-C5B49F4B8CF6}" name="Column5773" dataDxfId="10598"/>
    <tableColumn id="5788" xr3:uid="{E9A17181-78D9-42BF-B6BD-D3AB117CBA19}" name="Column5774" dataDxfId="10597"/>
    <tableColumn id="5789" xr3:uid="{1A81B309-83E0-4416-9FC6-413FA0515781}" name="Column5775" dataDxfId="10596"/>
    <tableColumn id="5790" xr3:uid="{B2ACA644-B853-4EBA-8529-12A529BC1138}" name="Column5776" dataDxfId="10595"/>
    <tableColumn id="5791" xr3:uid="{09D0888F-9C6B-4C62-AAC7-5A420A3EB425}" name="Column5777" dataDxfId="10594"/>
    <tableColumn id="5792" xr3:uid="{7281208F-D08C-45D3-BF47-B4B12276A935}" name="Column5778" dataDxfId="10593"/>
    <tableColumn id="5793" xr3:uid="{912D01F5-2AF6-4712-B4AC-E683C66D061F}" name="Column5779" dataDxfId="10592"/>
    <tableColumn id="5794" xr3:uid="{00AC97E0-33DC-4415-9B4E-CF9F1FD32F0E}" name="Column5780" dataDxfId="10591"/>
    <tableColumn id="5795" xr3:uid="{16910139-18E1-40BE-8FA2-B49DE751D47E}" name="Column5781" dataDxfId="10590"/>
    <tableColumn id="5796" xr3:uid="{61CFB16C-417F-4A1A-900D-BB289A9E80B9}" name="Column5782" dataDxfId="10589"/>
    <tableColumn id="5797" xr3:uid="{EE81AD66-E117-4DC5-BA2E-E6024A1D3FF4}" name="Column5783" dataDxfId="10588"/>
    <tableColumn id="5798" xr3:uid="{36C18563-59F3-4729-8DB5-B20254E812F6}" name="Column5784" dataDxfId="10587"/>
    <tableColumn id="5799" xr3:uid="{1AB016C9-0E47-4481-A2C6-BB800F1DD775}" name="Column5785" dataDxfId="10586"/>
    <tableColumn id="5800" xr3:uid="{87D114D8-634F-43CB-A4A8-5757D2D30BB5}" name="Column5786" dataDxfId="10585"/>
    <tableColumn id="5801" xr3:uid="{0A74CAE0-0CD8-4505-8CC9-D176F63B3543}" name="Column5787" dataDxfId="10584"/>
    <tableColumn id="5802" xr3:uid="{3686E2D7-36D6-4A63-80A3-B1EA8F559E88}" name="Column5788" dataDxfId="10583"/>
    <tableColumn id="5803" xr3:uid="{8A04F117-6FEC-455D-8FB4-CAD3D4585FE0}" name="Column5789" dataDxfId="10582"/>
    <tableColumn id="5804" xr3:uid="{679B59F2-5C3A-4154-AFC4-753B160A2016}" name="Column5790" dataDxfId="10581"/>
    <tableColumn id="5805" xr3:uid="{D8672AF9-B529-4362-83F8-FE7721BE699A}" name="Column5791" dataDxfId="10580"/>
    <tableColumn id="5806" xr3:uid="{F43DF74E-398E-45B7-BEB1-5D47DF0664E6}" name="Column5792" dataDxfId="10579"/>
    <tableColumn id="5807" xr3:uid="{98B0444E-DE9F-4C13-A92F-EE99A4268EEC}" name="Column5793" dataDxfId="10578"/>
    <tableColumn id="5808" xr3:uid="{E87D24A6-93BA-4DD4-A768-EF0CA99F02CF}" name="Column5794" dataDxfId="10577"/>
    <tableColumn id="5809" xr3:uid="{BEF47612-010E-4007-9378-1D9AFB624516}" name="Column5795" dataDxfId="10576"/>
    <tableColumn id="5810" xr3:uid="{29361DCD-1F1C-4F32-A26B-E5F7EAE8138E}" name="Column5796" dataDxfId="10575"/>
    <tableColumn id="5811" xr3:uid="{C6282747-ECC1-422D-8824-4E45E4B48345}" name="Column5797" dataDxfId="10574"/>
    <tableColumn id="5812" xr3:uid="{A3CCFA4C-A02A-4A9F-9838-1C94B3072A87}" name="Column5798" dataDxfId="10573"/>
    <tableColumn id="5813" xr3:uid="{4B8023F3-03A0-4ED5-AD67-4CE1D5F59C08}" name="Column5799" dataDxfId="10572"/>
    <tableColumn id="5814" xr3:uid="{AE4D1695-E5B4-4EDF-B1D0-5053A5B6915C}" name="Column5800" dataDxfId="10571"/>
    <tableColumn id="5815" xr3:uid="{BEF29BFD-3D9A-403C-B576-6FB6F86329CC}" name="Column5801" dataDxfId="10570"/>
    <tableColumn id="5816" xr3:uid="{203EDEFA-B810-4339-9F2A-1EE3E3CCA358}" name="Column5802" dataDxfId="10569"/>
    <tableColumn id="5817" xr3:uid="{BD189484-985B-45D2-BDAF-C5E402B38BFA}" name="Column5803" dataDxfId="10568"/>
    <tableColumn id="5818" xr3:uid="{8FD1E4CE-94C1-4E4C-BAFF-AA0B67C69C5F}" name="Column5804" dataDxfId="10567"/>
    <tableColumn id="5819" xr3:uid="{B68F8115-4598-4DE2-9ACC-4632AC325DE8}" name="Column5805" dataDxfId="10566"/>
    <tableColumn id="5820" xr3:uid="{2A056A1D-8BE8-40DD-960E-D1454016F1FF}" name="Column5806" dataDxfId="10565"/>
    <tableColumn id="5821" xr3:uid="{32D7518E-9DD5-4162-B559-870DB3D103F3}" name="Column5807" dataDxfId="10564"/>
    <tableColumn id="5822" xr3:uid="{EDAB395D-92FF-410C-BBAD-B324512C86EF}" name="Column5808" dataDxfId="10563"/>
    <tableColumn id="5823" xr3:uid="{CC42E685-5B66-4C1E-95FE-8A5CD07768A0}" name="Column5809" dataDxfId="10562"/>
    <tableColumn id="5824" xr3:uid="{94425550-44F1-407D-B871-0B0C224CDB92}" name="Column5810" dataDxfId="10561"/>
    <tableColumn id="5825" xr3:uid="{293A3511-0E58-4D7A-9804-BE956363BAAF}" name="Column5811" dataDxfId="10560"/>
    <tableColumn id="5826" xr3:uid="{284E2287-ACAC-46F6-B112-2CCED2F2F0CD}" name="Column5812" dataDxfId="10559"/>
    <tableColumn id="5827" xr3:uid="{8EECE629-CFC8-4801-A1EA-4B73826304D9}" name="Column5813" dataDxfId="10558"/>
    <tableColumn id="5828" xr3:uid="{00561169-A7C0-4BCB-A730-1E55F287E72F}" name="Column5814" dataDxfId="10557"/>
    <tableColumn id="5829" xr3:uid="{FC2875C1-8B67-43F7-8E09-D18A3EB67E1C}" name="Column5815" dataDxfId="10556"/>
    <tableColumn id="5830" xr3:uid="{ACCBDBC5-839F-4F6F-AFC5-1FC546FF5DDD}" name="Column5816" dataDxfId="10555"/>
    <tableColumn id="5831" xr3:uid="{DA15FAE5-6100-4706-8E9B-22EDB0C3E9FC}" name="Column5817" dataDxfId="10554"/>
    <tableColumn id="5832" xr3:uid="{7BE73000-D171-4F66-A1A7-3BD1507E6905}" name="Column5818" dataDxfId="10553"/>
    <tableColumn id="5833" xr3:uid="{EB58D12B-7964-4CF0-BA7C-307D2ECCA694}" name="Column5819" dataDxfId="10552"/>
    <tableColumn id="5834" xr3:uid="{AD4615EE-3208-4B8B-B6DA-0B68EB509636}" name="Column5820" dataDxfId="10551"/>
    <tableColumn id="5835" xr3:uid="{D0A93273-2BB5-45AC-B8D4-3C94E49130B7}" name="Column5821" dataDxfId="10550"/>
    <tableColumn id="5836" xr3:uid="{7C5592E7-2F04-45CB-B540-6D2483D0633C}" name="Column5822" dataDxfId="10549"/>
    <tableColumn id="5837" xr3:uid="{093BB413-D157-4CE7-AD08-5BB476990910}" name="Column5823" dataDxfId="10548"/>
    <tableColumn id="5838" xr3:uid="{8E363293-FAD4-42F7-944C-ADC9B6AAD2C0}" name="Column5824" dataDxfId="10547"/>
    <tableColumn id="5839" xr3:uid="{78F2AC22-ED53-4AAC-B979-1EFB1418E570}" name="Column5825" dataDxfId="10546"/>
    <tableColumn id="5840" xr3:uid="{0E053167-FCA0-454D-9E2B-F9B415E3D757}" name="Column5826" dataDxfId="10545"/>
    <tableColumn id="5841" xr3:uid="{260A4B46-BDCA-4DC1-B45D-8BA0ADF2EBB3}" name="Column5827" dataDxfId="10544"/>
    <tableColumn id="5842" xr3:uid="{7E527F9C-D8A1-4EBF-852C-85EEB259727A}" name="Column5828" dataDxfId="10543"/>
    <tableColumn id="5843" xr3:uid="{30750F3F-4BDA-474C-9190-1E5207BF83F8}" name="Column5829" dataDxfId="10542"/>
    <tableColumn id="5844" xr3:uid="{ED2888C2-E151-4897-8207-F82BFD29EE66}" name="Column5830" dataDxfId="10541"/>
    <tableColumn id="5845" xr3:uid="{DE8FD988-EC5E-4AE6-8D11-9CB4D20D60E7}" name="Column5831" dataDxfId="10540"/>
    <tableColumn id="5846" xr3:uid="{7379ED9A-3BA7-41EC-8CE5-8AEF4BA19846}" name="Column5832" dataDxfId="10539"/>
    <tableColumn id="5847" xr3:uid="{8582BED4-1D99-49C0-B321-3367780E7C2A}" name="Column5833" dataDxfId="10538"/>
    <tableColumn id="5848" xr3:uid="{3BEF9B5A-AA11-42A7-84D4-B54CA1659A22}" name="Column5834" dataDxfId="10537"/>
    <tableColumn id="5849" xr3:uid="{FE464CFA-1506-4A5A-88C4-44EEA24CE576}" name="Column5835" dataDxfId="10536"/>
    <tableColumn id="5850" xr3:uid="{79C89872-11FC-4907-9CCF-46FB7B12F659}" name="Column5836" dataDxfId="10535"/>
    <tableColumn id="5851" xr3:uid="{F955C954-F572-4736-B71E-DC719F566550}" name="Column5837" dataDxfId="10534"/>
    <tableColumn id="5852" xr3:uid="{7DD807F1-77F8-45CA-AD9A-72FC73257090}" name="Column5838" dataDxfId="10533"/>
    <tableColumn id="5853" xr3:uid="{D35D0745-3DF3-4F2D-BD1F-819CA3342BA6}" name="Column5839" dataDxfId="10532"/>
    <tableColumn id="5854" xr3:uid="{F674622E-C7D2-46A0-AA91-64B311242A86}" name="Column5840" dataDxfId="10531"/>
    <tableColumn id="5855" xr3:uid="{F5F0B2A5-3518-4868-8E63-9414227418CD}" name="Column5841" dataDxfId="10530"/>
    <tableColumn id="5856" xr3:uid="{6FAB2616-2388-4FF4-81F1-A84878269AA8}" name="Column5842" dataDxfId="10529"/>
    <tableColumn id="5857" xr3:uid="{6FE8FAF9-D415-47F0-B387-E7B4AB8FFE25}" name="Column5843" dataDxfId="10528"/>
    <tableColumn id="5858" xr3:uid="{EF65E37B-2C68-40E6-BCEA-C1BA67E296B0}" name="Column5844" dataDxfId="10527"/>
    <tableColumn id="5859" xr3:uid="{0AB4FA64-1327-4901-BBD9-3A192F9C3BEC}" name="Column5845" dataDxfId="10526"/>
    <tableColumn id="5860" xr3:uid="{54B3F813-D368-4FAC-90BC-ED966C2B7544}" name="Column5846" dataDxfId="10525"/>
    <tableColumn id="5861" xr3:uid="{C5FEC33E-88B6-4A0C-BCDC-DFEC0F515B41}" name="Column5847" dataDxfId="10524"/>
    <tableColumn id="5862" xr3:uid="{F7ABF450-9C86-4796-963D-65C89DE1270D}" name="Column5848" dataDxfId="10523"/>
    <tableColumn id="5863" xr3:uid="{E6C287D6-0F06-4A43-8883-1F22FC434D37}" name="Column5849" dataDxfId="10522"/>
    <tableColumn id="5864" xr3:uid="{7FCB189C-F30A-489C-8C9B-45437359DCE0}" name="Column5850" dataDxfId="10521"/>
    <tableColumn id="5865" xr3:uid="{A153FD06-2501-4D80-A356-720740D52F93}" name="Column5851" dataDxfId="10520"/>
    <tableColumn id="5866" xr3:uid="{D3263F36-7E65-4E18-8FFA-F73D8FB873B3}" name="Column5852" dataDxfId="10519"/>
    <tableColumn id="5867" xr3:uid="{4CBACBE5-1305-4C32-8EE3-272748C3778E}" name="Column5853" dataDxfId="10518"/>
    <tableColumn id="5868" xr3:uid="{2C243F00-B74D-4AF4-970A-F8A19CC4781C}" name="Column5854" dataDxfId="10517"/>
    <tableColumn id="5869" xr3:uid="{4CA70D2A-D155-43CA-B406-85AB8FA0AFFA}" name="Column5855" dataDxfId="10516"/>
    <tableColumn id="5870" xr3:uid="{0D5FC896-F038-4B33-A208-977039E0C53F}" name="Column5856" dataDxfId="10515"/>
    <tableColumn id="5871" xr3:uid="{BBB84D11-B053-42DE-BF6A-CB6B91817304}" name="Column5857" dataDxfId="10514"/>
    <tableColumn id="5872" xr3:uid="{0348AB67-4BFE-4F57-8A13-CC79B764A2F5}" name="Column5858" dataDxfId="10513"/>
    <tableColumn id="5873" xr3:uid="{7D973D37-1750-4937-9B15-E3CCC564AC1C}" name="Column5859" dataDxfId="10512"/>
    <tableColumn id="5874" xr3:uid="{018F71AA-A1BE-49D3-BB91-732942735942}" name="Column5860" dataDxfId="10511"/>
    <tableColumn id="5875" xr3:uid="{A4486658-171E-41AE-B4CD-053C12230751}" name="Column5861" dataDxfId="10510"/>
    <tableColumn id="5876" xr3:uid="{FD7B4665-7B65-4F4E-AF29-A677FD11EEC8}" name="Column5862" dataDxfId="10509"/>
    <tableColumn id="5877" xr3:uid="{72FC9ABE-A911-4BA5-86B4-EB332B59E0A4}" name="Column5863" dataDxfId="10508"/>
    <tableColumn id="5878" xr3:uid="{C707714B-BC77-444E-AAF2-6DA63DB67210}" name="Column5864" dataDxfId="10507"/>
    <tableColumn id="5879" xr3:uid="{74325D8F-6D14-4FFE-B313-6D8ED9D67510}" name="Column5865" dataDxfId="10506"/>
    <tableColumn id="5880" xr3:uid="{7D7E813C-86A4-4436-BD43-44AD6C8DCD49}" name="Column5866" dataDxfId="10505"/>
    <tableColumn id="5881" xr3:uid="{A90BF706-BC8A-4257-BD55-37571AA5CB4F}" name="Column5867" dataDxfId="10504"/>
    <tableColumn id="5882" xr3:uid="{B72416D1-EBCE-4D85-A0F9-242EB5BA4BC6}" name="Column5868" dataDxfId="10503"/>
    <tableColumn id="5883" xr3:uid="{6BB96E01-7041-4780-A743-67C89AA4DBE1}" name="Column5869" dataDxfId="10502"/>
    <tableColumn id="5884" xr3:uid="{33A46742-78D7-4650-B32F-B20847B04387}" name="Column5870" dataDxfId="10501"/>
    <tableColumn id="5885" xr3:uid="{EF54AB32-37AA-4AAE-9A27-7C6D54D3AF32}" name="Column5871" dataDxfId="10500"/>
    <tableColumn id="5886" xr3:uid="{DDB328DE-0850-42A8-95C0-E3F5E1235C51}" name="Column5872" dataDxfId="10499"/>
    <tableColumn id="5887" xr3:uid="{8DD8D70F-BC96-4F57-9D1A-708BBCF1146A}" name="Column5873" dataDxfId="10498"/>
    <tableColumn id="5888" xr3:uid="{75721F21-D3F7-40AB-8022-C65542F8B622}" name="Column5874" dataDxfId="10497"/>
    <tableColumn id="5889" xr3:uid="{68C53E2D-A60C-44F1-8D33-000E1585EAD9}" name="Column5875" dataDxfId="10496"/>
    <tableColumn id="5890" xr3:uid="{33BE1D08-408B-4DB3-815B-E3F7A020B15E}" name="Column5876" dataDxfId="10495"/>
    <tableColumn id="5891" xr3:uid="{AE91F16F-0E30-4D49-9870-24C9E8AF47C0}" name="Column5877" dataDxfId="10494"/>
    <tableColumn id="5892" xr3:uid="{B9AFD590-641D-4153-815D-5DEA122B1336}" name="Column5878" dataDxfId="10493"/>
    <tableColumn id="5893" xr3:uid="{D22A9FFD-B8C0-4EC5-91B6-B6AA1438D07B}" name="Column5879" dataDxfId="10492"/>
    <tableColumn id="5894" xr3:uid="{F278F037-A02C-47D8-A177-E5873780EB05}" name="Column5880" dataDxfId="10491"/>
    <tableColumn id="5895" xr3:uid="{84E71155-B95E-4AEE-853A-04A8B6149098}" name="Column5881" dataDxfId="10490"/>
    <tableColumn id="5896" xr3:uid="{DCEB8F62-43C1-4376-A3DD-7C69B4A6D27C}" name="Column5882" dataDxfId="10489"/>
    <tableColumn id="5897" xr3:uid="{AB7A9A3C-E995-4C1C-BA88-B2B8648FA0C7}" name="Column5883" dataDxfId="10488"/>
    <tableColumn id="5898" xr3:uid="{67E58777-AFD8-4E92-9170-05EC1457A420}" name="Column5884" dataDxfId="10487"/>
    <tableColumn id="5899" xr3:uid="{BDD9EEA6-6306-485A-8214-3B9901733431}" name="Column5885" dataDxfId="10486"/>
    <tableColumn id="5900" xr3:uid="{247DC3E1-175D-4F24-99FD-2FAEE5DE0EDD}" name="Column5886" dataDxfId="10485"/>
    <tableColumn id="5901" xr3:uid="{AAFECA5D-52A8-4FC4-9070-7E76367C8756}" name="Column5887" dataDxfId="10484"/>
    <tableColumn id="5902" xr3:uid="{E1963B08-5FA8-4E9E-BA15-E0E351545FCA}" name="Column5888" dataDxfId="10483"/>
    <tableColumn id="5903" xr3:uid="{D5E4E84F-E3CB-417C-B3BC-DF151E657CCE}" name="Column5889" dataDxfId="10482"/>
    <tableColumn id="5904" xr3:uid="{321A6A39-41F7-48C4-9A7D-2730BA24445F}" name="Column5890" dataDxfId="10481"/>
    <tableColumn id="5905" xr3:uid="{0E772D8F-5623-4A65-8E90-9AEA9E4E2EC8}" name="Column5891" dataDxfId="10480"/>
    <tableColumn id="5906" xr3:uid="{0E981C7C-72BA-454B-B84C-47F00DDAC1EA}" name="Column5892" dataDxfId="10479"/>
    <tableColumn id="5907" xr3:uid="{7AEF61DE-7E69-4ACA-913F-A7A86A710A26}" name="Column5893" dataDxfId="10478"/>
    <tableColumn id="5908" xr3:uid="{ED759D73-1A9E-4812-ACD7-9AB9D98B4BFB}" name="Column5894" dataDxfId="10477"/>
    <tableColumn id="5909" xr3:uid="{BB412D7E-36F0-44BD-9E11-5BD1EE703AC5}" name="Column5895" dataDxfId="10476"/>
    <tableColumn id="5910" xr3:uid="{591EF140-4A31-4486-889C-BF419E902D3A}" name="Column5896" dataDxfId="10475"/>
    <tableColumn id="5911" xr3:uid="{9A00AC21-BD26-4F87-89F9-E3D7F4F396EC}" name="Column5897" dataDxfId="10474"/>
    <tableColumn id="5912" xr3:uid="{85C096C4-4BDF-4DCD-BB87-8A6E86C7E778}" name="Column5898" dataDxfId="10473"/>
    <tableColumn id="5913" xr3:uid="{9B7F2456-89C6-4061-B315-FEDE4103E8FD}" name="Column5899" dataDxfId="10472"/>
    <tableColumn id="5914" xr3:uid="{503FD763-5F8B-4F8B-81A6-08D152EB21B0}" name="Column5900" dataDxfId="10471"/>
    <tableColumn id="5915" xr3:uid="{1F0721AC-9C2D-4E52-A6EA-2D69102C637A}" name="Column5901" dataDxfId="10470"/>
    <tableColumn id="5916" xr3:uid="{B421EF93-8B8F-4567-89B2-26BB100743AC}" name="Column5902" dataDxfId="10469"/>
    <tableColumn id="5917" xr3:uid="{1D9F8263-E588-4C9B-B8CD-B9BE9237BD69}" name="Column5903" dataDxfId="10468"/>
    <tableColumn id="5918" xr3:uid="{C5CFC796-45B6-4EC7-9F60-744AD837AB42}" name="Column5904" dataDxfId="10467"/>
    <tableColumn id="5919" xr3:uid="{857254EE-78D9-4CF7-BF29-BE8C47C48122}" name="Column5905" dataDxfId="10466"/>
    <tableColumn id="5920" xr3:uid="{CFB53D9D-1E19-4862-9BBB-E1CB6CFCB22A}" name="Column5906" dataDxfId="10465"/>
    <tableColumn id="5921" xr3:uid="{98435D69-CF2F-45F8-B3D7-6908269EA0FD}" name="Column5907" dataDxfId="10464"/>
    <tableColumn id="5922" xr3:uid="{37F482BD-02EC-4FE8-834B-5B0ED17596F1}" name="Column5908" dataDxfId="10463"/>
    <tableColumn id="5923" xr3:uid="{F35DEF77-B760-4C86-BF10-FF5ED4A4F4B0}" name="Column5909" dataDxfId="10462"/>
    <tableColumn id="5924" xr3:uid="{BE28C47B-9E8B-46EC-A28F-B77EC1C830A2}" name="Column5910" dataDxfId="10461"/>
    <tableColumn id="5925" xr3:uid="{D11D38EB-291A-48AA-91FE-DA505968B138}" name="Column5911" dataDxfId="10460"/>
    <tableColumn id="5926" xr3:uid="{77628FCB-7482-4646-B3E3-8EB52395FCAE}" name="Column5912" dataDxfId="10459"/>
    <tableColumn id="5927" xr3:uid="{9F4CB90D-4F89-46BD-B5B7-FBDFF69D8C67}" name="Column5913" dataDxfId="10458"/>
    <tableColumn id="5928" xr3:uid="{A3FE1AED-1EF0-4CB8-8FA8-EE022367D317}" name="Column5914" dataDxfId="10457"/>
    <tableColumn id="5929" xr3:uid="{4A93F0BD-3CB7-45DC-A5C2-A37210C66156}" name="Column5915" dataDxfId="10456"/>
    <tableColumn id="5930" xr3:uid="{1A2BEEAD-798B-42E0-A057-18458E9A37CA}" name="Column5916" dataDxfId="10455"/>
    <tableColumn id="5931" xr3:uid="{2E56339C-C4B8-4934-AE4F-ABB13006A59B}" name="Column5917" dataDxfId="10454"/>
    <tableColumn id="5932" xr3:uid="{D8F7845C-D06A-44D9-805E-E08CD21921E8}" name="Column5918" dataDxfId="10453"/>
    <tableColumn id="5933" xr3:uid="{7DB44A60-FB4F-4B82-96D7-E5BD173F8C4F}" name="Column5919" dataDxfId="10452"/>
    <tableColumn id="5934" xr3:uid="{23CB60D0-0916-41A0-B334-FE43672C4D88}" name="Column5920" dataDxfId="10451"/>
    <tableColumn id="5935" xr3:uid="{8E53F488-B15C-480C-86C2-33474F81C3A8}" name="Column5921" dataDxfId="10450"/>
    <tableColumn id="5936" xr3:uid="{DAF0E053-1E5A-46CB-A1F0-FEAA44853743}" name="Column5922" dataDxfId="10449"/>
    <tableColumn id="5937" xr3:uid="{01AB79A8-188B-4416-93EB-3917ABB80752}" name="Column5923" dataDxfId="10448"/>
    <tableColumn id="5938" xr3:uid="{D8F468B9-18E4-4B04-9921-1B8EDB06C9EB}" name="Column5924" dataDxfId="10447"/>
    <tableColumn id="5939" xr3:uid="{B53826E1-10D5-4566-B9C5-2F4EDCD7D482}" name="Column5925" dataDxfId="10446"/>
    <tableColumn id="5940" xr3:uid="{F245B4EE-9B5C-4523-B555-DB0CC894A8A2}" name="Column5926" dataDxfId="10445"/>
    <tableColumn id="5941" xr3:uid="{B48C5606-8729-443A-BF8D-DEBD58BF1707}" name="Column5927" dataDxfId="10444"/>
    <tableColumn id="5942" xr3:uid="{9E6B1D14-8D63-4C0A-A3CD-F2596BDE3165}" name="Column5928" dataDxfId="10443"/>
    <tableColumn id="5943" xr3:uid="{7C366FF5-1283-46E4-B93F-5C7957C4509C}" name="Column5929" dataDxfId="10442"/>
    <tableColumn id="5944" xr3:uid="{8AAFBE87-0252-444B-933F-2BAE4E430F45}" name="Column5930" dataDxfId="10441"/>
    <tableColumn id="5945" xr3:uid="{BB5EC678-D998-42E2-8ABD-04BA761F35B8}" name="Column5931" dataDxfId="10440"/>
    <tableColumn id="5946" xr3:uid="{868722B6-BC7F-4268-8DF0-5FD587B7DCC8}" name="Column5932" dataDxfId="10439"/>
    <tableColumn id="5947" xr3:uid="{481BABDC-4FB6-4911-9EE2-218E38D67C5D}" name="Column5933" dataDxfId="10438"/>
    <tableColumn id="5948" xr3:uid="{38CB4333-73E7-4D80-A66A-B94CDAD97661}" name="Column5934" dataDxfId="10437"/>
    <tableColumn id="5949" xr3:uid="{62F813FD-5DAA-4C1D-A605-1DC88B4EADC3}" name="Column5935" dataDxfId="10436"/>
    <tableColumn id="5950" xr3:uid="{1C756936-FA1E-4ED5-9B98-1E16AD8AC80C}" name="Column5936" dataDxfId="10435"/>
    <tableColumn id="5951" xr3:uid="{F0B95390-0EC4-4A85-A997-D54A2201F196}" name="Column5937" dataDxfId="10434"/>
    <tableColumn id="5952" xr3:uid="{35F7C1A2-9BBD-4694-ABF4-D6A6478BD5BC}" name="Column5938" dataDxfId="10433"/>
    <tableColumn id="5953" xr3:uid="{E115B401-E690-4370-92B2-F1500CC3F7D0}" name="Column5939" dataDxfId="10432"/>
    <tableColumn id="5954" xr3:uid="{7E9908BD-724B-47F9-B93F-04DE06C92D1B}" name="Column5940" dataDxfId="10431"/>
    <tableColumn id="5955" xr3:uid="{24A1ABA3-F860-4EA2-9A1B-28BB92A13E03}" name="Column5941" dataDxfId="10430"/>
    <tableColumn id="5956" xr3:uid="{71B77AD5-0F03-4AC8-A95C-EBBC0E45357E}" name="Column5942" dataDxfId="10429"/>
    <tableColumn id="5957" xr3:uid="{9B4E36AE-7F9A-4885-BD28-C2453EE28BF1}" name="Column5943" dataDxfId="10428"/>
    <tableColumn id="5958" xr3:uid="{7A7E880F-5D79-47C9-800A-20BFA50C1367}" name="Column5944" dataDxfId="10427"/>
    <tableColumn id="5959" xr3:uid="{E7F676BB-0CB0-4025-BA4F-30CF77AAC56C}" name="Column5945" dataDxfId="10426"/>
    <tableColumn id="5960" xr3:uid="{BA8C87A8-3B2E-4A61-8550-C522EAC8BD1D}" name="Column5946" dataDxfId="10425"/>
    <tableColumn id="5961" xr3:uid="{C6701901-9F3D-4231-B9B6-D7C57835677A}" name="Column5947" dataDxfId="10424"/>
    <tableColumn id="5962" xr3:uid="{C0507DB0-548D-4743-81AD-4A782B4E134F}" name="Column5948" dataDxfId="10423"/>
    <tableColumn id="5963" xr3:uid="{D9A2CD28-613E-4043-B662-EF8FA7F057B8}" name="Column5949" dataDxfId="10422"/>
    <tableColumn id="5964" xr3:uid="{FEB2BCEB-8289-44BC-85A4-DA93F5125310}" name="Column5950" dataDxfId="10421"/>
    <tableColumn id="5965" xr3:uid="{47166DF8-5112-47CB-B6AF-B6F4780AE472}" name="Column5951" dataDxfId="10420"/>
    <tableColumn id="5966" xr3:uid="{C8810201-8B18-406D-B054-70590E04561A}" name="Column5952" dataDxfId="10419"/>
    <tableColumn id="5967" xr3:uid="{6716A588-AA43-4711-A2B9-DF469D1B96B7}" name="Column5953" dataDxfId="10418"/>
    <tableColumn id="5968" xr3:uid="{7A36F298-D604-49BE-914F-C251B1BC35C2}" name="Column5954" dataDxfId="10417"/>
    <tableColumn id="5969" xr3:uid="{723B66C1-4B3A-44C7-A347-C1DADB764A03}" name="Column5955" dataDxfId="10416"/>
    <tableColumn id="5970" xr3:uid="{01B0861E-2D5A-4786-A813-4141DFD12F20}" name="Column5956" dataDxfId="10415"/>
    <tableColumn id="5971" xr3:uid="{7410027B-F049-4255-8B6C-F5A0E6ECC730}" name="Column5957" dataDxfId="10414"/>
    <tableColumn id="5972" xr3:uid="{886B26BC-710E-4C45-ACDA-D5A5D7586CE9}" name="Column5958" dataDxfId="10413"/>
    <tableColumn id="5973" xr3:uid="{D07F2D57-4385-428D-A171-8FE826039B0A}" name="Column5959" dataDxfId="10412"/>
    <tableColumn id="5974" xr3:uid="{0AD35F2B-DC07-4566-AA17-6933CA75B388}" name="Column5960" dataDxfId="10411"/>
    <tableColumn id="5975" xr3:uid="{DAFC6CFD-347B-4C02-9E3B-3A515A578E32}" name="Column5961" dataDxfId="10410"/>
    <tableColumn id="5976" xr3:uid="{7B901678-30A4-4F31-804B-4E61EDA07694}" name="Column5962" dataDxfId="10409"/>
    <tableColumn id="5977" xr3:uid="{5B6C6810-8647-440A-9C9D-A4998DD310EE}" name="Column5963" dataDxfId="10408"/>
    <tableColumn id="5978" xr3:uid="{62F300DD-5883-4BD9-8304-74D599F570AB}" name="Column5964" dataDxfId="10407"/>
    <tableColumn id="5979" xr3:uid="{58CB05CA-5A56-4F76-B861-2C06208EC815}" name="Column5965" dataDxfId="10406"/>
    <tableColumn id="5980" xr3:uid="{33299C61-3AF4-44CC-8EE5-42A566154870}" name="Column5966" dataDxfId="10405"/>
    <tableColumn id="5981" xr3:uid="{8A68263D-05A0-455F-9045-CD62FE581469}" name="Column5967" dataDxfId="10404"/>
    <tableColumn id="5982" xr3:uid="{995E22C4-7726-4A85-9568-441D22883C60}" name="Column5968" dataDxfId="10403"/>
    <tableColumn id="5983" xr3:uid="{B0C136C6-9146-4772-B986-AC40612E3322}" name="Column5969" dataDxfId="10402"/>
    <tableColumn id="5984" xr3:uid="{D305F682-5AE6-44D7-A9A1-A725DD0DC90E}" name="Column5970" dataDxfId="10401"/>
    <tableColumn id="5985" xr3:uid="{1345473D-542F-47A6-BB4A-3FBFFBFDD6AA}" name="Column5971" dataDxfId="10400"/>
    <tableColumn id="5986" xr3:uid="{224BF993-2B78-4262-BCC7-AAE3BA754E91}" name="Column5972" dataDxfId="10399"/>
    <tableColumn id="5987" xr3:uid="{DDEA5322-BB21-46CA-B384-BC9B8CA71E3F}" name="Column5973" dataDxfId="10398"/>
    <tableColumn id="5988" xr3:uid="{2DBA67B0-BA4E-46AC-A7D6-64FE752FE635}" name="Column5974" dataDxfId="10397"/>
    <tableColumn id="5989" xr3:uid="{2A0EAAEB-115A-4435-A831-7AFF7B458C8E}" name="Column5975" dataDxfId="10396"/>
    <tableColumn id="5990" xr3:uid="{B02E64E3-9F6A-4AEE-A5B7-FD0CFD53D9D0}" name="Column5976" dataDxfId="10395"/>
    <tableColumn id="5991" xr3:uid="{7D02BFA6-055D-4DB7-A6A3-CE7BAB85B633}" name="Column5977" dataDxfId="10394"/>
    <tableColumn id="5992" xr3:uid="{F02D8A8B-4347-4BC9-891B-BDD65D4A2321}" name="Column5978" dataDxfId="10393"/>
    <tableColumn id="5993" xr3:uid="{4E004442-2D6F-4344-8E96-62527560B230}" name="Column5979" dataDxfId="10392"/>
    <tableColumn id="5994" xr3:uid="{3696781A-CA47-48C6-A4DB-F23AD25344B7}" name="Column5980" dataDxfId="10391"/>
    <tableColumn id="5995" xr3:uid="{2F79CD69-7A38-4947-A8C9-663A7EC9FC9D}" name="Column5981" dataDxfId="10390"/>
    <tableColumn id="5996" xr3:uid="{A4BA9E4B-6BFE-4073-A64E-16106D67F449}" name="Column5982" dataDxfId="10389"/>
    <tableColumn id="5997" xr3:uid="{19F0F0F2-657B-4300-944F-8A1677BE2233}" name="Column5983" dataDxfId="10388"/>
    <tableColumn id="5998" xr3:uid="{7726E706-AF94-4A5F-A922-9EAF192CCED3}" name="Column5984" dataDxfId="10387"/>
    <tableColumn id="5999" xr3:uid="{5CC2A728-5D9A-4538-9C19-3C4967E9DB07}" name="Column5985" dataDxfId="10386"/>
    <tableColumn id="6000" xr3:uid="{D08BE1CE-1FA6-4C60-B2A7-5ABFA9D0EF0B}" name="Column5986" dataDxfId="10385"/>
    <tableColumn id="6001" xr3:uid="{F7CA1C89-D243-46A1-A775-131FFC53F4EB}" name="Column5987" dataDxfId="10384"/>
    <tableColumn id="6002" xr3:uid="{8C4D25E9-287B-4855-B3CA-570B2499B5DC}" name="Column5988" dataDxfId="10383"/>
    <tableColumn id="6003" xr3:uid="{85276B15-8B9C-4773-8867-328874FAB119}" name="Column5989" dataDxfId="10382"/>
    <tableColumn id="6004" xr3:uid="{E45F844E-9C3A-4AC7-8EA9-BA837E25FBAC}" name="Column5990" dataDxfId="10381"/>
    <tableColumn id="6005" xr3:uid="{6585B140-B3D3-4427-9B0E-98682DF428A4}" name="Column5991" dataDxfId="10380"/>
    <tableColumn id="6006" xr3:uid="{7110FA84-76CB-47E4-A70E-1C12DEA1CFFE}" name="Column5992" dataDxfId="10379"/>
    <tableColumn id="6007" xr3:uid="{D042CB68-A8CC-4795-A39A-4F22DB63FA97}" name="Column5993" dataDxfId="10378"/>
    <tableColumn id="6008" xr3:uid="{7BE757EE-4283-4041-B49F-E1AEFD7E3766}" name="Column5994" dataDxfId="10377"/>
    <tableColumn id="6009" xr3:uid="{9DB10EA7-D8B8-467C-80A3-F2CC5C83D5C4}" name="Column5995" dataDxfId="10376"/>
    <tableColumn id="6010" xr3:uid="{4547FAFE-F262-4CB2-8455-51F4BE76942D}" name="Column5996" dataDxfId="10375"/>
    <tableColumn id="6011" xr3:uid="{E129535F-0D1A-4F73-A7F7-AF71DB762655}" name="Column5997" dataDxfId="10374"/>
    <tableColumn id="6012" xr3:uid="{F5E5A61D-9955-4883-9E87-E278F4FA1C8B}" name="Column5998" dataDxfId="10373"/>
    <tableColumn id="6013" xr3:uid="{78115CEF-0EE7-4015-9A19-A785ED2931F6}" name="Column5999" dataDxfId="10372"/>
    <tableColumn id="6014" xr3:uid="{A1FAD04B-E78A-46DA-A6CF-C39812CF3A15}" name="Column6000" dataDxfId="10371"/>
    <tableColumn id="6015" xr3:uid="{DF0C9814-9EA1-437E-AED0-E583CFF1D319}" name="Column6001" dataDxfId="10370"/>
    <tableColumn id="6016" xr3:uid="{2B01B712-1D54-4DE8-B646-AA94394D950B}" name="Column6002" dataDxfId="10369"/>
    <tableColumn id="6017" xr3:uid="{921FFB63-B268-4313-85E0-FEAA00622D28}" name="Column6003" dataDxfId="10368"/>
    <tableColumn id="6018" xr3:uid="{DF57D36F-9CD4-43DA-84B7-DC2CB71017AF}" name="Column6004" dataDxfId="10367"/>
    <tableColumn id="6019" xr3:uid="{7CCA4EED-0852-4775-BD14-E964923DE989}" name="Column6005" dataDxfId="10366"/>
    <tableColumn id="6020" xr3:uid="{77AF34AF-A4BA-440E-BFF3-8DF5585BF90A}" name="Column6006" dataDxfId="10365"/>
    <tableColumn id="6021" xr3:uid="{856AEC05-E69D-4A5B-9543-89578A775E21}" name="Column6007" dataDxfId="10364"/>
    <tableColumn id="6022" xr3:uid="{1C10CEBC-F126-4742-8D58-51B06CFE54D1}" name="Column6008" dataDxfId="10363"/>
    <tableColumn id="6023" xr3:uid="{4309BC34-DDC1-47D8-93CC-5443BE025997}" name="Column6009" dataDxfId="10362"/>
    <tableColumn id="6024" xr3:uid="{2CAEFF3F-65B5-49C0-B726-8D77611366AD}" name="Column6010" dataDxfId="10361"/>
    <tableColumn id="6025" xr3:uid="{64538F0F-16B1-4783-B2AC-43F9C1670295}" name="Column6011" dataDxfId="10360"/>
    <tableColumn id="6026" xr3:uid="{ECDDD15C-545F-4136-96B6-9024F1226679}" name="Column6012" dataDxfId="10359"/>
    <tableColumn id="6027" xr3:uid="{3594F6CC-5D43-42C3-847C-7705873E28AB}" name="Column6013" dataDxfId="10358"/>
    <tableColumn id="6028" xr3:uid="{712A449C-3CDA-4898-9D36-E534D7E972B3}" name="Column6014" dataDxfId="10357"/>
    <tableColumn id="6029" xr3:uid="{68126E29-7449-463E-BC5D-D08AED1E2199}" name="Column6015" dataDxfId="10356"/>
    <tableColumn id="6030" xr3:uid="{24D90832-6EB2-40F3-AF93-34043F53E1E2}" name="Column6016" dataDxfId="10355"/>
    <tableColumn id="6031" xr3:uid="{DEFBF390-845F-4C77-A001-990854DB3042}" name="Column6017" dataDxfId="10354"/>
    <tableColumn id="6032" xr3:uid="{AD42A24C-D8C9-492C-AD82-19948436FE73}" name="Column6018" dataDxfId="10353"/>
    <tableColumn id="6033" xr3:uid="{11B603D7-F03C-4FA3-98C6-DFA2B05F3E89}" name="Column6019" dataDxfId="10352"/>
    <tableColumn id="6034" xr3:uid="{AA69A12C-772F-4CC1-AEE2-CCA1C6E0C8CC}" name="Column6020" dataDxfId="10351"/>
    <tableColumn id="6035" xr3:uid="{DBE0C40C-A1EC-4BF0-A7D5-917E3B1E3D83}" name="Column6021" dataDxfId="10350"/>
    <tableColumn id="6036" xr3:uid="{8BAA12B1-E719-4D9D-91B7-39D0C5B2BCD3}" name="Column6022" dataDxfId="10349"/>
    <tableColumn id="6037" xr3:uid="{E0DF19C1-A46B-4EDC-8E6E-E553C1E85D39}" name="Column6023" dataDxfId="10348"/>
    <tableColumn id="6038" xr3:uid="{E0458151-825A-4335-80AD-1C27ACC103A5}" name="Column6024" dataDxfId="10347"/>
    <tableColumn id="6039" xr3:uid="{E63DD404-EECF-4E82-859A-767DCB8A5A19}" name="Column6025" dataDxfId="10346"/>
    <tableColumn id="6040" xr3:uid="{05027CA0-4FC5-4B2A-96D5-42B8CFCBA414}" name="Column6026" dataDxfId="10345"/>
    <tableColumn id="6041" xr3:uid="{0D478FD6-7238-40D2-9E44-D9876D26758A}" name="Column6027" dataDxfId="10344"/>
    <tableColumn id="6042" xr3:uid="{61846D08-A74F-4CB6-A666-992062DF8984}" name="Column6028" dataDxfId="10343"/>
    <tableColumn id="6043" xr3:uid="{14A0FA2C-5E5D-4A46-93AB-8B9F575176FB}" name="Column6029" dataDxfId="10342"/>
    <tableColumn id="6044" xr3:uid="{3DCAA8A3-534D-48E7-9B13-EAA3F01F03E4}" name="Column6030" dataDxfId="10341"/>
    <tableColumn id="6045" xr3:uid="{4970B64B-1E7C-41BE-B229-3725A4E275AC}" name="Column6031" dataDxfId="10340"/>
    <tableColumn id="6046" xr3:uid="{875D3AA1-BCEE-47E6-9F63-44992FB5E351}" name="Column6032" dataDxfId="10339"/>
    <tableColumn id="6047" xr3:uid="{3F37C085-79B6-4199-922F-0B8F6ED0F4E2}" name="Column6033" dataDxfId="10338"/>
    <tableColumn id="6048" xr3:uid="{0F10F13C-2341-4E7A-B45A-D0F870E9B558}" name="Column6034" dataDxfId="10337"/>
    <tableColumn id="6049" xr3:uid="{6F689936-A77D-45A0-9B63-378C4C5FD836}" name="Column6035" dataDxfId="10336"/>
    <tableColumn id="6050" xr3:uid="{A050BCD1-EA55-4F9C-B6C8-C39075283CDC}" name="Column6036" dataDxfId="10335"/>
    <tableColumn id="6051" xr3:uid="{B9FAF8BB-5C27-40F7-B57E-5E49D76C7DFB}" name="Column6037" dataDxfId="10334"/>
    <tableColumn id="6052" xr3:uid="{9FFC1971-B41D-48F4-864E-91FE23F3A050}" name="Column6038" dataDxfId="10333"/>
    <tableColumn id="6053" xr3:uid="{ABAF6E4E-AFD3-4F17-846A-3666BE06AB8C}" name="Column6039" dataDxfId="10332"/>
    <tableColumn id="6054" xr3:uid="{FEDDC594-DECB-45DF-8794-271C0F29F92B}" name="Column6040" dataDxfId="10331"/>
    <tableColumn id="6055" xr3:uid="{D98782F0-AA03-4289-A292-C38DF494CF3D}" name="Column6041" dataDxfId="10330"/>
    <tableColumn id="6056" xr3:uid="{B20064E1-E5E0-4894-9C3D-083197A5F2B3}" name="Column6042" dataDxfId="10329"/>
    <tableColumn id="6057" xr3:uid="{B1A9573E-C751-4DC8-8667-01D6A309AAAC}" name="Column6043" dataDxfId="10328"/>
    <tableColumn id="6058" xr3:uid="{ED696A1D-3103-48A5-B311-702CD59DD6B9}" name="Column6044" dataDxfId="10327"/>
    <tableColumn id="6059" xr3:uid="{10E3BF24-6E23-4B3D-B58E-84D8CBDAB0C0}" name="Column6045" dataDxfId="10326"/>
    <tableColumn id="6060" xr3:uid="{879A58DC-5126-463B-8791-150ED39DDC99}" name="Column6046" dataDxfId="10325"/>
    <tableColumn id="6061" xr3:uid="{F39A4EEB-5ED9-460A-8B28-D6737E19A423}" name="Column6047" dataDxfId="10324"/>
    <tableColumn id="6062" xr3:uid="{AA8047F6-D49B-4EEC-B137-AFF490999B2D}" name="Column6048" dataDxfId="10323"/>
    <tableColumn id="6063" xr3:uid="{81AD1AC4-5FA0-4B8F-A2A5-3FEE55C0D371}" name="Column6049" dataDxfId="10322"/>
    <tableColumn id="6064" xr3:uid="{0DEFDEF2-31B0-4F55-9EDD-43717A91CB3C}" name="Column6050" dataDxfId="10321"/>
    <tableColumn id="6065" xr3:uid="{9BD30975-CA55-40B2-BF44-F85C33B8E9C6}" name="Column6051" dataDxfId="10320"/>
    <tableColumn id="6066" xr3:uid="{D0758AB4-A7A3-4806-8257-68CF87EF63E4}" name="Column6052" dataDxfId="10319"/>
    <tableColumn id="6067" xr3:uid="{B5877DF4-31B1-4159-8949-9759D6D77B41}" name="Column6053" dataDxfId="10318"/>
    <tableColumn id="6068" xr3:uid="{6E5620E1-66CA-4AE4-BDCD-AE778CB77AD3}" name="Column6054" dataDxfId="10317"/>
    <tableColumn id="6069" xr3:uid="{4CE847CF-B44D-4B73-9009-ADC628D867BB}" name="Column6055" dataDxfId="10316"/>
    <tableColumn id="6070" xr3:uid="{70769C92-350B-4A34-9368-903BF2ADE6E0}" name="Column6056" dataDxfId="10315"/>
    <tableColumn id="6071" xr3:uid="{B353D4B9-1426-48D0-B1BE-5792C5087AA0}" name="Column6057" dataDxfId="10314"/>
    <tableColumn id="6072" xr3:uid="{CE5A2829-9CE2-4645-AFB0-397B21B13752}" name="Column6058" dataDxfId="10313"/>
    <tableColumn id="6073" xr3:uid="{60A1002E-D8F1-4C50-AD07-093FCFD49E0A}" name="Column6059" dataDxfId="10312"/>
    <tableColumn id="6074" xr3:uid="{7F4674F0-C120-424D-A186-562E21E160C5}" name="Column6060" dataDxfId="10311"/>
    <tableColumn id="6075" xr3:uid="{991409AE-2119-438F-B051-9E715E4DA5A1}" name="Column6061" dataDxfId="10310"/>
    <tableColumn id="6076" xr3:uid="{5B08C04D-6025-4721-BCA2-855A0FC5BB41}" name="Column6062" dataDxfId="10309"/>
    <tableColumn id="6077" xr3:uid="{4C7E6E97-D95D-484D-BCDD-385254FD4D8D}" name="Column6063" dataDxfId="10308"/>
    <tableColumn id="6078" xr3:uid="{6FEFB2CF-B353-48F0-B72A-6A2CB8884C96}" name="Column6064" dataDxfId="10307"/>
    <tableColumn id="6079" xr3:uid="{A7E276C7-44C1-41D9-872D-6416E47E8AC7}" name="Column6065" dataDxfId="10306"/>
    <tableColumn id="6080" xr3:uid="{BF767342-90CF-41F0-BCA2-D56D416F8686}" name="Column6066" dataDxfId="10305"/>
    <tableColumn id="6081" xr3:uid="{0ACCD08B-15DD-4378-B5D3-80D751D4BEF2}" name="Column6067" dataDxfId="10304"/>
    <tableColumn id="6082" xr3:uid="{43EA5232-6C65-4963-B5C3-3EF69C8DC229}" name="Column6068" dataDxfId="10303"/>
    <tableColumn id="6083" xr3:uid="{D7743FAA-57CB-48BB-A4AB-05BE1443C72F}" name="Column6069" dataDxfId="10302"/>
    <tableColumn id="6084" xr3:uid="{E3544D80-AB2D-45CB-BAF9-91153F4CCA56}" name="Column6070" dataDxfId="10301"/>
    <tableColumn id="6085" xr3:uid="{17484285-748C-49E4-992E-910D4AC3C711}" name="Column6071" dataDxfId="10300"/>
    <tableColumn id="6086" xr3:uid="{3CFBB167-A2EF-4C23-99FC-57780727EF13}" name="Column6072" dataDxfId="10299"/>
    <tableColumn id="6087" xr3:uid="{4984B78A-3279-4E8C-BBC9-078B78D817F3}" name="Column6073" dataDxfId="10298"/>
    <tableColumn id="6088" xr3:uid="{369FF7FF-2B13-46AD-B773-0A242E1174FD}" name="Column6074" dataDxfId="10297"/>
    <tableColumn id="6089" xr3:uid="{A26E5982-945B-4809-9FAF-80C77E3B141A}" name="Column6075" dataDxfId="10296"/>
    <tableColumn id="6090" xr3:uid="{F834CC62-E274-454D-B236-35099E225204}" name="Column6076" dataDxfId="10295"/>
    <tableColumn id="6091" xr3:uid="{25BF56F6-679B-49B5-8315-7867F019D39E}" name="Column6077" dataDxfId="10294"/>
    <tableColumn id="6092" xr3:uid="{C5EFC190-3FA2-437D-BB19-BFCDFC446E33}" name="Column6078" dataDxfId="10293"/>
    <tableColumn id="6093" xr3:uid="{2DB79996-9539-4592-8767-1E525082CB57}" name="Column6079" dataDxfId="10292"/>
    <tableColumn id="6094" xr3:uid="{66485851-8053-4702-813A-926CA8B0E0B3}" name="Column6080" dataDxfId="10291"/>
    <tableColumn id="6095" xr3:uid="{835E3383-FCA2-4D32-9296-CB2220159720}" name="Column6081" dataDxfId="10290"/>
    <tableColumn id="6096" xr3:uid="{6738F91F-0B5A-4AFB-A948-3C2D2EEF4B86}" name="Column6082" dataDxfId="10289"/>
    <tableColumn id="6097" xr3:uid="{7677862B-36FB-4134-B8A3-7D2F6CBAD30B}" name="Column6083" dataDxfId="10288"/>
    <tableColumn id="6098" xr3:uid="{FC3E454F-5E20-4ADE-9B16-8FF58136D7C0}" name="Column6084" dataDxfId="10287"/>
    <tableColumn id="6099" xr3:uid="{C3DC6B85-45C5-41E6-95E0-A29789F7668C}" name="Column6085" dataDxfId="10286"/>
    <tableColumn id="6100" xr3:uid="{30360327-A136-4250-96E0-1959054C3065}" name="Column6086" dataDxfId="10285"/>
    <tableColumn id="6101" xr3:uid="{E5694BEA-2754-410D-887D-984EA4D1A531}" name="Column6087" dataDxfId="10284"/>
    <tableColumn id="6102" xr3:uid="{8BB94F1E-6547-4732-9F17-90860C9CC745}" name="Column6088" dataDxfId="10283"/>
    <tableColumn id="6103" xr3:uid="{8036996E-6BE4-4F26-8543-232F2E886451}" name="Column6089" dataDxfId="10282"/>
    <tableColumn id="6104" xr3:uid="{069A26B9-25E1-4393-AE40-8DCE31CBA249}" name="Column6090" dataDxfId="10281"/>
    <tableColumn id="6105" xr3:uid="{D8DC1E60-766E-4F70-AD50-3BAA54C03D4A}" name="Column6091" dataDxfId="10280"/>
    <tableColumn id="6106" xr3:uid="{2C37B0D6-08A4-43F9-9ECF-E33B78A4A823}" name="Column6092" dataDxfId="10279"/>
    <tableColumn id="6107" xr3:uid="{A6C5F9A5-5403-4644-A396-48ABEF1BC9F4}" name="Column6093" dataDxfId="10278"/>
    <tableColumn id="6108" xr3:uid="{CEC292EF-A93C-4193-8F80-D338BCEE6151}" name="Column6094" dataDxfId="10277"/>
    <tableColumn id="6109" xr3:uid="{B10A6E24-75CE-4E9B-99D1-0CAB3FB293B6}" name="Column6095" dataDxfId="10276"/>
    <tableColumn id="6110" xr3:uid="{F47A71AD-85B8-4A83-9390-5A2AD8E59FAA}" name="Column6096" dataDxfId="10275"/>
    <tableColumn id="6111" xr3:uid="{E68E8240-F843-4C87-8AA0-84750B12E2BC}" name="Column6097" dataDxfId="10274"/>
    <tableColumn id="6112" xr3:uid="{B07918FA-E082-4A94-B1D1-1FB3863BC73D}" name="Column6098" dataDxfId="10273"/>
    <tableColumn id="6113" xr3:uid="{0CC2B746-F849-4BBD-A29C-A384B50E17DF}" name="Column6099" dataDxfId="10272"/>
    <tableColumn id="6114" xr3:uid="{B212F351-5404-4547-B7B6-2C38E0B228D4}" name="Column6100" dataDxfId="10271"/>
    <tableColumn id="6115" xr3:uid="{9BE8BD9F-EF9F-4562-9CAF-DEA3EECB839C}" name="Column6101" dataDxfId="10270"/>
    <tableColumn id="6116" xr3:uid="{88F3B6E6-926C-48AD-BEDF-F79DF4AF46FC}" name="Column6102" dataDxfId="10269"/>
    <tableColumn id="6117" xr3:uid="{C7F672EE-CA7E-43B1-8B3E-26F17B0DC7EA}" name="Column6103" dataDxfId="10268"/>
    <tableColumn id="6118" xr3:uid="{4DA85D5A-83EB-4EB0-9EED-0AA02D0E413E}" name="Column6104" dataDxfId="10267"/>
    <tableColumn id="6119" xr3:uid="{1C961ADA-1EE6-4160-AF31-EACD7D62322D}" name="Column6105" dataDxfId="10266"/>
    <tableColumn id="6120" xr3:uid="{00C666A9-ECC6-48E0-9C74-E806F2087AF6}" name="Column6106" dataDxfId="10265"/>
    <tableColumn id="6121" xr3:uid="{0D0158AE-5C17-4F75-B9FB-53929BAB0FC9}" name="Column6107" dataDxfId="10264"/>
    <tableColumn id="6122" xr3:uid="{884EED88-AE8E-41A2-8437-A8DD5E95DBBD}" name="Column6108" dataDxfId="10263"/>
    <tableColumn id="6123" xr3:uid="{2FB636E8-AB73-4C99-A551-13398CCF7319}" name="Column6109" dataDxfId="10262"/>
    <tableColumn id="6124" xr3:uid="{90B250E0-C3C2-4EBD-A9A4-23F1A6B90172}" name="Column6110" dataDxfId="10261"/>
    <tableColumn id="6125" xr3:uid="{9DDD535D-AD6F-4F3D-A036-460B7BE93632}" name="Column6111" dataDxfId="10260"/>
    <tableColumn id="6126" xr3:uid="{6A7D0918-C965-45ED-A7A3-3A31743B00E5}" name="Column6112" dataDxfId="10259"/>
    <tableColumn id="6127" xr3:uid="{4629B29C-6BD5-4114-BC50-496DB172EB66}" name="Column6113" dataDxfId="10258"/>
    <tableColumn id="6128" xr3:uid="{06F69740-4484-4EC7-B20C-A3FEFA078863}" name="Column6114" dataDxfId="10257"/>
    <tableColumn id="6129" xr3:uid="{493582E2-1236-4F11-B188-99FEC50EEAE7}" name="Column6115" dataDxfId="10256"/>
    <tableColumn id="6130" xr3:uid="{D2B43A5B-1945-47FD-AA33-5619CBA9A106}" name="Column6116" dataDxfId="10255"/>
    <tableColumn id="6131" xr3:uid="{DED20644-3042-405C-B926-5CF2EBA568D2}" name="Column6117" dataDxfId="10254"/>
    <tableColumn id="6132" xr3:uid="{FA0F8307-7AE3-45B4-9024-F9EF07A66954}" name="Column6118" dataDxfId="10253"/>
    <tableColumn id="6133" xr3:uid="{783F9585-AB52-4B27-B14A-D4085F773E81}" name="Column6119" dataDxfId="10252"/>
    <tableColumn id="6134" xr3:uid="{184BD7E4-A646-44FC-A222-8DD978106BEA}" name="Column6120" dataDxfId="10251"/>
    <tableColumn id="6135" xr3:uid="{6B3FCA37-3B74-46B3-A059-44A2F54E3952}" name="Column6121" dataDxfId="10250"/>
    <tableColumn id="6136" xr3:uid="{A39AD444-DBAB-455E-9149-A114F3CF0B89}" name="Column6122" dataDxfId="10249"/>
    <tableColumn id="6137" xr3:uid="{ECFACE67-C927-41C5-99BB-DFF4A3067C62}" name="Column6123" dataDxfId="10248"/>
    <tableColumn id="6138" xr3:uid="{ADEB0AE0-EDBA-43EB-9869-925BA7FD1BCE}" name="Column6124" dataDxfId="10247"/>
    <tableColumn id="6139" xr3:uid="{2BA9D25C-47BE-4A13-B208-CC8261AC0828}" name="Column6125" dataDxfId="10246"/>
    <tableColumn id="6140" xr3:uid="{B6BD78B5-AC99-40FA-9B2C-DFCCE43D6CC3}" name="Column6126" dataDxfId="10245"/>
    <tableColumn id="6141" xr3:uid="{CD556736-F4A4-4D1C-918D-2777303EA132}" name="Column6127" dataDxfId="10244"/>
    <tableColumn id="6142" xr3:uid="{D2B20D5F-C222-47D3-9623-B02DA64297AB}" name="Column6128" dataDxfId="10243"/>
    <tableColumn id="6143" xr3:uid="{FEDA1638-191E-46A7-B614-1CFA5071C59E}" name="Column6129" dataDxfId="10242"/>
    <tableColumn id="6144" xr3:uid="{10E394A0-1E50-4CD4-A095-5DFC6853F078}" name="Column6130" dataDxfId="10241"/>
    <tableColumn id="6145" xr3:uid="{B9D98A4B-8FE8-47E2-93B7-2DDF54CD6CBB}" name="Column6131" dataDxfId="10240"/>
    <tableColumn id="6146" xr3:uid="{7AFF91A6-3F0A-42E1-8BCF-469CC7E7CEDE}" name="Column6132" dataDxfId="10239"/>
    <tableColumn id="6147" xr3:uid="{9C176242-2FD3-493B-B462-E8C2AEE5A89E}" name="Column6133" dataDxfId="10238"/>
    <tableColumn id="6148" xr3:uid="{1F327138-1FB4-4757-8598-E5A0F486F01B}" name="Column6134" dataDxfId="10237"/>
    <tableColumn id="6149" xr3:uid="{413E4F33-EB9C-413A-A096-E89D4A28AC9D}" name="Column6135" dataDxfId="10236"/>
    <tableColumn id="6150" xr3:uid="{0D9FA360-BC3D-4EDB-991F-1A80563EB170}" name="Column6136" dataDxfId="10235"/>
    <tableColumn id="6151" xr3:uid="{7780C384-3AFD-482E-B4F7-F82D8A39F432}" name="Column6137" dataDxfId="10234"/>
    <tableColumn id="6152" xr3:uid="{33936D8C-22CF-4CE7-A21B-51369BBDF8B2}" name="Column6138" dataDxfId="10233"/>
    <tableColumn id="6153" xr3:uid="{148D85D4-EE18-4686-9E82-B7FC03FDAD79}" name="Column6139" dataDxfId="10232"/>
    <tableColumn id="6154" xr3:uid="{B7F448FD-B0C9-4A75-8336-6043A833F5C0}" name="Column6140" dataDxfId="10231"/>
    <tableColumn id="6155" xr3:uid="{71DBE881-AE24-4C8B-AA21-58B00FD04261}" name="Column6141" dataDxfId="10230"/>
    <tableColumn id="6156" xr3:uid="{0B038DAA-82A6-4CC5-AA1D-38AB168E3AD6}" name="Column6142" dataDxfId="10229"/>
    <tableColumn id="6157" xr3:uid="{D00357E5-D304-475D-8FCA-E8524ED51E29}" name="Column6143" dataDxfId="10228"/>
    <tableColumn id="6158" xr3:uid="{0CC86637-28D1-42D4-B5EE-7357AC777C99}" name="Column6144" dataDxfId="10227"/>
    <tableColumn id="6159" xr3:uid="{B42E701D-B5BF-4DC0-9FB2-A41D1858DA44}" name="Column6145" dataDxfId="10226"/>
    <tableColumn id="6160" xr3:uid="{1FC9240F-0915-49D2-AD47-68C9C1595EDD}" name="Column6146" dataDxfId="10225"/>
    <tableColumn id="6161" xr3:uid="{59212614-F2A6-4274-B60C-9C8715E7B2D0}" name="Column6147" dataDxfId="10224"/>
    <tableColumn id="6162" xr3:uid="{59713F45-7AD5-4450-A919-BD6A22F2F386}" name="Column6148" dataDxfId="10223"/>
    <tableColumn id="6163" xr3:uid="{A71773D0-123A-4674-96A2-FB8DBE07E376}" name="Column6149" dataDxfId="10222"/>
    <tableColumn id="6164" xr3:uid="{F1AA8A75-F7E1-4CB4-B058-0FD55D0BF2B1}" name="Column6150" dataDxfId="10221"/>
    <tableColumn id="6165" xr3:uid="{75C5F9CF-0723-4E5D-863A-CF56479EFCBB}" name="Column6151" dataDxfId="10220"/>
    <tableColumn id="6166" xr3:uid="{054C7BB1-C29D-496F-9E53-A7DBB4382B31}" name="Column6152" dataDxfId="10219"/>
    <tableColumn id="6167" xr3:uid="{2E440F9E-8387-4E35-9393-EF22D7424F8D}" name="Column6153" dataDxfId="10218"/>
    <tableColumn id="6168" xr3:uid="{3F1E61CE-C193-45FF-B572-FA58106DEDED}" name="Column6154" dataDxfId="10217"/>
    <tableColumn id="6169" xr3:uid="{BD98CB26-EA4E-499C-A3E7-7D13F03875C7}" name="Column6155" dataDxfId="10216"/>
    <tableColumn id="6170" xr3:uid="{C2AB2A0A-23CE-4999-BEB8-19F043643778}" name="Column6156" dataDxfId="10215"/>
    <tableColumn id="6171" xr3:uid="{8EBA26FD-9419-435F-972C-A715FE4D524D}" name="Column6157" dataDxfId="10214"/>
    <tableColumn id="6172" xr3:uid="{7005F047-AC7C-4213-9E8C-2E20F8CBF178}" name="Column6158" dataDxfId="10213"/>
    <tableColumn id="6173" xr3:uid="{B7D7788F-ECCC-4FF4-927C-21E2DCC7642B}" name="Column6159" dataDxfId="10212"/>
    <tableColumn id="6174" xr3:uid="{91536CBC-41F0-49CD-ABBE-65578E9B42EC}" name="Column6160" dataDxfId="10211"/>
    <tableColumn id="6175" xr3:uid="{9714134F-0D77-422B-ABB2-AEB58CE6ED5C}" name="Column6161" dataDxfId="10210"/>
    <tableColumn id="6176" xr3:uid="{68474413-2E3B-48AD-8F1C-354BEC58485B}" name="Column6162" dataDxfId="10209"/>
    <tableColumn id="6177" xr3:uid="{30A297F5-BA3C-47E3-92B7-60C87419A761}" name="Column6163" dataDxfId="10208"/>
    <tableColumn id="6178" xr3:uid="{7C768DC2-A3D2-4138-99D5-4DC9E846293B}" name="Column6164" dataDxfId="10207"/>
    <tableColumn id="6179" xr3:uid="{12A95D4A-DD31-42EC-A944-594BBB068991}" name="Column6165" dataDxfId="10206"/>
    <tableColumn id="6180" xr3:uid="{8291E7E7-9FA4-40C5-A78E-F18F89AD6720}" name="Column6166" dataDxfId="10205"/>
    <tableColumn id="6181" xr3:uid="{D8670756-4663-4DEF-A58A-FD7FA77857A2}" name="Column6167" dataDxfId="10204"/>
    <tableColumn id="6182" xr3:uid="{10816089-E051-4991-AADD-01EED21D8A68}" name="Column6168" dataDxfId="10203"/>
    <tableColumn id="6183" xr3:uid="{226685A9-E578-44DE-8D7E-35B9CACE610B}" name="Column6169" dataDxfId="10202"/>
    <tableColumn id="6184" xr3:uid="{CF005B3D-8CB5-42AB-9405-169E550ED2F7}" name="Column6170" dataDxfId="10201"/>
    <tableColumn id="6185" xr3:uid="{6E38C692-AC36-43C3-BB9F-B7EBAF76EE76}" name="Column6171" dataDxfId="10200"/>
    <tableColumn id="6186" xr3:uid="{8AC07371-A5E1-4BA5-BFE0-F10CBE41D05D}" name="Column6172" dataDxfId="10199"/>
    <tableColumn id="6187" xr3:uid="{3BD95479-9E48-4FAB-A9F3-7EF40E39E508}" name="Column6173" dataDxfId="10198"/>
    <tableColumn id="6188" xr3:uid="{76BFEFCD-2533-4604-BB6B-150AB5B43C5C}" name="Column6174" dataDxfId="10197"/>
    <tableColumn id="6189" xr3:uid="{C0C646C8-F3D1-44FC-8234-D413FB776771}" name="Column6175" dataDxfId="10196"/>
    <tableColumn id="6190" xr3:uid="{6CAE591C-2FA1-4064-8AF1-CF712AB4F01A}" name="Column6176" dataDxfId="10195"/>
    <tableColumn id="6191" xr3:uid="{0BE4D29A-0BE7-4296-A44D-95EB319217D0}" name="Column6177" dataDxfId="10194"/>
    <tableColumn id="6192" xr3:uid="{6232FD88-2F84-4CED-A0D6-1602ECC75DDB}" name="Column6178" dataDxfId="10193"/>
    <tableColumn id="6193" xr3:uid="{E6A12C90-4258-4B8B-8595-23B13C5E0C32}" name="Column6179" dataDxfId="10192"/>
    <tableColumn id="6194" xr3:uid="{FADA280F-BC61-4D9C-A93A-6C09B66BBE8A}" name="Column6180" dataDxfId="10191"/>
    <tableColumn id="6195" xr3:uid="{1A1B0161-2E2C-438E-9C0F-B7B172E87B7A}" name="Column6181" dataDxfId="10190"/>
    <tableColumn id="6196" xr3:uid="{70D3F7E1-9A74-45E9-A012-91EF0F3DECD8}" name="Column6182" dataDxfId="10189"/>
    <tableColumn id="6197" xr3:uid="{157FC13D-6598-4D66-A4B1-C71A81EC27F7}" name="Column6183" dataDxfId="10188"/>
    <tableColumn id="6198" xr3:uid="{82530264-A983-4DB4-A291-FD63CFE2D030}" name="Column6184" dataDxfId="10187"/>
    <tableColumn id="6199" xr3:uid="{A5718E7D-9B3E-437B-8DFE-E3B0E721A451}" name="Column6185" dataDxfId="10186"/>
    <tableColumn id="6200" xr3:uid="{7DAA9E9B-CF88-44B4-A636-EDA84E50EA8C}" name="Column6186" dataDxfId="10185"/>
    <tableColumn id="6201" xr3:uid="{EE2D5D8A-8B37-480E-8989-E1BC547DBCCB}" name="Column6187" dataDxfId="10184"/>
    <tableColumn id="6202" xr3:uid="{78BA9C12-84C3-41ED-9BF4-75CA09D7A000}" name="Column6188" dataDxfId="10183"/>
    <tableColumn id="6203" xr3:uid="{B5D841AD-295B-4C04-BC16-27E9D7993FA7}" name="Column6189" dataDxfId="10182"/>
    <tableColumn id="6204" xr3:uid="{378BC2FE-0480-4CD0-ACD3-2D99A36C2C47}" name="Column6190" dataDxfId="10181"/>
    <tableColumn id="6205" xr3:uid="{AF4A84E2-2313-4261-B60F-816B195AF9EE}" name="Column6191" dataDxfId="10180"/>
    <tableColumn id="6206" xr3:uid="{7039AFF0-B309-4BA8-9C45-191A9477AEBA}" name="Column6192" dataDxfId="10179"/>
    <tableColumn id="6207" xr3:uid="{F71B2FA9-85A3-4F11-B54F-DC51A51EE49B}" name="Column6193" dataDxfId="10178"/>
    <tableColumn id="6208" xr3:uid="{2F8B4283-8BAF-4B6E-B76F-BDB40099EF2A}" name="Column6194" dataDxfId="10177"/>
    <tableColumn id="6209" xr3:uid="{CAB43BCB-A418-4BE4-A1BB-4EA1D323D008}" name="Column6195" dataDxfId="10176"/>
    <tableColumn id="6210" xr3:uid="{06D05E9E-770C-48D4-A1FB-ACEC073E03F1}" name="Column6196" dataDxfId="10175"/>
    <tableColumn id="6211" xr3:uid="{ADD53E8C-AD84-4444-BF32-49B0426924D0}" name="Column6197" dataDxfId="10174"/>
    <tableColumn id="6212" xr3:uid="{B13C00CA-7840-4251-B975-F2246FB38668}" name="Column6198" dataDxfId="10173"/>
    <tableColumn id="6213" xr3:uid="{4E0B6D60-7B72-4EB2-935B-0B6634A9AFA4}" name="Column6199" dataDxfId="10172"/>
    <tableColumn id="6214" xr3:uid="{1B3912B7-4A4F-4B8C-8B90-E124D659494E}" name="Column6200" dataDxfId="10171"/>
    <tableColumn id="6215" xr3:uid="{F1B23425-EBBF-4A6F-8694-72CC0C90E78B}" name="Column6201" dataDxfId="10170"/>
    <tableColumn id="6216" xr3:uid="{4387A542-2E43-4E9A-B464-4E21D12E5A3F}" name="Column6202" dataDxfId="10169"/>
    <tableColumn id="6217" xr3:uid="{5399D8F3-C78C-4C05-9519-943382C94755}" name="Column6203" dataDxfId="10168"/>
    <tableColumn id="6218" xr3:uid="{0FADF652-A491-4B3F-8D70-27096125BAAD}" name="Column6204" dataDxfId="10167"/>
    <tableColumn id="6219" xr3:uid="{0EC74B59-4A0A-4C8C-B73F-ED41303E0623}" name="Column6205" dataDxfId="10166"/>
    <tableColumn id="6220" xr3:uid="{643DBD67-D52C-4C08-ACF7-14556FA3D70C}" name="Column6206" dataDxfId="10165"/>
    <tableColumn id="6221" xr3:uid="{7AD2E749-B5DA-4D64-85DE-411DCCFFC81D}" name="Column6207" dataDxfId="10164"/>
    <tableColumn id="6222" xr3:uid="{38D0F371-E52C-4485-BADA-079807B40D37}" name="Column6208" dataDxfId="10163"/>
    <tableColumn id="6223" xr3:uid="{0193F0B3-A7D1-469F-BB56-01FDF9B45FA1}" name="Column6209" dataDxfId="10162"/>
    <tableColumn id="6224" xr3:uid="{B96BA389-62AA-4413-B940-1C1747F096BE}" name="Column6210" dataDxfId="10161"/>
    <tableColumn id="6225" xr3:uid="{A7A7F524-0E43-451E-8D8B-4DFC2C483F7B}" name="Column6211" dataDxfId="10160"/>
    <tableColumn id="6226" xr3:uid="{3FA22758-F237-4393-9455-DE8F91E20DFE}" name="Column6212" dataDxfId="10159"/>
    <tableColumn id="6227" xr3:uid="{2FB1ACCF-34ED-4BA8-A630-F1B9B3DEE3F4}" name="Column6213" dataDxfId="10158"/>
    <tableColumn id="6228" xr3:uid="{D7FAFA1A-30A9-402D-8992-4A26EED403B9}" name="Column6214" dataDxfId="10157"/>
    <tableColumn id="6229" xr3:uid="{7914AD31-84C8-49B6-A669-AAC657EEC44F}" name="Column6215" dataDxfId="10156"/>
    <tableColumn id="6230" xr3:uid="{F74C9B56-33AB-417A-B3E6-130074E412F3}" name="Column6216" dataDxfId="10155"/>
    <tableColumn id="6231" xr3:uid="{635BD38F-6D97-431C-9812-B1C3884BC6E3}" name="Column6217" dataDxfId="10154"/>
    <tableColumn id="6232" xr3:uid="{98A6458E-80AE-40EA-B2C5-2930DA0734CF}" name="Column6218" dataDxfId="10153"/>
    <tableColumn id="6233" xr3:uid="{3A9A7EFD-F259-4BF6-81FB-8E0A8AE3AADF}" name="Column6219" dataDxfId="10152"/>
    <tableColumn id="6234" xr3:uid="{A856E98D-69E2-4C4A-B706-36383D39D1BD}" name="Column6220" dataDxfId="10151"/>
    <tableColumn id="6235" xr3:uid="{4CA50BAD-0C94-4C5A-A0FA-D157C782CB2D}" name="Column6221" dataDxfId="10150"/>
    <tableColumn id="6236" xr3:uid="{DD40F6FF-08E7-434F-B27A-898CDA9E263C}" name="Column6222" dataDxfId="10149"/>
    <tableColumn id="6237" xr3:uid="{3DAB61C2-1E7E-4094-91A3-D748A90B8395}" name="Column6223" dataDxfId="10148"/>
    <tableColumn id="6238" xr3:uid="{39C76D10-6743-43E5-891F-0F9CB327F43D}" name="Column6224" dataDxfId="10147"/>
    <tableColumn id="6239" xr3:uid="{EF8A50FA-5AC4-4550-988D-51641E044DC2}" name="Column6225" dataDxfId="10146"/>
    <tableColumn id="6240" xr3:uid="{0385F88B-8F34-4245-9FED-5A03B947F901}" name="Column6226" dataDxfId="10145"/>
    <tableColumn id="6241" xr3:uid="{480000C2-EB00-4C41-9BE6-19FA68E16733}" name="Column6227" dataDxfId="10144"/>
    <tableColumn id="6242" xr3:uid="{A1021401-DAEF-42AD-AD89-7AFEECA55B09}" name="Column6228" dataDxfId="10143"/>
    <tableColumn id="6243" xr3:uid="{1C0A08BC-17C1-46E8-8166-118DC08BE829}" name="Column6229" dataDxfId="10142"/>
    <tableColumn id="6244" xr3:uid="{A5CD6429-92E7-4BA0-9661-639FB545F2D6}" name="Column6230" dataDxfId="10141"/>
    <tableColumn id="6245" xr3:uid="{A80E2B80-EABC-42B0-9FA0-DEF1787D160B}" name="Column6231" dataDxfId="10140"/>
    <tableColumn id="6246" xr3:uid="{5BF5C9C6-D6B2-4F93-8F43-3013504565AA}" name="Column6232" dataDxfId="10139"/>
    <tableColumn id="6247" xr3:uid="{31286B4D-01DD-4FF2-B489-114A8A743C76}" name="Column6233" dataDxfId="10138"/>
    <tableColumn id="6248" xr3:uid="{6684355B-2B80-445E-AFE7-CD33F9BA5B64}" name="Column6234" dataDxfId="10137"/>
    <tableColumn id="6249" xr3:uid="{B8527114-876B-4FFD-9545-B9F4C233CBE4}" name="Column6235" dataDxfId="10136"/>
    <tableColumn id="6250" xr3:uid="{A136ABB2-029F-4162-A817-06A433EEF55E}" name="Column6236" dataDxfId="10135"/>
    <tableColumn id="6251" xr3:uid="{2FF34E34-57EA-472D-B054-D955A27C3AC9}" name="Column6237" dataDxfId="10134"/>
    <tableColumn id="6252" xr3:uid="{127CCF9C-E780-4031-9B0F-8ACFA183853E}" name="Column6238" dataDxfId="10133"/>
    <tableColumn id="6253" xr3:uid="{8ACD493A-863A-4F76-9739-C8C489758024}" name="Column6239" dataDxfId="10132"/>
    <tableColumn id="6254" xr3:uid="{7DE29496-92AA-46CB-8B53-E842565581D2}" name="Column6240" dataDxfId="10131"/>
    <tableColumn id="6255" xr3:uid="{6339D764-FECC-4995-97D3-2AD99519EE3A}" name="Column6241" dataDxfId="10130"/>
    <tableColumn id="6256" xr3:uid="{F89DB243-15B0-4101-A82B-85EA52F5CDA9}" name="Column6242" dataDxfId="10129"/>
    <tableColumn id="6257" xr3:uid="{606A2A87-A78D-4F88-922D-8E94B1C96733}" name="Column6243" dataDxfId="10128"/>
    <tableColumn id="6258" xr3:uid="{DE21C08E-345C-42B9-80CA-28AD67A84BC0}" name="Column6244" dataDxfId="10127"/>
    <tableColumn id="6259" xr3:uid="{29AC3968-5C07-4F3A-BBF5-8D67C3B54559}" name="Column6245" dataDxfId="10126"/>
    <tableColumn id="6260" xr3:uid="{16CC42C8-3C8F-4F17-9C69-F810F9CDFC44}" name="Column6246" dataDxfId="10125"/>
    <tableColumn id="6261" xr3:uid="{65FD49D6-7982-4CCB-A783-55E4A1F9D4BB}" name="Column6247" dataDxfId="10124"/>
    <tableColumn id="6262" xr3:uid="{942D3CBC-502F-4205-A6FB-DB3950EF9CD1}" name="Column6248" dataDxfId="10123"/>
    <tableColumn id="6263" xr3:uid="{2E728E1C-B40D-4D6A-A9CB-4E4D736024C8}" name="Column6249" dataDxfId="10122"/>
    <tableColumn id="6264" xr3:uid="{D594CF2C-696A-456C-8F31-DDAD9F739F5B}" name="Column6250" dataDxfId="10121"/>
    <tableColumn id="6265" xr3:uid="{6490F59D-7330-4160-86AF-F548E544A425}" name="Column6251" dataDxfId="10120"/>
    <tableColumn id="6266" xr3:uid="{E4DB8509-6B16-40C9-B504-3DC0059701A1}" name="Column6252" dataDxfId="10119"/>
    <tableColumn id="6267" xr3:uid="{BB875906-9AA7-49C0-A4AF-9880979464DB}" name="Column6253" dataDxfId="10118"/>
    <tableColumn id="6268" xr3:uid="{71B6E37A-79FE-47BF-82FE-56865BAC2C94}" name="Column6254" dataDxfId="10117"/>
    <tableColumn id="6269" xr3:uid="{1B767A2C-42F0-47BC-8A4E-21E4CB0E6144}" name="Column6255" dataDxfId="10116"/>
    <tableColumn id="6270" xr3:uid="{9970B80F-F756-4155-A5B8-B1FA023A6B9E}" name="Column6256" dataDxfId="10115"/>
    <tableColumn id="6271" xr3:uid="{5DC828F8-9B11-414E-9F86-AC1CF7314574}" name="Column6257" dataDxfId="10114"/>
    <tableColumn id="6272" xr3:uid="{5BD1CA82-8047-47AB-AA3E-26643BF5A626}" name="Column6258" dataDxfId="10113"/>
    <tableColumn id="6273" xr3:uid="{E5FEDD56-C3F8-44CD-85FC-2582F22DFFA9}" name="Column6259" dataDxfId="10112"/>
    <tableColumn id="6274" xr3:uid="{4FC64569-052C-4EAC-BDD7-170DD3E0BD49}" name="Column6260" dataDxfId="10111"/>
    <tableColumn id="6275" xr3:uid="{71FB63E5-7160-4065-A6FD-E1435D119CC5}" name="Column6261" dataDxfId="10110"/>
    <tableColumn id="6276" xr3:uid="{C5CA6E88-72CB-47CB-8C63-6A4C6822E8B1}" name="Column6262" dataDxfId="10109"/>
    <tableColumn id="6277" xr3:uid="{8602B89D-00D2-4D84-B12A-8D91E083EAE6}" name="Column6263" dataDxfId="10108"/>
    <tableColumn id="6278" xr3:uid="{B3981B1E-FA3C-415F-9F50-DC6B7BADEAED}" name="Column6264" dataDxfId="10107"/>
    <tableColumn id="6279" xr3:uid="{D0EF628C-53E1-4E16-9E52-50D9AF9071F7}" name="Column6265" dataDxfId="10106"/>
    <tableColumn id="6280" xr3:uid="{ECA8B3FC-CA74-476E-8E71-0E93F9AF6D2F}" name="Column6266" dataDxfId="10105"/>
    <tableColumn id="6281" xr3:uid="{886B1084-1FEA-4D93-840C-9FD1B4409800}" name="Column6267" dataDxfId="10104"/>
    <tableColumn id="6282" xr3:uid="{04E53F2D-ACD5-4316-B852-AF9704642EE4}" name="Column6268" dataDxfId="10103"/>
    <tableColumn id="6283" xr3:uid="{CF146E77-A636-4F6D-9123-D7954E0C8E17}" name="Column6269" dataDxfId="10102"/>
    <tableColumn id="6284" xr3:uid="{8DCC3E30-3053-470C-8C5E-36A0B4EE8171}" name="Column6270" dataDxfId="10101"/>
    <tableColumn id="6285" xr3:uid="{B56CBF92-1500-4E75-9667-A7566C66F4FF}" name="Column6271" dataDxfId="10100"/>
    <tableColumn id="6286" xr3:uid="{06365AAB-585B-4A59-B329-D55423A69B75}" name="Column6272" dataDxfId="10099"/>
    <tableColumn id="6287" xr3:uid="{FBEBBAF1-3065-4210-80C0-970A29550FCE}" name="Column6273" dataDxfId="10098"/>
    <tableColumn id="6288" xr3:uid="{416D89FE-3449-4D99-9C64-F711B7A370B5}" name="Column6274" dataDxfId="10097"/>
    <tableColumn id="6289" xr3:uid="{5E1B6353-14ED-4B9C-9EA0-60EB4DBAFA41}" name="Column6275" dataDxfId="10096"/>
    <tableColumn id="6290" xr3:uid="{D11D0E51-50C0-4F33-893B-F5779EFE92B1}" name="Column6276" dataDxfId="10095"/>
    <tableColumn id="6291" xr3:uid="{D41B6DF4-3DD3-4432-99C3-F44565841F93}" name="Column6277" dataDxfId="10094"/>
    <tableColumn id="6292" xr3:uid="{733BB667-340C-4117-A5F5-60BA440DF870}" name="Column6278" dataDxfId="10093"/>
    <tableColumn id="6293" xr3:uid="{02E8419A-99AE-4A8B-B07B-E7F579166931}" name="Column6279" dataDxfId="10092"/>
    <tableColumn id="6294" xr3:uid="{A14FF130-3002-465E-8C67-BA39A3BE3B36}" name="Column6280" dataDxfId="10091"/>
    <tableColumn id="6295" xr3:uid="{F05E5FA4-39B5-468F-BA7D-6C2A640D525A}" name="Column6281" dataDxfId="10090"/>
    <tableColumn id="6296" xr3:uid="{40E4AE25-DE3D-4B6B-9902-FADB8B87EB39}" name="Column6282" dataDxfId="10089"/>
    <tableColumn id="6297" xr3:uid="{21F5FFDE-A7CD-4430-9135-F6F8BD789302}" name="Column6283" dataDxfId="10088"/>
    <tableColumn id="6298" xr3:uid="{F2B01223-40BD-4047-8243-3CAF17F5FAA8}" name="Column6284" dataDxfId="10087"/>
    <tableColumn id="6299" xr3:uid="{76DDD1AC-A86C-484C-94E1-205EE235678A}" name="Column6285" dataDxfId="10086"/>
    <tableColumn id="6300" xr3:uid="{18535802-1E21-4976-BC66-5BB779C1B100}" name="Column6286" dataDxfId="10085"/>
    <tableColumn id="6301" xr3:uid="{B18099D2-2594-4441-BC58-19DC739C9385}" name="Column6287" dataDxfId="10084"/>
    <tableColumn id="6302" xr3:uid="{B88DC51A-4F0F-4C43-B901-6BBED096EDDF}" name="Column6288" dataDxfId="10083"/>
    <tableColumn id="6303" xr3:uid="{FD5CE3CC-AAE9-46BE-874B-B4A18CD9DE86}" name="Column6289" dataDxfId="10082"/>
    <tableColumn id="6304" xr3:uid="{04C2BEEC-2436-447A-A71D-03AB43EE2B67}" name="Column6290" dataDxfId="10081"/>
    <tableColumn id="6305" xr3:uid="{F675D417-532A-4E31-9044-D8ED5071C950}" name="Column6291" dataDxfId="10080"/>
    <tableColumn id="6306" xr3:uid="{316043C0-49E9-4678-85DA-99D673CD2E15}" name="Column6292" dataDxfId="10079"/>
    <tableColumn id="6307" xr3:uid="{3EF122D0-66BC-4218-A937-259E65ED2F55}" name="Column6293" dataDxfId="10078"/>
    <tableColumn id="6308" xr3:uid="{3AF939B7-1F80-4BAB-9B9D-0D78577C4727}" name="Column6294" dataDxfId="10077"/>
    <tableColumn id="6309" xr3:uid="{48B6C126-EF4A-4355-BDC0-50340E73AB98}" name="Column6295" dataDxfId="10076"/>
    <tableColumn id="6310" xr3:uid="{91B5D9F5-0C5E-44D0-8F22-FD0A798ECDB7}" name="Column6296" dataDxfId="10075"/>
    <tableColumn id="6311" xr3:uid="{95FA0064-2C2C-40B4-AEB1-4834C437D001}" name="Column6297" dataDxfId="10074"/>
    <tableColumn id="6312" xr3:uid="{6B58CB9F-AC3B-48B0-9063-3DC6DEBB8CED}" name="Column6298" dataDxfId="10073"/>
    <tableColumn id="6313" xr3:uid="{A8399269-13B5-4D6A-B8D5-F5B99311700C}" name="Column6299" dataDxfId="10072"/>
    <tableColumn id="6314" xr3:uid="{F97DEEB1-B15F-4368-B5F5-08E5C1AE4A5F}" name="Column6300" dataDxfId="10071"/>
    <tableColumn id="6315" xr3:uid="{5E7239AB-FDF3-41E6-897B-F73E1408D7F3}" name="Column6301" dataDxfId="10070"/>
    <tableColumn id="6316" xr3:uid="{8BE38B05-DC7F-44FB-87F9-7A4B3A970907}" name="Column6302" dataDxfId="10069"/>
    <tableColumn id="6317" xr3:uid="{7B67DEE4-2AEA-4783-BB1F-221C3502C7D9}" name="Column6303" dataDxfId="10068"/>
    <tableColumn id="6318" xr3:uid="{CF1A688D-B2B2-47C8-B3DC-0680C3857FED}" name="Column6304" dataDxfId="10067"/>
    <tableColumn id="6319" xr3:uid="{2CF99419-C5D4-4158-9C89-1F5987E0C33A}" name="Column6305" dataDxfId="10066"/>
    <tableColumn id="6320" xr3:uid="{4743FACE-4065-42AC-BEEB-1C7A7BD25C0D}" name="Column6306" dataDxfId="10065"/>
    <tableColumn id="6321" xr3:uid="{3533A375-1998-4466-8556-7293FD77928C}" name="Column6307" dataDxfId="10064"/>
    <tableColumn id="6322" xr3:uid="{D7E41514-B49B-4ABC-B21E-BEC7B503E03E}" name="Column6308" dataDxfId="10063"/>
    <tableColumn id="6323" xr3:uid="{064623BD-86E5-441D-A045-AE5715D7BC64}" name="Column6309" dataDxfId="10062"/>
    <tableColumn id="6324" xr3:uid="{24F0F1D3-4A32-4026-92E8-E6C4025C085F}" name="Column6310" dataDxfId="10061"/>
    <tableColumn id="6325" xr3:uid="{8351B65D-8AF8-4C8A-8EC1-6FE97D3D23BE}" name="Column6311" dataDxfId="10060"/>
    <tableColumn id="6326" xr3:uid="{035092E5-779C-4ADA-B760-DE2EDF5C10DA}" name="Column6312" dataDxfId="10059"/>
    <tableColumn id="6327" xr3:uid="{A2154706-7F5B-4364-958C-8836D50DB99B}" name="Column6313" dataDxfId="10058"/>
    <tableColumn id="6328" xr3:uid="{E0174E1F-5189-46AE-AA82-CAE83F697817}" name="Column6314" dataDxfId="10057"/>
    <tableColumn id="6329" xr3:uid="{6703CCB2-0914-43BF-A090-123C5172D4A7}" name="Column6315" dataDxfId="10056"/>
    <tableColumn id="6330" xr3:uid="{A086222A-0B33-445C-A025-8B4BB78993CF}" name="Column6316" dataDxfId="10055"/>
    <tableColumn id="6331" xr3:uid="{CC4063D8-6192-4968-8CA6-F38103267F08}" name="Column6317" dataDxfId="10054"/>
    <tableColumn id="6332" xr3:uid="{47964A47-A864-4098-9765-99B46E4D5F54}" name="Column6318" dataDxfId="10053"/>
    <tableColumn id="6333" xr3:uid="{3E9F8C96-B5E3-4FA9-BA1F-6A18FC255DE6}" name="Column6319" dataDxfId="10052"/>
    <tableColumn id="6334" xr3:uid="{B2CAAD46-D078-4F51-B7E3-CEDBB29ACEEE}" name="Column6320" dataDxfId="10051"/>
    <tableColumn id="6335" xr3:uid="{2B19739B-6C82-403B-91D3-F96C42AA8865}" name="Column6321" dataDxfId="10050"/>
    <tableColumn id="6336" xr3:uid="{A4843547-2F48-479D-A22C-5FDF6D222893}" name="Column6322" dataDxfId="10049"/>
    <tableColumn id="6337" xr3:uid="{92FFA518-79AE-42D3-BF8E-BA1B83070DB3}" name="Column6323" dataDxfId="10048"/>
    <tableColumn id="6338" xr3:uid="{1A834D6B-B60B-4246-8692-8BFCA2288945}" name="Column6324" dataDxfId="10047"/>
    <tableColumn id="6339" xr3:uid="{F55389F3-4005-42A2-80B1-488756D72EB2}" name="Column6325" dataDxfId="10046"/>
    <tableColumn id="6340" xr3:uid="{903B2959-61F7-43BF-982B-B951A7BF38D2}" name="Column6326" dataDxfId="10045"/>
    <tableColumn id="6341" xr3:uid="{E3A5D9E4-4EC5-44B4-BF31-CBB7B9484C89}" name="Column6327" dataDxfId="10044"/>
    <tableColumn id="6342" xr3:uid="{52514752-05B3-4AF5-B64D-CFBF6E3762B1}" name="Column6328" dataDxfId="10043"/>
    <tableColumn id="6343" xr3:uid="{2946BC01-59DD-4A45-A686-4E37B2F66084}" name="Column6329" dataDxfId="10042"/>
    <tableColumn id="6344" xr3:uid="{7F35A4D9-838E-48EC-8AC3-A94513D517D0}" name="Column6330" dataDxfId="10041"/>
    <tableColumn id="6345" xr3:uid="{64E833D9-22B2-4AAA-9296-5AB4239391C0}" name="Column6331" dataDxfId="10040"/>
    <tableColumn id="6346" xr3:uid="{B4C35744-A0F8-42FD-8C94-36140E2D6677}" name="Column6332" dataDxfId="10039"/>
    <tableColumn id="6347" xr3:uid="{83DBF65E-6B1A-41E6-9650-D60B695968E4}" name="Column6333" dataDxfId="10038"/>
    <tableColumn id="6348" xr3:uid="{F1B4609E-2F0B-4BAF-8F0E-2F4872B4BA1B}" name="Column6334" dataDxfId="10037"/>
    <tableColumn id="6349" xr3:uid="{AF97BC32-9B02-49F9-B976-2AE35F6C334A}" name="Column6335" dataDxfId="10036"/>
    <tableColumn id="6350" xr3:uid="{3715B678-676A-45D5-93AE-73ABAA1B81E2}" name="Column6336" dataDxfId="10035"/>
    <tableColumn id="6351" xr3:uid="{5A92F445-BED2-4FFA-9CEB-9743121445DE}" name="Column6337" dataDxfId="10034"/>
    <tableColumn id="6352" xr3:uid="{36F78F4E-2A62-4F0C-8618-5248E8989093}" name="Column6338" dataDxfId="10033"/>
    <tableColumn id="6353" xr3:uid="{2813E2A0-5CBD-4B8C-803D-FC3BC28213B8}" name="Column6339" dataDxfId="10032"/>
    <tableColumn id="6354" xr3:uid="{EA5F338D-3AB9-4C0F-B8F7-7C9DB00723E9}" name="Column6340" dataDxfId="10031"/>
    <tableColumn id="6355" xr3:uid="{F2C0B8DB-1E19-47E0-8F0B-F1F4C5E3FD26}" name="Column6341" dataDxfId="10030"/>
    <tableColumn id="6356" xr3:uid="{AACE2036-3468-4CD2-A702-726F8F4837F5}" name="Column6342" dataDxfId="10029"/>
    <tableColumn id="6357" xr3:uid="{3CD1F04D-B853-45C9-87A0-C14FD0B9AEEB}" name="Column6343" dataDxfId="10028"/>
    <tableColumn id="6358" xr3:uid="{34CB60E7-EFB0-469B-92BD-D05E86510CA9}" name="Column6344" dataDxfId="10027"/>
    <tableColumn id="6359" xr3:uid="{3255AED2-5FBE-4D64-9BF0-AC064263115E}" name="Column6345" dataDxfId="10026"/>
    <tableColumn id="6360" xr3:uid="{24F6F64E-7213-40E1-AF0E-377FF0AF881A}" name="Column6346" dataDxfId="10025"/>
    <tableColumn id="6361" xr3:uid="{7EC6DF70-00D8-4A16-A60F-0EC3F0FEEFBC}" name="Column6347" dataDxfId="10024"/>
    <tableColumn id="6362" xr3:uid="{69504149-B7BC-4E72-B20E-DE93CEE93677}" name="Column6348" dataDxfId="10023"/>
    <tableColumn id="6363" xr3:uid="{3C841CC1-1802-4345-9D55-ACA9B9164C01}" name="Column6349" dataDxfId="10022"/>
    <tableColumn id="6364" xr3:uid="{FC8A2C40-A019-4B57-BF8B-A45269AE329C}" name="Column6350" dataDxfId="10021"/>
    <tableColumn id="6365" xr3:uid="{F52F04A6-1A9F-4920-AA03-575A9120B7F9}" name="Column6351" dataDxfId="10020"/>
    <tableColumn id="6366" xr3:uid="{1BDC9ABE-C959-4A9A-9130-AC73CEAE65F6}" name="Column6352" dataDxfId="10019"/>
    <tableColumn id="6367" xr3:uid="{8F4BFB75-5C8D-4447-9759-2DAB7648EF1B}" name="Column6353" dataDxfId="10018"/>
    <tableColumn id="6368" xr3:uid="{21616C4D-16E2-45A4-9928-C5112B296218}" name="Column6354" dataDxfId="10017"/>
    <tableColumn id="6369" xr3:uid="{674E49A6-8559-4F23-AC5E-C20856BCA821}" name="Column6355" dataDxfId="10016"/>
    <tableColumn id="6370" xr3:uid="{6228A536-9129-4C8C-A548-FD635EACB3A5}" name="Column6356" dataDxfId="10015"/>
    <tableColumn id="6371" xr3:uid="{E282093F-DB02-4A15-B5F0-DF625DF00446}" name="Column6357" dataDxfId="10014"/>
    <tableColumn id="6372" xr3:uid="{8EF6B06E-043D-4730-A7C9-F193CEF716E3}" name="Column6358" dataDxfId="10013"/>
    <tableColumn id="6373" xr3:uid="{33B1FF19-6B14-430C-9AC0-9F39B76ACB8D}" name="Column6359" dataDxfId="10012"/>
    <tableColumn id="6374" xr3:uid="{0FFC96DB-F62C-4449-BF2A-45F5EC74288E}" name="Column6360" dataDxfId="10011"/>
    <tableColumn id="6375" xr3:uid="{53C1C528-CA65-459B-9801-0B6E5D1A0C92}" name="Column6361" dataDxfId="10010"/>
    <tableColumn id="6376" xr3:uid="{A4AF8FBB-ABD9-45D4-A454-A11F6757C3BD}" name="Column6362" dataDxfId="10009"/>
    <tableColumn id="6377" xr3:uid="{C7A5956D-1251-4DDC-A6DF-A34D1A4D794B}" name="Column6363" dataDxfId="10008"/>
    <tableColumn id="6378" xr3:uid="{4C9D4CE0-2BB1-42FC-81A0-D60B4458098B}" name="Column6364" dataDxfId="10007"/>
    <tableColumn id="6379" xr3:uid="{3B094819-79D9-47E5-9E08-85567751E7C4}" name="Column6365" dataDxfId="10006"/>
    <tableColumn id="6380" xr3:uid="{5707CD4D-F703-4DC9-B691-C8B72B8591D9}" name="Column6366" dataDxfId="10005"/>
    <tableColumn id="6381" xr3:uid="{1A3C35CB-D998-4408-9C7C-A4F7CE25EC32}" name="Column6367" dataDxfId="10004"/>
    <tableColumn id="6382" xr3:uid="{AC410E29-A7F5-4FEE-9692-16B9F9587A03}" name="Column6368" dataDxfId="10003"/>
    <tableColumn id="6383" xr3:uid="{93A8DD20-7449-431F-ACB2-33772E75F1B0}" name="Column6369" dataDxfId="10002"/>
    <tableColumn id="6384" xr3:uid="{27579AF6-B47A-42BA-B7C9-CC9AFC8CB574}" name="Column6370" dataDxfId="10001"/>
    <tableColumn id="6385" xr3:uid="{5CBE6C68-982F-4CDF-A84B-4B977FECAF1E}" name="Column6371" dataDxfId="10000"/>
    <tableColumn id="6386" xr3:uid="{90E2A10F-907B-4B3A-9151-EA886D72DD25}" name="Column6372" dataDxfId="9999"/>
    <tableColumn id="6387" xr3:uid="{91F8F4B0-04CF-466E-96D1-D9482FF8E406}" name="Column6373" dataDxfId="9998"/>
    <tableColumn id="6388" xr3:uid="{FF0E4C26-0507-459A-BC8E-18056808C4A4}" name="Column6374" dataDxfId="9997"/>
    <tableColumn id="6389" xr3:uid="{C947280A-FB87-43F5-B499-EF711F262C78}" name="Column6375" dataDxfId="9996"/>
    <tableColumn id="6390" xr3:uid="{B0C365B4-9E2C-4A7B-BA33-55E7D230656D}" name="Column6376" dataDxfId="9995"/>
    <tableColumn id="6391" xr3:uid="{137F9B5A-D92F-443E-AC5E-B704E0364B2A}" name="Column6377" dataDxfId="9994"/>
    <tableColumn id="6392" xr3:uid="{3EC7175C-B129-49C9-83D7-472AEB767B8D}" name="Column6378" dataDxfId="9993"/>
    <tableColumn id="6393" xr3:uid="{47EDCFFA-363C-4ABC-A1C9-9AB77FC37001}" name="Column6379" dataDxfId="9992"/>
    <tableColumn id="6394" xr3:uid="{5517BD9F-126B-4C35-8AC9-058F28E0572B}" name="Column6380" dataDxfId="9991"/>
    <tableColumn id="6395" xr3:uid="{06B6474C-E04E-4FEA-AA07-3F562A6C1AB4}" name="Column6381" dataDxfId="9990"/>
    <tableColumn id="6396" xr3:uid="{4DCEFCC9-EA0B-43F7-893E-00179C0C84DD}" name="Column6382" dataDxfId="9989"/>
    <tableColumn id="6397" xr3:uid="{7A24FE45-F10C-4436-A8C6-060E88683917}" name="Column6383" dataDxfId="9988"/>
    <tableColumn id="6398" xr3:uid="{531A775C-87E7-465F-9D33-E3BB7D14C76A}" name="Column6384" dataDxfId="9987"/>
    <tableColumn id="6399" xr3:uid="{930F6A49-5E00-4BF9-B77E-89351B88CE1C}" name="Column6385" dataDxfId="9986"/>
    <tableColumn id="6400" xr3:uid="{76B4FA0E-0045-4D73-96BD-771B4B8E153F}" name="Column6386" dataDxfId="9985"/>
    <tableColumn id="6401" xr3:uid="{4BCFD37A-92DA-4319-8D6C-C0B62B7B25BB}" name="Column6387" dataDxfId="9984"/>
    <tableColumn id="6402" xr3:uid="{B21C4E01-85CA-4AA6-A621-FC8193D0D777}" name="Column6388" dataDxfId="9983"/>
    <tableColumn id="6403" xr3:uid="{6A995E85-ACDB-4597-94DF-985EC8BE65C6}" name="Column6389" dataDxfId="9982"/>
    <tableColumn id="6404" xr3:uid="{89C1B918-BC5C-410F-A3C7-3872D031433A}" name="Column6390" dataDxfId="9981"/>
    <tableColumn id="6405" xr3:uid="{299EF0C5-383C-4640-B99E-5948A905DB43}" name="Column6391" dataDxfId="9980"/>
    <tableColumn id="6406" xr3:uid="{D40FFC5A-AEEC-4141-81BC-66C6FC8EB760}" name="Column6392" dataDxfId="9979"/>
    <tableColumn id="6407" xr3:uid="{5FBFC0EC-DBE2-42E3-B612-7503F20C0BC9}" name="Column6393" dataDxfId="9978"/>
    <tableColumn id="6408" xr3:uid="{63F2646D-5BE5-46E4-BF17-57B91110D3DD}" name="Column6394" dataDxfId="9977"/>
    <tableColumn id="6409" xr3:uid="{2E762882-E474-4C18-B1AA-E3CC1CB58656}" name="Column6395" dataDxfId="9976"/>
    <tableColumn id="6410" xr3:uid="{A61272EA-56F5-4A35-A3DE-3A248061DE23}" name="Column6396" dataDxfId="9975"/>
    <tableColumn id="6411" xr3:uid="{3AC04D42-73B1-4EA5-9E87-8ABABB09EB45}" name="Column6397" dataDxfId="9974"/>
    <tableColumn id="6412" xr3:uid="{FEBB6C14-E974-4FE7-94B7-CC51EAE70001}" name="Column6398" dataDxfId="9973"/>
    <tableColumn id="6413" xr3:uid="{85E972C6-35DC-4EDA-9091-DD56205E99BA}" name="Column6399" dataDxfId="9972"/>
    <tableColumn id="6414" xr3:uid="{FE6209C7-EBAF-4F63-84E8-3BFCD147BD87}" name="Column6400" dataDxfId="9971"/>
    <tableColumn id="6415" xr3:uid="{A9617E62-CDD5-4DFA-BA72-ACDB08CE5CAC}" name="Column6401" dataDxfId="9970"/>
    <tableColumn id="6416" xr3:uid="{A3C1607B-DCF5-4089-A740-D8FF7C34058F}" name="Column6402" dataDxfId="9969"/>
    <tableColumn id="6417" xr3:uid="{E9084D78-F128-4F59-B401-82B399AF6163}" name="Column6403" dataDxfId="9968"/>
    <tableColumn id="6418" xr3:uid="{1CF65ED4-4C43-4749-977D-E3E78EF0EE7B}" name="Column6404" dataDxfId="9967"/>
    <tableColumn id="6419" xr3:uid="{3C068A0B-D4D3-4E41-BECE-24FB5B68D64A}" name="Column6405" dataDxfId="9966"/>
    <tableColumn id="6420" xr3:uid="{D518BECE-198C-43FC-AE91-D11F72ED053F}" name="Column6406" dataDxfId="9965"/>
    <tableColumn id="6421" xr3:uid="{D203E86E-53A8-4B75-9355-AB1E5A3259C1}" name="Column6407" dataDxfId="9964"/>
    <tableColumn id="6422" xr3:uid="{38A9FFD9-B269-4551-A9BA-7D3CC71F67DB}" name="Column6408" dataDxfId="9963"/>
    <tableColumn id="6423" xr3:uid="{5F35211B-036D-42C2-BC84-214FFBCBAAF2}" name="Column6409" dataDxfId="9962"/>
    <tableColumn id="6424" xr3:uid="{20BBE94F-AAE3-49E7-9F08-4A9F46B93EE9}" name="Column6410" dataDxfId="9961"/>
    <tableColumn id="6425" xr3:uid="{646D0FE1-6FCC-45C9-909A-B1B83913CAE4}" name="Column6411" dataDxfId="9960"/>
    <tableColumn id="6426" xr3:uid="{10A71E63-C39A-43B5-9F86-3463DF41F735}" name="Column6412" dataDxfId="9959"/>
    <tableColumn id="6427" xr3:uid="{74D5D988-AF5E-4605-9029-B14E331BFB71}" name="Column6413" dataDxfId="9958"/>
    <tableColumn id="6428" xr3:uid="{4F2DADFE-3E0F-4B73-A3B5-E20C3E954E0A}" name="Column6414" dataDxfId="9957"/>
    <tableColumn id="6429" xr3:uid="{EDE12636-E292-45A5-94DB-73A2B4EB7D64}" name="Column6415" dataDxfId="9956"/>
    <tableColumn id="6430" xr3:uid="{2C344656-F152-4E29-B76E-DCC0FDA5FB7B}" name="Column6416" dataDxfId="9955"/>
    <tableColumn id="6431" xr3:uid="{FC24FA63-A0BD-453D-BA07-A2E776F93C77}" name="Column6417" dataDxfId="9954"/>
    <tableColumn id="6432" xr3:uid="{39198111-75EF-4292-8822-F639251211F8}" name="Column6418" dataDxfId="9953"/>
    <tableColumn id="6433" xr3:uid="{F18FB732-9CDD-4D99-9CFF-30B76B74E25F}" name="Column6419" dataDxfId="9952"/>
    <tableColumn id="6434" xr3:uid="{98C217CD-A5FC-4FEB-9EC9-FF0508107AA3}" name="Column6420" dataDxfId="9951"/>
    <tableColumn id="6435" xr3:uid="{D45D2571-5207-4C8D-BF25-6ECA57169D16}" name="Column6421" dataDxfId="9950"/>
    <tableColumn id="6436" xr3:uid="{3816A875-B847-4239-8487-222A1FE72D71}" name="Column6422" dataDxfId="9949"/>
    <tableColumn id="6437" xr3:uid="{2EC62E19-5DD9-441F-823E-937CA12C5447}" name="Column6423" dataDxfId="9948"/>
    <tableColumn id="6438" xr3:uid="{5715F273-ADB6-4B75-AA5B-E885694A9CDD}" name="Column6424" dataDxfId="9947"/>
    <tableColumn id="6439" xr3:uid="{468A60AF-B91D-4B8F-BDA6-394F74C4BBA0}" name="Column6425" dataDxfId="9946"/>
    <tableColumn id="6440" xr3:uid="{21FA4796-6B42-4EF3-B010-25B4FBFAB83D}" name="Column6426" dataDxfId="9945"/>
    <tableColumn id="6441" xr3:uid="{E3906F2A-EDB1-4124-B850-B5322AD44A09}" name="Column6427" dataDxfId="9944"/>
    <tableColumn id="6442" xr3:uid="{B14186B9-AB3D-4C22-A538-B606388739F1}" name="Column6428" dataDxfId="9943"/>
    <tableColumn id="6443" xr3:uid="{58597F58-D081-46DF-94C1-CA2868EEFC9B}" name="Column6429" dataDxfId="9942"/>
    <tableColumn id="6444" xr3:uid="{DD42D92B-649B-4731-A5EA-B1A93B232C78}" name="Column6430" dataDxfId="9941"/>
    <tableColumn id="6445" xr3:uid="{37B66427-20B8-4F39-8E64-FAC0EF9BD068}" name="Column6431" dataDxfId="9940"/>
    <tableColumn id="6446" xr3:uid="{FD37E95A-F04A-489C-8797-56079EA122D3}" name="Column6432" dataDxfId="9939"/>
    <tableColumn id="6447" xr3:uid="{5A9AAA80-3245-4849-AD7D-36C2FFC2F5D7}" name="Column6433" dataDxfId="9938"/>
    <tableColumn id="6448" xr3:uid="{77A5E212-1F03-44C2-A8EB-2230990D43C9}" name="Column6434" dataDxfId="9937"/>
    <tableColumn id="6449" xr3:uid="{F524F2F9-A0C5-470B-BF57-BE3213453472}" name="Column6435" dataDxfId="9936"/>
    <tableColumn id="6450" xr3:uid="{493829DB-60FC-406A-A61D-A47A788095E0}" name="Column6436" dataDxfId="9935"/>
    <tableColumn id="6451" xr3:uid="{CD6FE4A2-DB85-4937-B7D3-FA9B4211E990}" name="Column6437" dataDxfId="9934"/>
    <tableColumn id="6452" xr3:uid="{ACB26BA8-8F4F-469C-88A8-95B2FD3D6BF2}" name="Column6438" dataDxfId="9933"/>
    <tableColumn id="6453" xr3:uid="{6D0372BA-86F6-4EB9-8905-9F435ABD1D9D}" name="Column6439" dataDxfId="9932"/>
    <tableColumn id="6454" xr3:uid="{CEFD19CF-FFBA-4074-8A3A-E81C71F6A521}" name="Column6440" dataDxfId="9931"/>
    <tableColumn id="6455" xr3:uid="{BD44530E-7BD7-4742-9A2F-2EFCDA71452D}" name="Column6441" dataDxfId="9930"/>
    <tableColumn id="6456" xr3:uid="{C346FCF0-A2FA-4185-BB2A-5DA4C0C1D4FC}" name="Column6442" dataDxfId="9929"/>
    <tableColumn id="6457" xr3:uid="{E3B019FE-90D4-44F1-A3E5-8F36FF9F5A43}" name="Column6443" dataDxfId="9928"/>
    <tableColumn id="6458" xr3:uid="{6A1B74F5-88DA-45CD-AC16-1D5B6C089FE8}" name="Column6444" dataDxfId="9927"/>
    <tableColumn id="6459" xr3:uid="{D0B48C52-DD4B-4F91-AB54-20A8C5738764}" name="Column6445" dataDxfId="9926"/>
    <tableColumn id="6460" xr3:uid="{339CBFDC-23EE-4925-A09F-A41ED264B185}" name="Column6446" dataDxfId="9925"/>
    <tableColumn id="6461" xr3:uid="{AE1DA567-3CDD-40EF-87EA-956CD414D398}" name="Column6447" dataDxfId="9924"/>
    <tableColumn id="6462" xr3:uid="{68AB31CC-E99E-4A91-960E-B64844B9FDE2}" name="Column6448" dataDxfId="9923"/>
    <tableColumn id="6463" xr3:uid="{5B192E78-80BF-4762-896C-F6ADC7680BC1}" name="Column6449" dataDxfId="9922"/>
    <tableColumn id="6464" xr3:uid="{0DCF9698-C354-417A-B98C-02331D9844BA}" name="Column6450" dataDxfId="9921"/>
    <tableColumn id="6465" xr3:uid="{B02C9776-239D-4B01-AB75-D818D72D71E0}" name="Column6451" dataDxfId="9920"/>
    <tableColumn id="6466" xr3:uid="{211B8BB1-EFFE-4A72-A368-2525F34EDCE0}" name="Column6452" dataDxfId="9919"/>
    <tableColumn id="6467" xr3:uid="{0E4B969B-1386-46EB-BD32-3436FDD3C6A4}" name="Column6453" dataDxfId="9918"/>
    <tableColumn id="6468" xr3:uid="{C8BF679A-9B9B-4EAB-8713-C151BEC86845}" name="Column6454" dataDxfId="9917"/>
    <tableColumn id="6469" xr3:uid="{634FC9C7-A33B-4CA9-A601-1735B02B0862}" name="Column6455" dataDxfId="9916"/>
    <tableColumn id="6470" xr3:uid="{9AAA8F89-60E0-40C3-A529-AA4896F6747F}" name="Column6456" dataDxfId="9915"/>
    <tableColumn id="6471" xr3:uid="{BB89A684-1ED6-4811-8D85-B0409F6C24A1}" name="Column6457" dataDxfId="9914"/>
    <tableColumn id="6472" xr3:uid="{53F3ACD6-B9CB-4A4C-A1DB-F1D7E6E24451}" name="Column6458" dataDxfId="9913"/>
    <tableColumn id="6473" xr3:uid="{75D64F87-8D27-4197-AEBB-EC512FAF8E96}" name="Column6459" dataDxfId="9912"/>
    <tableColumn id="6474" xr3:uid="{7ABEE4FD-9E96-4564-84D8-E4CAE534236E}" name="Column6460" dataDxfId="9911"/>
    <tableColumn id="6475" xr3:uid="{1FC3EFB5-A9EC-40A1-9331-4AF28F4EF754}" name="Column6461" dataDxfId="9910"/>
    <tableColumn id="6476" xr3:uid="{E0E4F785-0108-4965-99C5-A1A4F6084D0E}" name="Column6462" dataDxfId="9909"/>
    <tableColumn id="6477" xr3:uid="{9EF267F3-944B-41DA-A674-BD1EB5142B61}" name="Column6463" dataDxfId="9908"/>
    <tableColumn id="6478" xr3:uid="{D13B0CAA-BF43-434B-9D4D-CB1961F3764B}" name="Column6464" dataDxfId="9907"/>
    <tableColumn id="6479" xr3:uid="{B457B7A8-40F2-40BD-A10B-0CD1A2D16752}" name="Column6465" dataDxfId="9906"/>
    <tableColumn id="6480" xr3:uid="{DB09E62F-3355-4A7E-83F8-DEA993497687}" name="Column6466" dataDxfId="9905"/>
    <tableColumn id="6481" xr3:uid="{3501C599-AAE1-461D-A206-2D8156E09289}" name="Column6467" dataDxfId="9904"/>
    <tableColumn id="6482" xr3:uid="{9E92BAE5-93CF-4D11-B6EC-DEE476344064}" name="Column6468" dataDxfId="9903"/>
    <tableColumn id="6483" xr3:uid="{C5F7ADDB-ACF7-45C2-A4A8-E4291D3BE775}" name="Column6469" dataDxfId="9902"/>
    <tableColumn id="6484" xr3:uid="{1CE373FE-44BB-430E-9559-034D4E89364D}" name="Column6470" dataDxfId="9901"/>
    <tableColumn id="6485" xr3:uid="{3CC58BA4-2354-4A63-84B3-5962E9079DB0}" name="Column6471" dataDxfId="9900"/>
    <tableColumn id="6486" xr3:uid="{D79513F0-1C48-468A-9943-354EE3C78DC0}" name="Column6472" dataDxfId="9899"/>
    <tableColumn id="6487" xr3:uid="{A5EA5A42-1653-4FA4-947D-CA8AA6D3AE0E}" name="Column6473" dataDxfId="9898"/>
    <tableColumn id="6488" xr3:uid="{C384154E-5E38-42AB-92E7-38B351694B78}" name="Column6474" dataDxfId="9897"/>
    <tableColumn id="6489" xr3:uid="{4F69F34D-E831-44F4-9DF9-B292ED7A6F2E}" name="Column6475" dataDxfId="9896"/>
    <tableColumn id="6490" xr3:uid="{37221163-381F-410A-8496-C4BC47D4D843}" name="Column6476" dataDxfId="9895"/>
    <tableColumn id="6491" xr3:uid="{0EA63D64-87B3-4575-B451-4B5ADC93388E}" name="Column6477" dataDxfId="9894"/>
    <tableColumn id="6492" xr3:uid="{9E33AB78-F4FF-438A-89B8-6EBCFC5CCFA8}" name="Column6478" dataDxfId="9893"/>
    <tableColumn id="6493" xr3:uid="{CB5F6B91-1B37-4830-A6D1-E4F5C115CA15}" name="Column6479" dataDxfId="9892"/>
    <tableColumn id="6494" xr3:uid="{03DD02F7-B7A8-4D4F-BA15-CDB8ED7CBF08}" name="Column6480" dataDxfId="9891"/>
    <tableColumn id="6495" xr3:uid="{82B5A8B2-25BE-49B8-8DCF-464205AC6897}" name="Column6481" dataDxfId="9890"/>
    <tableColumn id="6496" xr3:uid="{F60EE821-7620-412B-8840-D9F32D0B74EE}" name="Column6482" dataDxfId="9889"/>
    <tableColumn id="6497" xr3:uid="{E1605FB4-5547-46ED-A950-3839FC8F43D6}" name="Column6483" dataDxfId="9888"/>
    <tableColumn id="6498" xr3:uid="{EDEA4895-7271-418F-8E11-4F2B82F0B063}" name="Column6484" dataDxfId="9887"/>
    <tableColumn id="6499" xr3:uid="{33CD587F-D16B-46E9-A15D-1171430A45AB}" name="Column6485" dataDxfId="9886"/>
    <tableColumn id="6500" xr3:uid="{53889282-6DDB-4A79-9DBF-E976F725D32D}" name="Column6486" dataDxfId="9885"/>
    <tableColumn id="6501" xr3:uid="{78C471C4-4DCE-46AB-B033-4F266D54B195}" name="Column6487" dataDxfId="9884"/>
    <tableColumn id="6502" xr3:uid="{679D91A8-BA2A-4123-9476-AC2839AD10C4}" name="Column6488" dataDxfId="9883"/>
    <tableColumn id="6503" xr3:uid="{37861203-E4E9-4AD6-9AA3-1C317D1F8F7B}" name="Column6489" dataDxfId="9882"/>
    <tableColumn id="6504" xr3:uid="{9CDC6B5B-5756-4846-B918-69ED8988D806}" name="Column6490" dataDxfId="9881"/>
    <tableColumn id="6505" xr3:uid="{5DE88080-D7BD-4363-9291-12DF94066BC1}" name="Column6491" dataDxfId="9880"/>
    <tableColumn id="6506" xr3:uid="{A1557463-0D0E-4188-B5ED-A6D40FCDD1ED}" name="Column6492" dataDxfId="9879"/>
    <tableColumn id="6507" xr3:uid="{CEBEEA6F-0AC4-40C3-B0C7-EFAED471187C}" name="Column6493" dataDxfId="9878"/>
    <tableColumn id="6508" xr3:uid="{B465CCB5-A3A9-4AD4-960B-F19D2AC8469D}" name="Column6494" dataDxfId="9877"/>
    <tableColumn id="6509" xr3:uid="{053946C2-F3BA-460A-AE76-C48E2D3BDE4D}" name="Column6495" dataDxfId="9876"/>
    <tableColumn id="6510" xr3:uid="{16ED7DFE-FB61-4EBD-A3F7-01E4A6D943DE}" name="Column6496" dataDxfId="9875"/>
    <tableColumn id="6511" xr3:uid="{932C1E17-3D40-4F89-B8A4-D2C1928DDE37}" name="Column6497" dataDxfId="9874"/>
    <tableColumn id="6512" xr3:uid="{76C1C353-FBB2-4FE5-BBCC-B55A1CBF5065}" name="Column6498" dataDxfId="9873"/>
    <tableColumn id="6513" xr3:uid="{05B2B0A1-FB14-4FCA-94AA-9B05F763EEE9}" name="Column6499" dataDxfId="9872"/>
    <tableColumn id="6514" xr3:uid="{E6C25109-4DD2-437B-AF1A-EF49B57A3D8C}" name="Column6500" dataDxfId="9871"/>
    <tableColumn id="6515" xr3:uid="{29DF2EBE-6E95-42A0-9D59-9DFF95472545}" name="Column6501" dataDxfId="9870"/>
    <tableColumn id="6516" xr3:uid="{C7962F55-869D-4886-A681-4ED1D5118117}" name="Column6502" dataDxfId="9869"/>
    <tableColumn id="6517" xr3:uid="{B9EFB733-4A8C-4850-89B7-5EB73DA8AC6D}" name="Column6503" dataDxfId="9868"/>
    <tableColumn id="6518" xr3:uid="{83471A03-C4E1-4A5B-ADDB-383050650089}" name="Column6504" dataDxfId="9867"/>
    <tableColumn id="6519" xr3:uid="{CA4978DD-7DC9-4618-BFE0-F4EDA5BA97FA}" name="Column6505" dataDxfId="9866"/>
    <tableColumn id="6520" xr3:uid="{28A39E84-3446-4652-BB3D-37DD44A7ACF6}" name="Column6506" dataDxfId="9865"/>
    <tableColumn id="6521" xr3:uid="{75345832-F411-4688-8F1B-A00239A46661}" name="Column6507" dataDxfId="9864"/>
    <tableColumn id="6522" xr3:uid="{229568AE-3A7B-4270-A8CD-71BED7FB5216}" name="Column6508" dataDxfId="9863"/>
    <tableColumn id="6523" xr3:uid="{C8DF5F83-EFA3-40D0-B7DC-532906A4251E}" name="Column6509" dataDxfId="9862"/>
    <tableColumn id="6524" xr3:uid="{E7CDAB37-E3F5-45A1-A38C-03B0A77C9CEB}" name="Column6510" dataDxfId="9861"/>
    <tableColumn id="6525" xr3:uid="{82AA6B2C-2A9A-40A4-AF08-BC2248949D9F}" name="Column6511" dataDxfId="9860"/>
    <tableColumn id="6526" xr3:uid="{9B127CBA-535B-431B-8E51-2F9C10A6928D}" name="Column6512" dataDxfId="9859"/>
    <tableColumn id="6527" xr3:uid="{DF477AFF-0E7A-4F29-85A3-05E64CB9EF07}" name="Column6513" dataDxfId="9858"/>
    <tableColumn id="6528" xr3:uid="{051668A8-1C34-483D-8741-84533DF12171}" name="Column6514" dataDxfId="9857"/>
    <tableColumn id="6529" xr3:uid="{A4322B86-B245-48B8-B614-9CCC38B4DBC6}" name="Column6515" dataDxfId="9856"/>
    <tableColumn id="6530" xr3:uid="{DD4986FE-691F-4377-B19B-91FF8043D010}" name="Column6516" dataDxfId="9855"/>
    <tableColumn id="6531" xr3:uid="{A7636201-3DF4-4A69-A203-7BB313B25509}" name="Column6517" dataDxfId="9854"/>
    <tableColumn id="6532" xr3:uid="{8D6BEA50-7959-4278-B211-C702EC3448CD}" name="Column6518" dataDxfId="9853"/>
    <tableColumn id="6533" xr3:uid="{F1CF88B2-036B-40D0-B1C2-73783C372440}" name="Column6519" dataDxfId="9852"/>
    <tableColumn id="6534" xr3:uid="{8C4FFC60-BD11-4783-8DCF-4DD041E01E10}" name="Column6520" dataDxfId="9851"/>
    <tableColumn id="6535" xr3:uid="{5465C1AB-50B6-4ABE-8D7F-52F9C93D53AC}" name="Column6521" dataDxfId="9850"/>
    <tableColumn id="6536" xr3:uid="{A86D1C54-12B5-41F5-AC01-92535F133E32}" name="Column6522" dataDxfId="9849"/>
    <tableColumn id="6537" xr3:uid="{22AF2DE7-833E-4BF4-8503-19E9217423C0}" name="Column6523" dataDxfId="9848"/>
    <tableColumn id="6538" xr3:uid="{770F91A1-F404-48F7-9A27-BACA85C4AC05}" name="Column6524" dataDxfId="9847"/>
    <tableColumn id="6539" xr3:uid="{FD6ED6A1-AD83-4C4A-AA85-6C20721D07DD}" name="Column6525" dataDxfId="9846"/>
    <tableColumn id="6540" xr3:uid="{72CF05AD-14BB-40C1-9714-76277C839D25}" name="Column6526" dataDxfId="9845"/>
    <tableColumn id="6541" xr3:uid="{39323674-7316-4FA0-8BC2-F2C40BBDCB50}" name="Column6527" dataDxfId="9844"/>
    <tableColumn id="6542" xr3:uid="{EDF355CC-A386-4FD9-B701-CCEA444FF29B}" name="Column6528" dataDxfId="9843"/>
    <tableColumn id="6543" xr3:uid="{AE7B5B04-C5A2-42FC-AA45-BEF723C85A80}" name="Column6529" dataDxfId="9842"/>
    <tableColumn id="6544" xr3:uid="{B4FBFB4A-4713-4513-B7A2-A38C1EA96544}" name="Column6530" dataDxfId="9841"/>
    <tableColumn id="6545" xr3:uid="{ED85D19A-DA8E-4537-88B2-274ED355DACA}" name="Column6531" dataDxfId="9840"/>
    <tableColumn id="6546" xr3:uid="{9E80513A-2F61-4D9A-8955-48B9243B5C5F}" name="Column6532" dataDxfId="9839"/>
    <tableColumn id="6547" xr3:uid="{35D13699-F149-43F6-B16A-D604B16DFB54}" name="Column6533" dataDxfId="9838"/>
    <tableColumn id="6548" xr3:uid="{B28614C2-A5F3-4F44-B55E-0630F4374629}" name="Column6534" dataDxfId="9837"/>
    <tableColumn id="6549" xr3:uid="{367F9160-763B-4333-8A7E-A38C12894B6C}" name="Column6535" dataDxfId="9836"/>
    <tableColumn id="6550" xr3:uid="{EE353F3E-FFFE-4255-B17E-CCB7D3DDEB00}" name="Column6536" dataDxfId="9835"/>
    <tableColumn id="6551" xr3:uid="{F8C9C4AE-8885-4C1F-851E-4AF2A6269BD6}" name="Column6537" dataDxfId="9834"/>
    <tableColumn id="6552" xr3:uid="{3EA34967-46E9-48FA-83BE-9039EDE95661}" name="Column6538" dataDxfId="9833"/>
    <tableColumn id="6553" xr3:uid="{3A6C74D5-93C1-4EFA-B0E6-757A197628E6}" name="Column6539" dataDxfId="9832"/>
    <tableColumn id="6554" xr3:uid="{80D554E6-4229-4140-9BC1-A8766F9D2F94}" name="Column6540" dataDxfId="9831"/>
    <tableColumn id="6555" xr3:uid="{CAD8A62B-1EFC-487A-8087-295DD86E0F55}" name="Column6541" dataDxfId="9830"/>
    <tableColumn id="6556" xr3:uid="{7CC6745A-2F97-4059-B288-3AB79EADD64C}" name="Column6542" dataDxfId="9829"/>
    <tableColumn id="6557" xr3:uid="{A6EA8A91-BB79-4784-BE82-44835A6BCFC0}" name="Column6543" dataDxfId="9828"/>
    <tableColumn id="6558" xr3:uid="{26786D83-91A1-4575-9620-B66CBEF393CA}" name="Column6544" dataDxfId="9827"/>
    <tableColumn id="6559" xr3:uid="{EACBEA8B-313A-4DD8-AE22-393D510EAE57}" name="Column6545" dataDxfId="9826"/>
    <tableColumn id="6560" xr3:uid="{E630DC25-62AB-44A2-8174-16DC8112C380}" name="Column6546" dataDxfId="9825"/>
    <tableColumn id="6561" xr3:uid="{7E629752-8686-4CF5-9D7E-FF87DE8DE620}" name="Column6547" dataDxfId="9824"/>
    <tableColumn id="6562" xr3:uid="{FB153777-ADE2-4466-A924-51DF67A64E69}" name="Column6548" dataDxfId="9823"/>
    <tableColumn id="6563" xr3:uid="{25822DBD-74BD-4CFE-822F-8775B8D53351}" name="Column6549" dataDxfId="9822"/>
    <tableColumn id="6564" xr3:uid="{41DAF660-8644-458A-B923-BDAF2700B9C1}" name="Column6550" dataDxfId="9821"/>
    <tableColumn id="6565" xr3:uid="{E9F082DE-6EB0-4D9F-A1F8-03E1D28B40C8}" name="Column6551" dataDxfId="9820"/>
    <tableColumn id="6566" xr3:uid="{354C688F-EB53-4896-95C8-29394B3FD700}" name="Column6552" dataDxfId="9819"/>
    <tableColumn id="6567" xr3:uid="{BB886260-7F59-4299-8B7F-BE526203A7C2}" name="Column6553" dataDxfId="9818"/>
    <tableColumn id="6568" xr3:uid="{738185DB-B0F5-4FF5-8586-945899E9544C}" name="Column6554" dataDxfId="9817"/>
    <tableColumn id="6569" xr3:uid="{D517A10E-00A3-4020-9795-59D57C84FB3C}" name="Column6555" dataDxfId="9816"/>
    <tableColumn id="6570" xr3:uid="{885CAEF6-FA5D-4D7A-A664-0972CBE687CC}" name="Column6556" dataDxfId="9815"/>
    <tableColumn id="6571" xr3:uid="{2C4E84FA-51E1-412C-8425-AD14359DC083}" name="Column6557" dataDxfId="9814"/>
    <tableColumn id="6572" xr3:uid="{CB234D2A-5CDA-4568-9129-CDE1E801169C}" name="Column6558" dataDxfId="9813"/>
    <tableColumn id="6573" xr3:uid="{1420D189-F1B4-45C4-B205-3B8A74EF5006}" name="Column6559" dataDxfId="9812"/>
    <tableColumn id="6574" xr3:uid="{FE4CB96E-9B14-448B-BEE5-B60357EA4B48}" name="Column6560" dataDxfId="9811"/>
    <tableColumn id="6575" xr3:uid="{EC73A459-2089-46A6-88DB-24BD16E7CABF}" name="Column6561" dataDxfId="9810"/>
    <tableColumn id="6576" xr3:uid="{7562AE31-BED3-4F6C-8924-241B05A4190F}" name="Column6562" dataDxfId="9809"/>
    <tableColumn id="6577" xr3:uid="{3D07650B-DC74-4E00-92E5-D905007A576E}" name="Column6563" dataDxfId="9808"/>
    <tableColumn id="6578" xr3:uid="{33460AE7-7DCC-48D5-8D15-CAB99080B741}" name="Column6564" dataDxfId="9807"/>
    <tableColumn id="6579" xr3:uid="{0C01F974-2817-41E1-9908-2CAAF49A241E}" name="Column6565" dataDxfId="9806"/>
    <tableColumn id="6580" xr3:uid="{BE1D3C25-EE59-4A72-A346-39A3E6A48A73}" name="Column6566" dataDxfId="9805"/>
    <tableColumn id="6581" xr3:uid="{DADF74D0-0FAD-45DD-B694-A79DB155A35C}" name="Column6567" dataDxfId="9804"/>
    <tableColumn id="6582" xr3:uid="{8174057A-7D60-437A-ADDD-82165E272A73}" name="Column6568" dataDxfId="9803"/>
    <tableColumn id="6583" xr3:uid="{9431C9C7-5106-457C-A9CB-A3CA6EA5BA17}" name="Column6569" dataDxfId="9802"/>
    <tableColumn id="6584" xr3:uid="{5900A4CF-D54C-4D02-8980-17BDD5E0A05A}" name="Column6570" dataDxfId="9801"/>
    <tableColumn id="6585" xr3:uid="{EB45183B-0B60-43DD-B363-6D84937861FF}" name="Column6571" dataDxfId="9800"/>
    <tableColumn id="6586" xr3:uid="{9A814F00-D026-49D0-A599-20FDC323783E}" name="Column6572" dataDxfId="9799"/>
    <tableColumn id="6587" xr3:uid="{BBD25230-08CC-4AF7-8706-B914B716DFBC}" name="Column6573" dataDxfId="9798"/>
    <tableColumn id="6588" xr3:uid="{B26DFBE5-9D60-40C9-8D80-EC3265CD1990}" name="Column6574" dataDxfId="9797"/>
    <tableColumn id="6589" xr3:uid="{F9EDEA81-5FD6-4704-B658-0E775BC347FD}" name="Column6575" dataDxfId="9796"/>
    <tableColumn id="6590" xr3:uid="{BC283421-F074-485F-8B16-493440F70FF9}" name="Column6576" dataDxfId="9795"/>
    <tableColumn id="6591" xr3:uid="{18749757-25A1-4D14-9A86-79AF8572E32F}" name="Column6577" dataDxfId="9794"/>
    <tableColumn id="6592" xr3:uid="{D6BAB7E0-851A-48DD-9CB3-358794EE0C56}" name="Column6578" dataDxfId="9793"/>
    <tableColumn id="6593" xr3:uid="{001AB88F-224E-4A25-AFE4-08E7C1A60C84}" name="Column6579" dataDxfId="9792"/>
    <tableColumn id="6594" xr3:uid="{A9F48C13-5F36-41B8-99D7-AC1E16DA69C5}" name="Column6580" dataDxfId="9791"/>
    <tableColumn id="6595" xr3:uid="{A1B24027-91A0-4A04-AC1D-66F203EA20DE}" name="Column6581" dataDxfId="9790"/>
    <tableColumn id="6596" xr3:uid="{D1E680D1-E7E6-477F-8878-FD2424046611}" name="Column6582" dataDxfId="9789"/>
    <tableColumn id="6597" xr3:uid="{28E15ADC-1377-4276-B042-1CBA43FEA698}" name="Column6583" dataDxfId="9788"/>
    <tableColumn id="6598" xr3:uid="{B28D8FE8-2CC5-4245-ADEC-0DE4EB5B7200}" name="Column6584" dataDxfId="9787"/>
    <tableColumn id="6599" xr3:uid="{576C37BF-BAAE-47A7-B2B3-D48143247B94}" name="Column6585" dataDxfId="9786"/>
    <tableColumn id="6600" xr3:uid="{E13828B2-5196-46D7-ABCB-83CD97A5CB09}" name="Column6586" dataDxfId="9785"/>
    <tableColumn id="6601" xr3:uid="{88D35D05-F074-4524-83D4-63461F963FBF}" name="Column6587" dataDxfId="9784"/>
    <tableColumn id="6602" xr3:uid="{3039786A-91BD-465C-AA13-1819FEE82D88}" name="Column6588" dataDxfId="9783"/>
    <tableColumn id="6603" xr3:uid="{B8C138E1-7B04-4566-B5E8-1F5EA13441DE}" name="Column6589" dataDxfId="9782"/>
    <tableColumn id="6604" xr3:uid="{B06F3274-0120-495D-B23A-C5DF9F821FBD}" name="Column6590" dataDxfId="9781"/>
    <tableColumn id="6605" xr3:uid="{6BAD385D-278E-4E0C-81B8-7283F2D39846}" name="Column6591" dataDxfId="9780"/>
    <tableColumn id="6606" xr3:uid="{CDA635B9-1E09-46AB-A6A2-949049393FF0}" name="Column6592" dataDxfId="9779"/>
    <tableColumn id="6607" xr3:uid="{3583163D-0DAB-438B-BF2B-6CA872FF677F}" name="Column6593" dataDxfId="9778"/>
    <tableColumn id="6608" xr3:uid="{E050FC32-8FF8-47ED-BE81-FB111AF7DECD}" name="Column6594" dataDxfId="9777"/>
    <tableColumn id="6609" xr3:uid="{BB39F484-99D0-416E-871D-D91DF92F71D3}" name="Column6595" dataDxfId="9776"/>
    <tableColumn id="6610" xr3:uid="{7CA7ABDB-BC2A-4764-B55A-1F1BE8EA2C6A}" name="Column6596" dataDxfId="9775"/>
    <tableColumn id="6611" xr3:uid="{163AE673-0DCD-4BE7-B54C-752A488BF0AC}" name="Column6597" dataDxfId="9774"/>
    <tableColumn id="6612" xr3:uid="{1ECC2C26-8671-4BD5-A18D-CBEB2D743DC9}" name="Column6598" dataDxfId="9773"/>
    <tableColumn id="6613" xr3:uid="{7594F743-1A8D-41D6-B5C1-F29B6D0AB6B4}" name="Column6599" dataDxfId="9772"/>
    <tableColumn id="6614" xr3:uid="{EB88881A-18F2-4A4D-97CA-8F6083BFB3A6}" name="Column6600" dataDxfId="9771"/>
    <tableColumn id="6615" xr3:uid="{BBEF4937-D292-4696-A078-549B18C5B1F3}" name="Column6601" dataDxfId="9770"/>
    <tableColumn id="6616" xr3:uid="{54589968-8F73-4B6D-BB05-C371190FC9AF}" name="Column6602" dataDxfId="9769"/>
    <tableColumn id="6617" xr3:uid="{D687516B-6E8C-465E-9459-36CD1D6EF03C}" name="Column6603" dataDxfId="9768"/>
    <tableColumn id="6618" xr3:uid="{87B68BB2-5D68-482E-81F9-3B6352A0C037}" name="Column6604" dataDxfId="9767"/>
    <tableColumn id="6619" xr3:uid="{49B513C1-7CEE-4242-B34A-B95FB4AC1D3D}" name="Column6605" dataDxfId="9766"/>
    <tableColumn id="6620" xr3:uid="{33081955-41E8-43EA-831D-692DAEC79D39}" name="Column6606" dataDxfId="9765"/>
    <tableColumn id="6621" xr3:uid="{2008C110-D9D7-415B-B0E0-747A2B43B8F3}" name="Column6607" dataDxfId="9764"/>
    <tableColumn id="6622" xr3:uid="{C82E61B5-A691-4908-A969-CB7F1B294537}" name="Column6608" dataDxfId="9763"/>
    <tableColumn id="6623" xr3:uid="{EFBAD058-27B0-44E0-A9D3-D87D769475DF}" name="Column6609" dataDxfId="9762"/>
    <tableColumn id="6624" xr3:uid="{C7C3756F-5298-44FE-BF45-A7E8B990C221}" name="Column6610" dataDxfId="9761"/>
    <tableColumn id="6625" xr3:uid="{4E7671D4-F84B-4782-92A7-176CC06918AB}" name="Column6611" dataDxfId="9760"/>
    <tableColumn id="6626" xr3:uid="{B1022260-4795-4163-86B9-D77EF15D4A5A}" name="Column6612" dataDxfId="9759"/>
    <tableColumn id="6627" xr3:uid="{602181FD-4C42-435E-98A1-8F0040CB8191}" name="Column6613" dataDxfId="9758"/>
    <tableColumn id="6628" xr3:uid="{4F072322-3BB9-46FB-A74A-B7B7246FCC64}" name="Column6614" dataDxfId="9757"/>
    <tableColumn id="6629" xr3:uid="{E7672C82-5060-4492-B9C4-44E75C88F43D}" name="Column6615" dataDxfId="9756"/>
    <tableColumn id="6630" xr3:uid="{9C0B1494-C7A4-4FB1-82BE-074551E6F8CE}" name="Column6616" dataDxfId="9755"/>
    <tableColumn id="6631" xr3:uid="{E74B1C21-C65C-4C20-8E5E-957826692231}" name="Column6617" dataDxfId="9754"/>
    <tableColumn id="6632" xr3:uid="{3A2AF0E7-1319-4459-9C91-B81A5D40469A}" name="Column6618" dataDxfId="9753"/>
    <tableColumn id="6633" xr3:uid="{F65A429F-4ED8-4BD3-BC45-8171A0921F96}" name="Column6619" dataDxfId="9752"/>
    <tableColumn id="6634" xr3:uid="{0CF81212-80D6-44B1-945D-0D160CFBDB49}" name="Column6620" dataDxfId="9751"/>
    <tableColumn id="6635" xr3:uid="{070E3BDB-8EEF-4602-9023-E7F9F23AFE61}" name="Column6621" dataDxfId="9750"/>
    <tableColumn id="6636" xr3:uid="{6C1E4927-3E11-4637-80A5-DD5784D70815}" name="Column6622" dataDxfId="9749"/>
    <tableColumn id="6637" xr3:uid="{C46891C5-ADD1-4E92-97B9-4CA3422C963B}" name="Column6623" dataDxfId="9748"/>
    <tableColumn id="6638" xr3:uid="{D2D3DE3C-5F05-48DE-ABA6-E90F3881DBDC}" name="Column6624" dataDxfId="9747"/>
    <tableColumn id="6639" xr3:uid="{D41C7A1B-F7F7-4A34-8465-E7F9066FEF24}" name="Column6625" dataDxfId="9746"/>
    <tableColumn id="6640" xr3:uid="{353F8BEA-2CCD-48B4-8937-13E5E79C5D50}" name="Column6626" dataDxfId="9745"/>
    <tableColumn id="6641" xr3:uid="{76450055-4E69-4A9F-9D25-DB74B4857D36}" name="Column6627" dataDxfId="9744"/>
    <tableColumn id="6642" xr3:uid="{E24010E7-A9D0-47C2-A868-B6EAC8A7B6F7}" name="Column6628" dataDxfId="9743"/>
    <tableColumn id="6643" xr3:uid="{9171D28C-656F-4953-AE60-28A763560434}" name="Column6629" dataDxfId="9742"/>
    <tableColumn id="6644" xr3:uid="{871510FE-20FE-4AB4-81CF-8C86B168BA4B}" name="Column6630" dataDxfId="9741"/>
    <tableColumn id="6645" xr3:uid="{AB3E1248-CD8F-4279-8474-33D3446E9006}" name="Column6631" dataDxfId="9740"/>
    <tableColumn id="6646" xr3:uid="{001F1AE1-BE96-4A9F-92A7-0C286B6F8A24}" name="Column6632" dataDxfId="9739"/>
    <tableColumn id="6647" xr3:uid="{DAEBFECA-27FB-49E3-AA1C-C0AADCF2BA87}" name="Column6633" dataDxfId="9738"/>
    <tableColumn id="6648" xr3:uid="{3382D38F-097E-4E42-B3C4-333B53EC3E10}" name="Column6634" dataDxfId="9737"/>
    <tableColumn id="6649" xr3:uid="{2B09D130-A7BC-4A9E-9D51-72D855BB8A5C}" name="Column6635" dataDxfId="9736"/>
    <tableColumn id="6650" xr3:uid="{F792E9A0-9A56-4598-99C6-679E1FF8FD98}" name="Column6636" dataDxfId="9735"/>
    <tableColumn id="6651" xr3:uid="{FDF6F3C6-FF92-4661-96FA-75254B233B3D}" name="Column6637" dataDxfId="9734"/>
    <tableColumn id="6652" xr3:uid="{5B04B368-10E3-4F63-A58A-8249D6C7FE3E}" name="Column6638" dataDxfId="9733"/>
    <tableColumn id="6653" xr3:uid="{04A16B55-A48C-477C-A634-605385AAABCD}" name="Column6639" dataDxfId="9732"/>
    <tableColumn id="6654" xr3:uid="{BC8582F2-81DE-4252-9A83-E172DD515DA6}" name="Column6640" dataDxfId="9731"/>
    <tableColumn id="6655" xr3:uid="{C48505F5-F52F-41DB-848B-855D907B33D1}" name="Column6641" dataDxfId="9730"/>
    <tableColumn id="6656" xr3:uid="{6B2722C4-5DE1-47FD-9C1F-4D248B6D1704}" name="Column6642" dataDxfId="9729"/>
    <tableColumn id="6657" xr3:uid="{A30D81CD-CD16-4C21-956B-1D99ED8FEE78}" name="Column6643" dataDxfId="9728"/>
    <tableColumn id="6658" xr3:uid="{A8A9EA30-ADDC-4FDA-9716-6832EC828FDB}" name="Column6644" dataDxfId="9727"/>
    <tableColumn id="6659" xr3:uid="{9374E662-EF73-4CAF-8D95-132B2001A15A}" name="Column6645" dataDxfId="9726"/>
    <tableColumn id="6660" xr3:uid="{6EB57CF5-E867-491F-A2C4-D978467459F8}" name="Column6646" dataDxfId="9725"/>
    <tableColumn id="6661" xr3:uid="{C9DB36AB-2E46-4A55-827E-1DFE2FF2518F}" name="Column6647" dataDxfId="9724"/>
    <tableColumn id="6662" xr3:uid="{D5429B35-603F-4A35-B89B-59809E0D1C60}" name="Column6648" dataDxfId="9723"/>
    <tableColumn id="6663" xr3:uid="{C84BBEEC-13F9-4BFC-9A64-155ED8F7E1C0}" name="Column6649" dataDxfId="9722"/>
    <tableColumn id="6664" xr3:uid="{C6252362-F229-4509-B6D9-45A66A70F8A6}" name="Column6650" dataDxfId="9721"/>
    <tableColumn id="6665" xr3:uid="{6C317C72-1E61-4148-8CAC-98C5854DB67B}" name="Column6651" dataDxfId="9720"/>
    <tableColumn id="6666" xr3:uid="{F5334FCE-3C24-4D54-A3D1-7EC77FBE27AE}" name="Column6652" dataDxfId="9719"/>
    <tableColumn id="6667" xr3:uid="{8CFFE00C-B31B-481C-8800-88514408D120}" name="Column6653" dataDxfId="9718"/>
    <tableColumn id="6668" xr3:uid="{D662FC33-267E-4C90-A73F-F290558915B1}" name="Column6654" dataDxfId="9717"/>
    <tableColumn id="6669" xr3:uid="{6ED38F07-D435-4BCE-B5CD-6A23F048D47F}" name="Column6655" dataDxfId="9716"/>
    <tableColumn id="6670" xr3:uid="{06DBD17E-3B6E-416D-A2D5-D7078D85F2BC}" name="Column6656" dataDxfId="9715"/>
    <tableColumn id="6671" xr3:uid="{BDF7FDE2-2298-47D1-9070-E1C34F2E1880}" name="Column6657" dataDxfId="9714"/>
    <tableColumn id="6672" xr3:uid="{6AF9ED39-C6E1-48CB-A47C-FA527751FAA2}" name="Column6658" dataDxfId="9713"/>
    <tableColumn id="6673" xr3:uid="{0789EED3-EFDA-48FB-9236-4A9FC507CD72}" name="Column6659" dataDxfId="9712"/>
    <tableColumn id="6674" xr3:uid="{58B1260D-F178-4950-9044-C06E5CC32C0B}" name="Column6660" dataDxfId="9711"/>
    <tableColumn id="6675" xr3:uid="{CEF01600-87D1-423D-B0A6-70614A7F691C}" name="Column6661" dataDxfId="9710"/>
    <tableColumn id="6676" xr3:uid="{3457FC5E-773E-443B-9A23-05F06E64BAF5}" name="Column6662" dataDxfId="9709"/>
    <tableColumn id="6677" xr3:uid="{619F3F2C-1BCF-40EE-8110-BACFB0E6573D}" name="Column6663" dataDxfId="9708"/>
    <tableColumn id="6678" xr3:uid="{128A218B-AA5C-405A-BB0A-0C0A002B35A8}" name="Column6664" dataDxfId="9707"/>
    <tableColumn id="6679" xr3:uid="{A96DDED7-FA65-4848-B5E3-DA79537BF201}" name="Column6665" dataDxfId="9706"/>
    <tableColumn id="6680" xr3:uid="{D42ACE07-0290-43E7-933A-0DAB9544C0EC}" name="Column6666" dataDxfId="9705"/>
    <tableColumn id="6681" xr3:uid="{2CB22992-4732-4B4C-9F0F-B1DD7F6F7597}" name="Column6667" dataDxfId="9704"/>
    <tableColumn id="6682" xr3:uid="{4FCDA678-0A51-4717-90BD-D4EAD4F6E6C9}" name="Column6668" dataDxfId="9703"/>
    <tableColumn id="6683" xr3:uid="{C3D86856-FA90-4E56-BC45-F02F0A4E7CC3}" name="Column6669" dataDxfId="9702"/>
    <tableColumn id="6684" xr3:uid="{7E173A1E-374C-4A4C-8658-442A1C63832F}" name="Column6670" dataDxfId="9701"/>
    <tableColumn id="6685" xr3:uid="{34D2F92E-A5FC-43E2-953B-283F9F9189DF}" name="Column6671" dataDxfId="9700"/>
    <tableColumn id="6686" xr3:uid="{B713A321-7492-4508-9261-0D89C37EAD00}" name="Column6672" dataDxfId="9699"/>
    <tableColumn id="6687" xr3:uid="{6C24478B-F50F-44B2-93ED-E0FE21E9C1BF}" name="Column6673" dataDxfId="9698"/>
    <tableColumn id="6688" xr3:uid="{85332283-571B-4A3C-9335-080E05E50AC6}" name="Column6674" dataDxfId="9697"/>
    <tableColumn id="6689" xr3:uid="{931FF3FD-B247-4A25-B9BD-9ED1024B6168}" name="Column6675" dataDxfId="9696"/>
    <tableColumn id="6690" xr3:uid="{E07A98FB-F19C-41B9-A890-B315D3B37A8D}" name="Column6676" dataDxfId="9695"/>
    <tableColumn id="6691" xr3:uid="{4910A8D1-7D8E-45ED-86AF-B24A507F58B4}" name="Column6677" dataDxfId="9694"/>
    <tableColumn id="6692" xr3:uid="{C731A013-F84C-4958-A232-9EBC5E279F30}" name="Column6678" dataDxfId="9693"/>
    <tableColumn id="6693" xr3:uid="{4294ECE7-DDEC-4A7F-AAC3-8C909FBF9B70}" name="Column6679" dataDxfId="9692"/>
    <tableColumn id="6694" xr3:uid="{3BB072B1-CAAA-482C-8E7B-5627C5425973}" name="Column6680" dataDxfId="9691"/>
    <tableColumn id="6695" xr3:uid="{8E9C50A5-07A5-4FB8-9376-A02A1745E4B4}" name="Column6681" dataDxfId="9690"/>
    <tableColumn id="6696" xr3:uid="{582DDDBF-AFDE-40B5-8AA1-234C70DAF501}" name="Column6682" dataDxfId="9689"/>
    <tableColumn id="6697" xr3:uid="{CF060C5A-638A-4854-B6C8-6E99A54D8E3D}" name="Column6683" dataDxfId="9688"/>
    <tableColumn id="6698" xr3:uid="{2A67F59C-558E-4E2B-904F-4FCFA4AAC098}" name="Column6684" dataDxfId="9687"/>
    <tableColumn id="6699" xr3:uid="{9C2007BA-BDFC-4A06-A803-D73C868DECB2}" name="Column6685" dataDxfId="9686"/>
    <tableColumn id="6700" xr3:uid="{1381C752-9E9B-48CE-8353-1944B485F32D}" name="Column6686" dataDxfId="9685"/>
    <tableColumn id="6701" xr3:uid="{182D14E7-6D2A-4220-8BDA-4C2699865970}" name="Column6687" dataDxfId="9684"/>
    <tableColumn id="6702" xr3:uid="{627B8059-D601-4C15-8991-FB3E789604CF}" name="Column6688" dataDxfId="9683"/>
    <tableColumn id="6703" xr3:uid="{C763F92D-3FD0-4438-AE14-999300EFA9D4}" name="Column6689" dataDxfId="9682"/>
    <tableColumn id="6704" xr3:uid="{2FE7245A-BE4A-4A91-8181-37835BEBC39E}" name="Column6690" dataDxfId="9681"/>
    <tableColumn id="6705" xr3:uid="{43401FED-9E10-444B-AA3D-AD25AA42F3F0}" name="Column6691" dataDxfId="9680"/>
    <tableColumn id="6706" xr3:uid="{EB23F2F2-3C68-4C79-9B3C-EB6C15AA43D4}" name="Column6692" dataDxfId="9679"/>
    <tableColumn id="6707" xr3:uid="{1C6BD23A-CD53-4358-B883-355698AE344B}" name="Column6693" dataDxfId="9678"/>
    <tableColumn id="6708" xr3:uid="{E28910F5-9A8F-4512-88EB-243CE8CCE983}" name="Column6694" dataDxfId="9677"/>
    <tableColumn id="6709" xr3:uid="{2D18E387-DD13-4466-B5B8-C996E15E8F9C}" name="Column6695" dataDxfId="9676"/>
    <tableColumn id="6710" xr3:uid="{66B8F249-13E3-4C95-AA5A-00285102C3FA}" name="Column6696" dataDxfId="9675"/>
    <tableColumn id="6711" xr3:uid="{BAE5A44A-42B4-4745-8E9C-3F533E395B96}" name="Column6697" dataDxfId="9674"/>
    <tableColumn id="6712" xr3:uid="{1D05CC23-41AA-4D5D-8A42-98C73CD1A445}" name="Column6698" dataDxfId="9673"/>
    <tableColumn id="6713" xr3:uid="{16CB849A-E771-4B44-87FD-4468130CEFDD}" name="Column6699" dataDxfId="9672"/>
    <tableColumn id="6714" xr3:uid="{445C67B7-FC7B-4E8C-945B-2E006E058125}" name="Column6700" dataDxfId="9671"/>
    <tableColumn id="6715" xr3:uid="{E610DB75-32E7-4188-BFB3-9589BFDA396E}" name="Column6701" dataDxfId="9670"/>
    <tableColumn id="6716" xr3:uid="{4A3103AF-2F6D-4D12-A6A5-14C29383BA9D}" name="Column6702" dataDxfId="9669"/>
    <tableColumn id="6717" xr3:uid="{5C26ACC0-430D-4055-BE1E-146E374FE127}" name="Column6703" dataDxfId="9668"/>
    <tableColumn id="6718" xr3:uid="{9237C28A-ADF3-432C-871B-2D12C7DD25EB}" name="Column6704" dataDxfId="9667"/>
    <tableColumn id="6719" xr3:uid="{86D546E0-8B42-4F29-ADAA-715B75ABCB21}" name="Column6705" dataDxfId="9666"/>
    <tableColumn id="6720" xr3:uid="{F2643B96-405C-4AF8-9699-D27BF946A49B}" name="Column6706" dataDxfId="9665"/>
    <tableColumn id="6721" xr3:uid="{86F1EAAE-D71C-4739-BBE2-CD7CE59D180E}" name="Column6707" dataDxfId="9664"/>
    <tableColumn id="6722" xr3:uid="{879AC57C-D0A4-484F-8B0A-DC56BF3F4448}" name="Column6708" dataDxfId="9663"/>
    <tableColumn id="6723" xr3:uid="{1F1C31B6-E221-4CAE-BC40-C01DC81B514B}" name="Column6709" dataDxfId="9662"/>
    <tableColumn id="6724" xr3:uid="{45FB5259-452B-4F5A-9494-B3F5D84A2F1F}" name="Column6710" dataDxfId="9661"/>
    <tableColumn id="6725" xr3:uid="{972558CE-A900-4CDD-8E50-ABED88CF15B3}" name="Column6711" dataDxfId="9660"/>
    <tableColumn id="6726" xr3:uid="{9A03D9A5-9F10-479E-8C42-083534608D66}" name="Column6712" dataDxfId="9659"/>
    <tableColumn id="6727" xr3:uid="{F4E668B1-E3CF-4FC3-B6A5-F60569C1FD77}" name="Column6713" dataDxfId="9658"/>
    <tableColumn id="6728" xr3:uid="{A1F3094E-05C2-4DAB-8797-451F2F25DD81}" name="Column6714" dataDxfId="9657"/>
    <tableColumn id="6729" xr3:uid="{3943126C-074C-4803-B8A2-6743E14624B7}" name="Column6715" dataDxfId="9656"/>
    <tableColumn id="6730" xr3:uid="{EF3075BE-DB79-4A68-B6B2-3E8394527E17}" name="Column6716" dataDxfId="9655"/>
    <tableColumn id="6731" xr3:uid="{15AD27B4-6E75-4F06-8ABA-842E9D8C68E3}" name="Column6717" dataDxfId="9654"/>
    <tableColumn id="6732" xr3:uid="{CC81C601-5BF8-405B-9828-4C3522D519CD}" name="Column6718" dataDxfId="9653"/>
    <tableColumn id="6733" xr3:uid="{B1A292B1-51E3-4A8C-987C-F2CC0731C537}" name="Column6719" dataDxfId="9652"/>
    <tableColumn id="6734" xr3:uid="{472C6337-F19D-4637-AB3A-B2EE01DA8CFC}" name="Column6720" dataDxfId="9651"/>
    <tableColumn id="6735" xr3:uid="{69450285-5753-4CB4-B593-F6F651C06E57}" name="Column6721" dataDxfId="9650"/>
    <tableColumn id="6736" xr3:uid="{E7DEE8A6-E4DB-4EC8-910C-24411E3439C1}" name="Column6722" dataDxfId="9649"/>
    <tableColumn id="6737" xr3:uid="{3BB2FCD8-B628-48ED-B9E3-A34C67635B2D}" name="Column6723" dataDxfId="9648"/>
    <tableColumn id="6738" xr3:uid="{0822D32A-CCEC-418B-AA8D-41A1B750190A}" name="Column6724" dataDxfId="9647"/>
    <tableColumn id="6739" xr3:uid="{35B4E1A1-FFFA-4ABA-A7D8-D7AB05AD65E4}" name="Column6725" dataDxfId="9646"/>
    <tableColumn id="6740" xr3:uid="{88524E5A-5D15-4A16-9EA6-44A65C718BB7}" name="Column6726" dataDxfId="9645"/>
    <tableColumn id="6741" xr3:uid="{6A4E0615-7314-4DA6-B6CB-F875E9EB5A01}" name="Column6727" dataDxfId="9644"/>
    <tableColumn id="6742" xr3:uid="{5D41A850-58E8-40E9-A4A7-1C4B87270378}" name="Column6728" dataDxfId="9643"/>
    <tableColumn id="6743" xr3:uid="{AAF8DF5D-5B99-4729-BB24-803C41B213F2}" name="Column6729" dataDxfId="9642"/>
    <tableColumn id="6744" xr3:uid="{2010C11E-9E10-4EEE-99A6-D7A92244545A}" name="Column6730" dataDxfId="9641"/>
    <tableColumn id="6745" xr3:uid="{0BAB5F55-6F1B-485D-8005-9F80513E2680}" name="Column6731" dataDxfId="9640"/>
    <tableColumn id="6746" xr3:uid="{FEEAC0E4-9BC2-4BF9-AE63-6E7FEA2E954D}" name="Column6732" dataDxfId="9639"/>
    <tableColumn id="6747" xr3:uid="{7E20040A-3C40-4C60-9DDA-D07B168FFDF2}" name="Column6733" dataDxfId="9638"/>
    <tableColumn id="6748" xr3:uid="{C08A3DC5-231E-46C2-88CC-EBBD5F4C6723}" name="Column6734" dataDxfId="9637"/>
    <tableColumn id="6749" xr3:uid="{9B06F426-FED7-4E5B-B1F4-C11BFA65EFE0}" name="Column6735" dataDxfId="9636"/>
    <tableColumn id="6750" xr3:uid="{FF50D8AC-7B98-473A-AD59-0A7F89A2FE20}" name="Column6736" dataDxfId="9635"/>
    <tableColumn id="6751" xr3:uid="{5E201754-8118-419E-9F09-16D4B478CDD8}" name="Column6737" dataDxfId="9634"/>
    <tableColumn id="6752" xr3:uid="{11CA121B-8C05-40B4-BCE2-5ECAA7DCFCE8}" name="Column6738" dataDxfId="9633"/>
    <tableColumn id="6753" xr3:uid="{6355B67F-CA3A-4F39-BF6E-E7EED2D0C0C2}" name="Column6739" dataDxfId="9632"/>
    <tableColumn id="6754" xr3:uid="{58C49977-4923-40DA-AD23-B3487935C4E0}" name="Column6740" dataDxfId="9631"/>
    <tableColumn id="6755" xr3:uid="{71EE8C8A-BF77-42D3-90AF-82E5B5438254}" name="Column6741" dataDxfId="9630"/>
    <tableColumn id="6756" xr3:uid="{16A399C7-F560-48EB-B0DB-4C2BB82BB646}" name="Column6742" dataDxfId="9629"/>
    <tableColumn id="6757" xr3:uid="{243F218A-931B-45B6-A452-223E7B05BBF8}" name="Column6743" dataDxfId="9628"/>
    <tableColumn id="6758" xr3:uid="{B54F523B-72F9-4FC6-AB1B-BF42DE4DFEAA}" name="Column6744" dataDxfId="9627"/>
    <tableColumn id="6759" xr3:uid="{9897AA8B-FA91-432F-AB03-7066A1F5CC0E}" name="Column6745" dataDxfId="9626"/>
    <tableColumn id="6760" xr3:uid="{DD25B72F-FF21-4701-BE98-D32395B62D34}" name="Column6746" dataDxfId="9625"/>
    <tableColumn id="6761" xr3:uid="{AEF3514A-2CC9-4EFB-8913-0078E9E3020A}" name="Column6747" dataDxfId="9624"/>
    <tableColumn id="6762" xr3:uid="{F438183F-CDFE-44EF-98A1-612F7DFDE1CD}" name="Column6748" dataDxfId="9623"/>
    <tableColumn id="6763" xr3:uid="{0D9B0C34-FEFB-4C7F-9A54-4E2CC301A1FD}" name="Column6749" dataDxfId="9622"/>
    <tableColumn id="6764" xr3:uid="{0D074315-ED7C-4482-AE32-10A968F999E9}" name="Column6750" dataDxfId="9621"/>
    <tableColumn id="6765" xr3:uid="{B23B59C1-B8D6-433D-94BD-BF9C00E97EA2}" name="Column6751" dataDxfId="9620"/>
    <tableColumn id="6766" xr3:uid="{A316D6B5-C255-474E-A352-61EB6BDD61E2}" name="Column6752" dataDxfId="9619"/>
    <tableColumn id="6767" xr3:uid="{C851EA43-FC31-4A91-8E7C-B74CFAB2EB78}" name="Column6753" dataDxfId="9618"/>
    <tableColumn id="6768" xr3:uid="{924FE58B-F9EC-418D-9317-3C92A8160887}" name="Column6754" dataDxfId="9617"/>
    <tableColumn id="6769" xr3:uid="{251DB11F-2D30-418A-8029-5CCC4266711A}" name="Column6755" dataDxfId="9616"/>
    <tableColumn id="6770" xr3:uid="{B484687A-5EAD-4B64-A1D3-3E5D091F6950}" name="Column6756" dataDxfId="9615"/>
    <tableColumn id="6771" xr3:uid="{096C1C25-616B-465F-A05F-CCC7148CB0B4}" name="Column6757" dataDxfId="9614"/>
    <tableColumn id="6772" xr3:uid="{0E3BFC66-BEB7-4556-81B1-CF6787E5C77B}" name="Column6758" dataDxfId="9613"/>
    <tableColumn id="6773" xr3:uid="{66EF8628-9E0C-461F-9C9C-ADDD593CC7A3}" name="Column6759" dataDxfId="9612"/>
    <tableColumn id="6774" xr3:uid="{F5921795-ACF8-41DE-A3C6-53FF282AFC19}" name="Column6760" dataDxfId="9611"/>
    <tableColumn id="6775" xr3:uid="{2BC871AF-F9BA-46FB-AFC0-2F7A7C310811}" name="Column6761" dataDxfId="9610"/>
    <tableColumn id="6776" xr3:uid="{D586A1B2-2999-4B16-AF82-CE33D44294AA}" name="Column6762" dataDxfId="9609"/>
    <tableColumn id="6777" xr3:uid="{A4C65462-1D74-4566-A2BE-CFCCBC970154}" name="Column6763" dataDxfId="9608"/>
    <tableColumn id="6778" xr3:uid="{8947A18D-944F-4BB7-B477-0AA2A2C77A1E}" name="Column6764" dataDxfId="9607"/>
    <tableColumn id="6779" xr3:uid="{FB1B6530-57CB-4D67-BA50-47202C1BBC13}" name="Column6765" dataDxfId="9606"/>
    <tableColumn id="6780" xr3:uid="{B44A5C1C-4AFE-4760-9963-004BAF9EE13C}" name="Column6766" dataDxfId="9605"/>
    <tableColumn id="6781" xr3:uid="{883BDC79-C7DA-499A-A56D-143A1F2B5F8D}" name="Column6767" dataDxfId="9604"/>
    <tableColumn id="6782" xr3:uid="{71B22E94-D79E-4A51-9435-DC2A7A62CD47}" name="Column6768" dataDxfId="9603"/>
    <tableColumn id="6783" xr3:uid="{25AC4823-E50F-44E0-8BAE-4C75355568A7}" name="Column6769" dataDxfId="9602"/>
    <tableColumn id="6784" xr3:uid="{98EE442F-FCF9-4C6B-814A-4663C562004E}" name="Column6770" dataDxfId="9601"/>
    <tableColumn id="6785" xr3:uid="{552C20DB-32AB-4A6A-831E-FCD2500ADDE0}" name="Column6771" dataDxfId="9600"/>
    <tableColumn id="6786" xr3:uid="{B3528626-8840-4FB8-87B6-3672BCEC1F7B}" name="Column6772" dataDxfId="9599"/>
    <tableColumn id="6787" xr3:uid="{557EC17E-3519-4B14-8414-9ECDEE8C8E9F}" name="Column6773" dataDxfId="9598"/>
    <tableColumn id="6788" xr3:uid="{8384B82E-E1C0-4E26-A0D3-C2D121F26379}" name="Column6774" dataDxfId="9597"/>
    <tableColumn id="6789" xr3:uid="{1511412F-379F-4927-A138-26B87EB87932}" name="Column6775" dataDxfId="9596"/>
    <tableColumn id="6790" xr3:uid="{34663097-8282-436D-9B44-06C9C75021AC}" name="Column6776" dataDxfId="9595"/>
    <tableColumn id="6791" xr3:uid="{A18B7ACB-20F1-4DA3-A3CB-DDCEB9A76FD8}" name="Column6777" dataDxfId="9594"/>
    <tableColumn id="6792" xr3:uid="{EE58FECB-6F6F-4A32-8705-847835F86796}" name="Column6778" dataDxfId="9593"/>
    <tableColumn id="6793" xr3:uid="{E13EF29D-73D8-4D82-94FD-2161376F445C}" name="Column6779" dataDxfId="9592"/>
    <tableColumn id="6794" xr3:uid="{57C87DB6-08D0-434B-A8E4-418DF13CAFA8}" name="Column6780" dataDxfId="9591"/>
    <tableColumn id="6795" xr3:uid="{C46CDDC8-78FC-4891-BF64-7589FA7CAA9E}" name="Column6781" dataDxfId="9590"/>
    <tableColumn id="6796" xr3:uid="{478CAE5D-1453-4FFC-842C-D40C40323D66}" name="Column6782" dataDxfId="9589"/>
    <tableColumn id="6797" xr3:uid="{CF02B43F-0457-4396-93EE-140604DA9806}" name="Column6783" dataDxfId="9588"/>
    <tableColumn id="6798" xr3:uid="{8E3C8EB3-5665-4029-B5EA-1073338BE072}" name="Column6784" dataDxfId="9587"/>
    <tableColumn id="6799" xr3:uid="{BAA45A73-6628-4EB6-9A89-8FFBE3FF5220}" name="Column6785" dataDxfId="9586"/>
    <tableColumn id="6800" xr3:uid="{A1649D0E-219D-4967-8250-FBCA7C63D258}" name="Column6786" dataDxfId="9585"/>
    <tableColumn id="6801" xr3:uid="{26D03A53-53B8-474F-AC35-6D2D7E4EA505}" name="Column6787" dataDxfId="9584"/>
    <tableColumn id="6802" xr3:uid="{D136D716-855A-4066-B795-164918AA2BA6}" name="Column6788" dataDxfId="9583"/>
    <tableColumn id="6803" xr3:uid="{24DC454F-DB25-404E-9256-7087D5B9E8BC}" name="Column6789" dataDxfId="9582"/>
    <tableColumn id="6804" xr3:uid="{E5C89C8B-A463-4FA0-BB6F-C20F5A021F3B}" name="Column6790" dataDxfId="9581"/>
    <tableColumn id="6805" xr3:uid="{6E1EEE7A-8B91-43FC-889F-82AC0411C210}" name="Column6791" dataDxfId="9580"/>
    <tableColumn id="6806" xr3:uid="{2F6F2101-720E-4A6F-B812-1DC8ED5F36D4}" name="Column6792" dataDxfId="9579"/>
    <tableColumn id="6807" xr3:uid="{6F406A4B-5CF4-4C0A-BAB0-AB84B3DC3877}" name="Column6793" dataDxfId="9578"/>
    <tableColumn id="6808" xr3:uid="{04245D3E-E2FE-4E13-A7E1-CD390672A178}" name="Column6794" dataDxfId="9577"/>
    <tableColumn id="6809" xr3:uid="{F2AB10EF-1529-4E7A-BF9E-9618C3FBC6B4}" name="Column6795" dataDxfId="9576"/>
    <tableColumn id="6810" xr3:uid="{0ABDC52B-7855-4F55-9F3C-4E6787242BA0}" name="Column6796" dataDxfId="9575"/>
    <tableColumn id="6811" xr3:uid="{93744050-274F-4243-9E85-F7C496A2FA72}" name="Column6797" dataDxfId="9574"/>
    <tableColumn id="6812" xr3:uid="{C7160EBD-B556-4449-B7CE-ACB4316337A8}" name="Column6798" dataDxfId="9573"/>
    <tableColumn id="6813" xr3:uid="{FB8AF937-F92C-4963-BB27-BD3D9C7B88DC}" name="Column6799" dataDxfId="9572"/>
    <tableColumn id="6814" xr3:uid="{44C43E56-0DFB-4449-A211-D75BD7E3CCF3}" name="Column6800" dataDxfId="9571"/>
    <tableColumn id="6815" xr3:uid="{D9D51CA3-A2C8-41E9-939B-31DF826E6421}" name="Column6801" dataDxfId="9570"/>
    <tableColumn id="6816" xr3:uid="{3CD53DB6-4FE7-4CF2-A2B4-AE67476937DC}" name="Column6802" dataDxfId="9569"/>
    <tableColumn id="6817" xr3:uid="{DDB9D3C9-E91D-47C7-89BF-EDBD8867BA9A}" name="Column6803" dataDxfId="9568"/>
    <tableColumn id="6818" xr3:uid="{C82EA285-796A-41FF-AB05-8E735E2B7B30}" name="Column6804" dataDxfId="9567"/>
    <tableColumn id="6819" xr3:uid="{0FAA55FA-7BB4-4D50-89DA-941C417E1AD9}" name="Column6805" dataDxfId="9566"/>
    <tableColumn id="6820" xr3:uid="{270F8747-DFE0-4609-B69E-D48C7E1C55C8}" name="Column6806" dataDxfId="9565"/>
    <tableColumn id="6821" xr3:uid="{9B5A6E42-A43E-4813-A953-2A8283E3DA81}" name="Column6807" dataDxfId="9564"/>
    <tableColumn id="6822" xr3:uid="{38862D03-DFEC-4659-8BC2-89533E9C675A}" name="Column6808" dataDxfId="9563"/>
    <tableColumn id="6823" xr3:uid="{D2788C15-F8D8-45EA-925D-B14050ED119F}" name="Column6809" dataDxfId="9562"/>
    <tableColumn id="6824" xr3:uid="{4AE59705-BBE4-43C1-A008-E3BD727572A5}" name="Column6810" dataDxfId="9561"/>
    <tableColumn id="6825" xr3:uid="{43EE94C5-97FB-4BC7-ADD4-95735839DC15}" name="Column6811" dataDxfId="9560"/>
    <tableColumn id="6826" xr3:uid="{5BB54230-308A-46F0-A503-9EB8E27A2E87}" name="Column6812" dataDxfId="9559"/>
    <tableColumn id="6827" xr3:uid="{037C643F-4CA4-453E-83D6-304106174348}" name="Column6813" dataDxfId="9558"/>
    <tableColumn id="6828" xr3:uid="{35F6447C-67C6-44B8-9165-A48286C8002F}" name="Column6814" dataDxfId="9557"/>
    <tableColumn id="6829" xr3:uid="{9F07D4F0-52F4-4E66-B49E-254782A2B240}" name="Column6815" dataDxfId="9556"/>
    <tableColumn id="6830" xr3:uid="{4151A12D-A549-49E7-924C-F6E4EFB1EF04}" name="Column6816" dataDxfId="9555"/>
    <tableColumn id="6831" xr3:uid="{0ADFAB6C-8FD1-4E7F-91F6-6CEA1FCB8F5D}" name="Column6817" dataDxfId="9554"/>
    <tableColumn id="6832" xr3:uid="{BBBEC78B-0373-49CA-B7EE-A8E5182C9338}" name="Column6818" dataDxfId="9553"/>
    <tableColumn id="6833" xr3:uid="{EB644DDB-9293-4AC9-A3DC-58F2A431823C}" name="Column6819" dataDxfId="9552"/>
    <tableColumn id="6834" xr3:uid="{2F5F3522-247D-4FBE-8DCF-B19BB9EE706B}" name="Column6820" dataDxfId="9551"/>
    <tableColumn id="6835" xr3:uid="{ABB1C94B-DEE8-481D-8411-4DD282283975}" name="Column6821" dataDxfId="9550"/>
    <tableColumn id="6836" xr3:uid="{06825EA2-2B64-42F2-AAAC-296E4B1AF1EA}" name="Column6822" dataDxfId="9549"/>
    <tableColumn id="6837" xr3:uid="{D3C85871-D543-4248-89C4-3D32E8A7E28F}" name="Column6823" dataDxfId="9548"/>
    <tableColumn id="6838" xr3:uid="{4F25AF76-1616-430F-8E08-E0D6A1E24436}" name="Column6824" dataDxfId="9547"/>
    <tableColumn id="6839" xr3:uid="{ADD470E9-2D3F-49EB-A2F9-A0A812CDCBDE}" name="Column6825" dataDxfId="9546"/>
    <tableColumn id="6840" xr3:uid="{683AC299-7B93-4D17-9A3E-D52FDDA7700B}" name="Column6826" dataDxfId="9545"/>
    <tableColumn id="6841" xr3:uid="{9B121ECA-DE15-4673-A45C-14ECCB6C9B49}" name="Column6827" dataDxfId="9544"/>
    <tableColumn id="6842" xr3:uid="{5F3A2A18-2198-43DD-AA57-A9B725CA633E}" name="Column6828" dataDxfId="9543"/>
    <tableColumn id="6843" xr3:uid="{1804CE09-D949-48C0-9A00-A2E808FF3489}" name="Column6829" dataDxfId="9542"/>
    <tableColumn id="6844" xr3:uid="{8B0C127E-B4D7-44FF-B131-4B8EC122C89A}" name="Column6830" dataDxfId="9541"/>
    <tableColumn id="6845" xr3:uid="{13BB95F5-45BC-4D0A-A2CE-DE80DBDF0EEE}" name="Column6831" dataDxfId="9540"/>
    <tableColumn id="6846" xr3:uid="{CFB3E258-C3F8-4DE8-B8D3-946391964A92}" name="Column6832" dataDxfId="9539"/>
    <tableColumn id="6847" xr3:uid="{8934A91E-2B6F-4E92-9271-0251D61F4361}" name="Column6833" dataDxfId="9538"/>
    <tableColumn id="6848" xr3:uid="{21BA4F8B-F5FD-4EE9-9EE2-F1EC3C9BC3E9}" name="Column6834" dataDxfId="9537"/>
    <tableColumn id="6849" xr3:uid="{5E531C76-A504-4386-B882-BAFA1C923E36}" name="Column6835" dataDxfId="9536"/>
    <tableColumn id="6850" xr3:uid="{FFC15122-C336-434C-BD37-825D8C381E13}" name="Column6836" dataDxfId="9535"/>
    <tableColumn id="6851" xr3:uid="{ED2511CC-BEA7-4218-A362-3EC3E0124634}" name="Column6837" dataDxfId="9534"/>
    <tableColumn id="6852" xr3:uid="{4DD65FF5-0933-42DF-B63B-BD3DAA4EBA91}" name="Column6838" dataDxfId="9533"/>
    <tableColumn id="6853" xr3:uid="{8174FA5E-2E9A-4376-B462-30219F715D50}" name="Column6839" dataDxfId="9532"/>
    <tableColumn id="6854" xr3:uid="{8FFA857E-1399-46A7-A2DB-50A211BC5375}" name="Column6840" dataDxfId="9531"/>
    <tableColumn id="6855" xr3:uid="{5ECC4E94-F7C1-4662-AA88-9D428F7EA910}" name="Column6841" dataDxfId="9530"/>
    <tableColumn id="6856" xr3:uid="{CAE271E0-62D6-467A-82CB-624704CDCBFE}" name="Column6842" dataDxfId="9529"/>
    <tableColumn id="6857" xr3:uid="{6EBF599A-A01E-462C-A16C-DA6040048B25}" name="Column6843" dataDxfId="9528"/>
    <tableColumn id="6858" xr3:uid="{CE7B4BFF-888F-4E08-B494-4ED7081A0EAA}" name="Column6844" dataDxfId="9527"/>
    <tableColumn id="6859" xr3:uid="{B808A9C2-CA52-4FC3-A724-372A319C90C7}" name="Column6845" dataDxfId="9526"/>
    <tableColumn id="6860" xr3:uid="{7F7F48B9-87FE-4799-8064-76A474EC916C}" name="Column6846" dataDxfId="9525"/>
    <tableColumn id="6861" xr3:uid="{7B29E2B4-CBE0-4693-A4B9-C42E766DFE60}" name="Column6847" dataDxfId="9524"/>
    <tableColumn id="6862" xr3:uid="{38BEF532-CE91-4F81-BDB6-3612C674E13E}" name="Column6848" dataDxfId="9523"/>
    <tableColumn id="6863" xr3:uid="{7F145618-B788-49C7-AE50-164391D9E2E9}" name="Column6849" dataDxfId="9522"/>
    <tableColumn id="6864" xr3:uid="{956C097C-F4FC-4BA2-B64B-1189071E260E}" name="Column6850" dataDxfId="9521"/>
    <tableColumn id="6865" xr3:uid="{967ABE90-448E-4D08-9703-E2EAFACAE6F9}" name="Column6851" dataDxfId="9520"/>
    <tableColumn id="6866" xr3:uid="{865A9DCD-6A9B-44DC-99B9-E5845FC6C3E1}" name="Column6852" dataDxfId="9519"/>
    <tableColumn id="6867" xr3:uid="{CB760CBF-4C82-4518-9853-1A8D8C5CA020}" name="Column6853" dataDxfId="9518"/>
    <tableColumn id="6868" xr3:uid="{03214CB9-8CA7-4D6D-A884-8BF01343BD7F}" name="Column6854" dataDxfId="9517"/>
    <tableColumn id="6869" xr3:uid="{388C95C5-178E-4F82-B33B-65DA7A709D6C}" name="Column6855" dataDxfId="9516"/>
    <tableColumn id="6870" xr3:uid="{3876B087-9425-432D-A1A4-A5909CE8F367}" name="Column6856" dataDxfId="9515"/>
    <tableColumn id="6871" xr3:uid="{C0FC45FD-0BDF-4218-B920-95B32E0A428B}" name="Column6857" dataDxfId="9514"/>
    <tableColumn id="6872" xr3:uid="{49903B3C-278F-4987-9DD0-8665F7EAA4C5}" name="Column6858" dataDxfId="9513"/>
    <tableColumn id="6873" xr3:uid="{B3D3CE64-F090-4174-9BB4-AEB54B384D0E}" name="Column6859" dataDxfId="9512"/>
    <tableColumn id="6874" xr3:uid="{84F66EFA-D638-4529-88EE-8F6D6C84CE75}" name="Column6860" dataDxfId="9511"/>
    <tableColumn id="6875" xr3:uid="{E78EE870-4DDA-4B96-906F-DC2EFBBF3C01}" name="Column6861" dataDxfId="9510"/>
    <tableColumn id="6876" xr3:uid="{59DA06D2-FD66-471B-BB1B-421F0D33928A}" name="Column6862" dataDxfId="9509"/>
    <tableColumn id="6877" xr3:uid="{B1C3DBE5-CC03-4EFC-AF1E-A476FB2D3EA8}" name="Column6863" dataDxfId="9508"/>
    <tableColumn id="6878" xr3:uid="{6A6975E5-F5A8-4A3C-88D5-739B37EAA40F}" name="Column6864" dataDxfId="9507"/>
    <tableColumn id="6879" xr3:uid="{5F6A4674-55B8-4488-A28C-E4DEA9C1557B}" name="Column6865" dataDxfId="9506"/>
    <tableColumn id="6880" xr3:uid="{B4F699DE-5A3E-416B-A4D3-26E00A4B149A}" name="Column6866" dataDxfId="9505"/>
    <tableColumn id="6881" xr3:uid="{2AC28220-EE3E-465F-B17A-C55C18ADADB1}" name="Column6867" dataDxfId="9504"/>
    <tableColumn id="6882" xr3:uid="{1B9359A0-C015-4F6B-BC59-F137F8295DED}" name="Column6868" dataDxfId="9503"/>
    <tableColumn id="6883" xr3:uid="{2E60C0BD-1EDD-4F0C-8392-5B0BCBF0A9B0}" name="Column6869" dataDxfId="9502"/>
    <tableColumn id="6884" xr3:uid="{0BD871BE-7631-4DED-886B-1A2FE66A39E8}" name="Column6870" dataDxfId="9501"/>
    <tableColumn id="6885" xr3:uid="{B1F5D211-9624-4375-AFD3-99AAD289BE4E}" name="Column6871" dataDxfId="9500"/>
    <tableColumn id="6886" xr3:uid="{1E98CEB7-2E73-47A3-A1C9-18157B2E834F}" name="Column6872" dataDxfId="9499"/>
    <tableColumn id="6887" xr3:uid="{60E20091-DE9B-4DB3-9F92-DE5B2A47BA8C}" name="Column6873" dataDxfId="9498"/>
    <tableColumn id="6888" xr3:uid="{F3F559D8-AEFB-4F6B-8BBA-52FB7F7C7626}" name="Column6874" dataDxfId="9497"/>
    <tableColumn id="6889" xr3:uid="{C63FE904-5A63-41B1-AA70-F5A93621C598}" name="Column6875" dataDxfId="9496"/>
    <tableColumn id="6890" xr3:uid="{AB446335-9F3B-4149-8F69-3F614DF2E345}" name="Column6876" dataDxfId="9495"/>
    <tableColumn id="6891" xr3:uid="{BBC57616-6C36-41FE-97B1-0D5D269EAE33}" name="Column6877" dataDxfId="9494"/>
    <tableColumn id="6892" xr3:uid="{5742CB9E-7606-4302-8A91-9DD592A6E98B}" name="Column6878" dataDxfId="9493"/>
    <tableColumn id="6893" xr3:uid="{16617B5D-D7BD-4D6E-A4BD-EE259EADD03A}" name="Column6879" dataDxfId="9492"/>
    <tableColumn id="6894" xr3:uid="{910137B0-E04C-462F-8D48-F9ED3A170B95}" name="Column6880" dataDxfId="9491"/>
    <tableColumn id="6895" xr3:uid="{7136AF9A-F4D4-4AE1-B7BF-DABE63A51F69}" name="Column6881" dataDxfId="9490"/>
    <tableColumn id="6896" xr3:uid="{3B9E76E3-7EF8-4558-9CAB-95C65F1F5707}" name="Column6882" dataDxfId="9489"/>
    <tableColumn id="6897" xr3:uid="{68C05C80-74D8-4E2E-80D1-BF747364D5EC}" name="Column6883" dataDxfId="9488"/>
    <tableColumn id="6898" xr3:uid="{A63C3EAE-96F9-458A-B880-6A6A4CA29D1E}" name="Column6884" dataDxfId="9487"/>
    <tableColumn id="6899" xr3:uid="{C601A680-927B-40F4-A833-9765B898251E}" name="Column6885" dataDxfId="9486"/>
    <tableColumn id="6900" xr3:uid="{6E6D6226-E526-4F7F-B933-ECE82C9AF38F}" name="Column6886" dataDxfId="9485"/>
    <tableColumn id="6901" xr3:uid="{5773DFB7-A20B-4DF8-AAC3-C25A158750B7}" name="Column6887" dataDxfId="9484"/>
    <tableColumn id="6902" xr3:uid="{0C76BBA7-D6E4-46ED-8283-5B318BD60A32}" name="Column6888" dataDxfId="9483"/>
    <tableColumn id="6903" xr3:uid="{FB05B6C1-1F24-469B-ACF9-808B4764DE39}" name="Column6889" dataDxfId="9482"/>
    <tableColumn id="6904" xr3:uid="{3F186386-31C6-4614-A4B1-846167697B92}" name="Column6890" dataDxfId="9481"/>
    <tableColumn id="6905" xr3:uid="{261ED82C-FCE6-41F0-85D6-CC5664692085}" name="Column6891" dataDxfId="9480"/>
    <tableColumn id="6906" xr3:uid="{A7640B75-2383-4D57-837E-B3D3F4B03F33}" name="Column6892" dataDxfId="9479"/>
    <tableColumn id="6907" xr3:uid="{2E0E25D2-C24E-408E-A023-3B8F4AA5C68A}" name="Column6893" dataDxfId="9478"/>
    <tableColumn id="6908" xr3:uid="{D4943848-8860-4056-8657-C0DF25CA293A}" name="Column6894" dataDxfId="9477"/>
    <tableColumn id="6909" xr3:uid="{B8BE2F9F-8B01-4CBA-BAE8-0BE31E1D2924}" name="Column6895" dataDxfId="9476"/>
    <tableColumn id="6910" xr3:uid="{D7F2D3D1-69CA-456C-8FCC-B7D58A690D30}" name="Column6896" dataDxfId="9475"/>
    <tableColumn id="6911" xr3:uid="{E80D5D47-4CD2-489E-B0B1-DC11363F272B}" name="Column6897" dataDxfId="9474"/>
    <tableColumn id="6912" xr3:uid="{0D0480B3-31FC-4B01-BD6F-C126C34A11FD}" name="Column6898" dataDxfId="9473"/>
    <tableColumn id="6913" xr3:uid="{8E09CBC8-C4A2-4344-945E-7580E51601FB}" name="Column6899" dataDxfId="9472"/>
    <tableColumn id="6914" xr3:uid="{3EAAE536-43B7-4C93-87FB-786058BF853A}" name="Column6900" dataDxfId="9471"/>
    <tableColumn id="6915" xr3:uid="{F9558826-4C7D-4A6C-AFB1-DA9CD4C8CD6F}" name="Column6901" dataDxfId="9470"/>
    <tableColumn id="6916" xr3:uid="{D9B8BB75-9EB0-49FA-86F5-1394A7D2B280}" name="Column6902" dataDxfId="9469"/>
    <tableColumn id="6917" xr3:uid="{97E009BF-7FE0-49D6-BB8C-D5648C1B556F}" name="Column6903" dataDxfId="9468"/>
    <tableColumn id="6918" xr3:uid="{5B754F10-20BF-4DA9-B0A3-3E62D917BCF4}" name="Column6904" dataDxfId="9467"/>
    <tableColumn id="6919" xr3:uid="{88E5E33C-3475-4E94-93BA-8D96EF9C6185}" name="Column6905" dataDxfId="9466"/>
    <tableColumn id="6920" xr3:uid="{026FDBFC-42F9-42F0-B12E-FCBFF0C6C719}" name="Column6906" dataDxfId="9465"/>
    <tableColumn id="6921" xr3:uid="{51FC401E-B59D-4FFA-87A8-CCCB34BE3C64}" name="Column6907" dataDxfId="9464"/>
    <tableColumn id="6922" xr3:uid="{D7D47B3F-A6CD-4E2E-BDAF-59D8A96EFE09}" name="Column6908" dataDxfId="9463"/>
    <tableColumn id="6923" xr3:uid="{2C9F7A31-D6F1-4F09-AE7D-2EAB5BDF1C39}" name="Column6909" dataDxfId="9462"/>
    <tableColumn id="6924" xr3:uid="{EBE57AF5-1A70-4E0F-B615-BCB1F2B88229}" name="Column6910" dataDxfId="9461"/>
    <tableColumn id="6925" xr3:uid="{F7FE8170-F4D2-49D0-A6C7-71324C8C3E72}" name="Column6911" dataDxfId="9460"/>
    <tableColumn id="6926" xr3:uid="{721A3CF0-3AFE-4B09-A41F-55FC836606BA}" name="Column6912" dataDxfId="9459"/>
    <tableColumn id="6927" xr3:uid="{1F13846C-CAF1-4F3A-B51E-678B0D0527C0}" name="Column6913" dataDxfId="9458"/>
    <tableColumn id="6928" xr3:uid="{3212023D-DED9-4695-93BD-845751BD7F88}" name="Column6914" dataDxfId="9457"/>
    <tableColumn id="6929" xr3:uid="{7D31A81D-C17B-4131-840D-1D1492628938}" name="Column6915" dataDxfId="9456"/>
    <tableColumn id="6930" xr3:uid="{800E393E-E893-4626-B816-92E3EDD5771D}" name="Column6916" dataDxfId="9455"/>
    <tableColumn id="6931" xr3:uid="{8C693D8F-3CD9-42ED-A281-CE752B7ABD16}" name="Column6917" dataDxfId="9454"/>
    <tableColumn id="6932" xr3:uid="{A590719A-2E8A-4142-A649-A9EDF959B82A}" name="Column6918" dataDxfId="9453"/>
    <tableColumn id="6933" xr3:uid="{12B1925B-90E7-4AE2-98C6-7C5F796E2F3D}" name="Column6919" dataDxfId="9452"/>
    <tableColumn id="6934" xr3:uid="{67CC2174-3386-4A94-8285-BB0E33F1648E}" name="Column6920" dataDxfId="9451"/>
    <tableColumn id="6935" xr3:uid="{D68420F8-8253-4E1E-B63B-F39AE65E51B1}" name="Column6921" dataDxfId="9450"/>
    <tableColumn id="6936" xr3:uid="{F440AA62-5143-4CC7-8504-6AB309AEC7E2}" name="Column6922" dataDxfId="9449"/>
    <tableColumn id="6937" xr3:uid="{3B023A95-C878-4690-ADA8-F534A656CEA8}" name="Column6923" dataDxfId="9448"/>
    <tableColumn id="6938" xr3:uid="{C79F0E6C-9F5B-44EB-91E2-71D201BE6BC0}" name="Column6924" dataDxfId="9447"/>
    <tableColumn id="6939" xr3:uid="{EC882B67-5450-4F3B-B568-BB7833066D47}" name="Column6925" dataDxfId="9446"/>
    <tableColumn id="6940" xr3:uid="{7D520B14-D676-45AD-AB56-C006438264E2}" name="Column6926" dataDxfId="9445"/>
    <tableColumn id="6941" xr3:uid="{436CDC8C-86BB-41F0-BDAF-FCF7C098BE64}" name="Column6927" dataDxfId="9444"/>
    <tableColumn id="6942" xr3:uid="{620F31BC-6AF7-40AA-A112-91B08477C7DA}" name="Column6928" dataDxfId="9443"/>
    <tableColumn id="6943" xr3:uid="{CC614A7B-BE44-44FC-A677-40077C855A59}" name="Column6929" dataDxfId="9442"/>
    <tableColumn id="6944" xr3:uid="{645963DA-CE86-4376-80C9-A9CC65906AC2}" name="Column6930" dataDxfId="9441"/>
    <tableColumn id="6945" xr3:uid="{362ED060-BB61-403B-B13B-0F68165D1DD6}" name="Column6931" dataDxfId="9440"/>
    <tableColumn id="6946" xr3:uid="{A6DD9FD0-5473-4B2D-B72F-596E8C86D7D2}" name="Column6932" dataDxfId="9439"/>
    <tableColumn id="6947" xr3:uid="{A51F9588-2195-4919-942C-7354E0230CDB}" name="Column6933" dataDxfId="9438"/>
    <tableColumn id="6948" xr3:uid="{77390D3E-1720-45B0-BA4C-2C914E36614B}" name="Column6934" dataDxfId="9437"/>
    <tableColumn id="6949" xr3:uid="{5E3BAEEA-C5A8-430C-8947-D3E7485CAD6B}" name="Column6935" dataDxfId="9436"/>
    <tableColumn id="6950" xr3:uid="{C4C789A1-44B7-4BC6-B64B-7506A1A68315}" name="Column6936" dataDxfId="9435"/>
    <tableColumn id="6951" xr3:uid="{93786D7D-C458-4FFE-A57D-85FF2DCC7182}" name="Column6937" dataDxfId="9434"/>
    <tableColumn id="6952" xr3:uid="{EAA0C430-F53A-43ED-97D6-16BDA109AA56}" name="Column6938" dataDxfId="9433"/>
    <tableColumn id="6953" xr3:uid="{4B93D256-FA15-4C09-AA03-76A4DEB97800}" name="Column6939" dataDxfId="9432"/>
    <tableColumn id="6954" xr3:uid="{3B451D42-1224-4E96-A276-5EA5540FCFB9}" name="Column6940" dataDxfId="9431"/>
    <tableColumn id="6955" xr3:uid="{62D20426-EFCD-4CBD-AA70-51C63E6AF862}" name="Column6941" dataDxfId="9430"/>
    <tableColumn id="6956" xr3:uid="{FAF48FCE-F6C7-43B3-BF58-56419E846A67}" name="Column6942" dataDxfId="9429"/>
    <tableColumn id="6957" xr3:uid="{8B151866-595C-4FD3-AB34-70C71C064EE5}" name="Column6943" dataDxfId="9428"/>
    <tableColumn id="6958" xr3:uid="{F2DF903D-73F1-41F6-A332-B69ECDCDFE0F}" name="Column6944" dataDxfId="9427"/>
    <tableColumn id="6959" xr3:uid="{71B76170-2380-4DF0-93CC-B45C96291277}" name="Column6945" dataDxfId="9426"/>
    <tableColumn id="6960" xr3:uid="{3FCD40E3-D51B-4BAF-B812-677D67600418}" name="Column6946" dataDxfId="9425"/>
    <tableColumn id="6961" xr3:uid="{B5C5D117-EFB4-4EFF-88D3-EAC96CCE8145}" name="Column6947" dataDxfId="9424"/>
    <tableColumn id="6962" xr3:uid="{244B96FA-3E4C-48F2-B3C3-AE370010AFF6}" name="Column6948" dataDxfId="9423"/>
    <tableColumn id="6963" xr3:uid="{12057FE8-EE92-427F-BAD4-CE3F14A7F439}" name="Column6949" dataDxfId="9422"/>
    <tableColumn id="6964" xr3:uid="{0713A22E-9084-4C12-834B-9116D99BE8EE}" name="Column6950" dataDxfId="9421"/>
    <tableColumn id="6965" xr3:uid="{243A1F98-104C-4CD6-958B-1467EBA30A16}" name="Column6951" dataDxfId="9420"/>
    <tableColumn id="6966" xr3:uid="{867E6709-578E-47F5-AC1F-073244AA3060}" name="Column6952" dataDxfId="9419"/>
    <tableColumn id="6967" xr3:uid="{D075607D-D459-4B70-BF93-081AAA1B8527}" name="Column6953" dataDxfId="9418"/>
    <tableColumn id="6968" xr3:uid="{D8579A4B-005D-4215-8804-D412C9B3463A}" name="Column6954" dataDxfId="9417"/>
    <tableColumn id="6969" xr3:uid="{591E8791-38A0-424C-8208-7571EE80039F}" name="Column6955" dataDxfId="9416"/>
    <tableColumn id="6970" xr3:uid="{F4D8E5FF-0E3F-44C5-B4E7-0FEE5F899E7B}" name="Column6956" dataDxfId="9415"/>
    <tableColumn id="6971" xr3:uid="{0D40D612-A076-4380-94B0-0841FEE6DCEC}" name="Column6957" dataDxfId="9414"/>
    <tableColumn id="6972" xr3:uid="{CEF4290D-80E9-4FDA-A9D4-BC25E456D11E}" name="Column6958" dataDxfId="9413"/>
    <tableColumn id="6973" xr3:uid="{1CC55CEB-BD45-405D-B8B8-868D0C3ECB01}" name="Column6959" dataDxfId="9412"/>
    <tableColumn id="6974" xr3:uid="{2942CEC8-6F6E-49DF-B1AB-95E48E71353A}" name="Column6960" dataDxfId="9411"/>
    <tableColumn id="6975" xr3:uid="{3EA63747-868F-41A8-83C9-8240553C9630}" name="Column6961" dataDxfId="9410"/>
    <tableColumn id="6976" xr3:uid="{2848662D-6636-4772-9E27-DE034783E0E2}" name="Column6962" dataDxfId="9409"/>
    <tableColumn id="6977" xr3:uid="{D9CEEAC4-A3F9-4BBA-8C42-ED30608E28B8}" name="Column6963" dataDxfId="9408"/>
    <tableColumn id="6978" xr3:uid="{DFE66747-FC85-4C75-8DF0-4331F5A55356}" name="Column6964" dataDxfId="9407"/>
    <tableColumn id="6979" xr3:uid="{6701686F-3552-4228-BE68-A9FB5FBAC379}" name="Column6965" dataDxfId="9406"/>
    <tableColumn id="6980" xr3:uid="{A4EC4E07-1024-4786-A775-FECAA938BE6B}" name="Column6966" dataDxfId="9405"/>
    <tableColumn id="6981" xr3:uid="{0850CDEC-85D6-451B-9432-F1E8CEA2BB9E}" name="Column6967" dataDxfId="9404"/>
    <tableColumn id="6982" xr3:uid="{E62B84CF-F901-4044-8ADE-EB618ECB4C47}" name="Column6968" dataDxfId="9403"/>
    <tableColumn id="6983" xr3:uid="{D6BA7607-64F0-4CB4-848E-3386DDDA33F9}" name="Column6969" dataDxfId="9402"/>
    <tableColumn id="6984" xr3:uid="{CCEE6562-285B-45C7-89F1-92F6F3CB7094}" name="Column6970" dataDxfId="9401"/>
    <tableColumn id="6985" xr3:uid="{2AA11F50-5119-4952-AD6D-73630C2BE043}" name="Column6971" dataDxfId="9400"/>
    <tableColumn id="6986" xr3:uid="{D5E10AE6-DAD6-429C-98CB-AB01ACB3FB7C}" name="Column6972" dataDxfId="9399"/>
    <tableColumn id="6987" xr3:uid="{68FD2326-B1B9-430B-92D7-E9AD260AFC7A}" name="Column6973" dataDxfId="9398"/>
    <tableColumn id="6988" xr3:uid="{4B249163-15E1-4466-9931-CE80A8ECF0C0}" name="Column6974" dataDxfId="9397"/>
    <tableColumn id="6989" xr3:uid="{9BB7297E-DA31-4369-9AAD-ACD8E6A05FFD}" name="Column6975" dataDxfId="9396"/>
    <tableColumn id="6990" xr3:uid="{5B310A88-69B9-44FC-8D43-3C77264623D8}" name="Column6976" dataDxfId="9395"/>
    <tableColumn id="6991" xr3:uid="{4C26DBAB-3A46-426B-9FC1-52796757E9CA}" name="Column6977" dataDxfId="9394"/>
    <tableColumn id="6992" xr3:uid="{FBAD254F-998C-40D1-8A4B-257A3A1511FD}" name="Column6978" dataDxfId="9393"/>
    <tableColumn id="6993" xr3:uid="{69E742D4-4936-4B55-9674-1E244EE77BDA}" name="Column6979" dataDxfId="9392"/>
    <tableColumn id="6994" xr3:uid="{76B94CF1-782A-47F7-A6CA-BCE848481645}" name="Column6980" dataDxfId="9391"/>
    <tableColumn id="6995" xr3:uid="{C0A5E129-E814-4609-8E07-BC9415717353}" name="Column6981" dataDxfId="9390"/>
    <tableColumn id="6996" xr3:uid="{83A9CFF5-E126-438C-B257-1D2C7C833AE0}" name="Column6982" dataDxfId="9389"/>
    <tableColumn id="6997" xr3:uid="{80FC9253-F8E7-4902-B754-37121CCE673D}" name="Column6983" dataDxfId="9388"/>
    <tableColumn id="6998" xr3:uid="{63357B61-4725-43EB-97EA-70EAB232F99C}" name="Column6984" dataDxfId="9387"/>
    <tableColumn id="6999" xr3:uid="{64589F31-D348-4D2E-A836-09FD95BC7528}" name="Column6985" dataDxfId="9386"/>
    <tableColumn id="7000" xr3:uid="{D5B86A93-7034-4FA7-BE5A-94AFEF3F8E5B}" name="Column6986" dataDxfId="9385"/>
    <tableColumn id="7001" xr3:uid="{BD3BE2EA-8973-497D-884F-B8F94EF469BC}" name="Column6987" dataDxfId="9384"/>
    <tableColumn id="7002" xr3:uid="{EDC2BF27-B31D-4794-9FEF-66CFF6B18D2B}" name="Column6988" dataDxfId="9383"/>
    <tableColumn id="7003" xr3:uid="{9D6121AB-7FD8-4840-88E7-32E962B00EE9}" name="Column6989" dataDxfId="9382"/>
    <tableColumn id="7004" xr3:uid="{906B7525-AB56-4F6D-B9B8-A636BFEF3665}" name="Column6990" dataDxfId="9381"/>
    <tableColumn id="7005" xr3:uid="{38DD0D45-91A1-471B-876A-10CC214F045E}" name="Column6991" dataDxfId="9380"/>
    <tableColumn id="7006" xr3:uid="{1C8D92BC-DC03-45F2-BCDA-5E5ED6382898}" name="Column6992" dataDxfId="9379"/>
    <tableColumn id="7007" xr3:uid="{091C428A-16C6-4525-9F5B-3AF392B9A1E2}" name="Column6993" dataDxfId="9378"/>
    <tableColumn id="7008" xr3:uid="{87B3765F-D4C0-4376-B5D8-AAD00756BADE}" name="Column6994" dataDxfId="9377"/>
    <tableColumn id="7009" xr3:uid="{BCE41BC5-7F37-41B8-A867-714B0025F2F5}" name="Column6995" dataDxfId="9376"/>
    <tableColumn id="7010" xr3:uid="{F01D39A6-67E1-4F07-89FD-38C2558AB8DA}" name="Column6996" dataDxfId="9375"/>
    <tableColumn id="7011" xr3:uid="{B38D16DD-0B5B-4ABB-B16E-503303ED8CE7}" name="Column6997" dataDxfId="9374"/>
    <tableColumn id="7012" xr3:uid="{EDF01476-381D-40D6-9040-197795FEA213}" name="Column6998" dataDxfId="9373"/>
    <tableColumn id="7013" xr3:uid="{ECEAC070-4769-4115-AD04-54C2135D847D}" name="Column6999" dataDxfId="9372"/>
    <tableColumn id="7014" xr3:uid="{937015B6-1DB3-4319-84E7-A78331F6E553}" name="Column7000" dataDxfId="9371"/>
    <tableColumn id="7015" xr3:uid="{88B580B4-0F4D-4D32-8FE8-9FA641EAC640}" name="Column7001" dataDxfId="9370"/>
    <tableColumn id="7016" xr3:uid="{3CBEF3C5-3CF6-43E2-BC0D-B6B32C3A3809}" name="Column7002" dataDxfId="9369"/>
    <tableColumn id="7017" xr3:uid="{89811623-202D-40C6-A63D-3F77244EAE09}" name="Column7003" dataDxfId="9368"/>
    <tableColumn id="7018" xr3:uid="{25C54495-BCCC-4FAF-A057-DF72510AFAFA}" name="Column7004" dataDxfId="9367"/>
    <tableColumn id="7019" xr3:uid="{C0FE9709-3DE0-4126-ACA2-0B1F772F0B8E}" name="Column7005" dataDxfId="9366"/>
    <tableColumn id="7020" xr3:uid="{887083F4-39F5-41B1-82B3-C35D629355A3}" name="Column7006" dataDxfId="9365"/>
    <tableColumn id="7021" xr3:uid="{E7062D17-5428-4217-A42F-3EAC2EC76DF0}" name="Column7007" dataDxfId="9364"/>
    <tableColumn id="7022" xr3:uid="{CF6CEFE0-CE9D-43BB-82B4-2564CB1809DC}" name="Column7008" dataDxfId="9363"/>
    <tableColumn id="7023" xr3:uid="{C6895AEE-DF69-46FE-9B5B-38D6A5129165}" name="Column7009" dataDxfId="9362"/>
    <tableColumn id="7024" xr3:uid="{216A98F7-31EA-499C-9B39-A84443089008}" name="Column7010" dataDxfId="9361"/>
    <tableColumn id="7025" xr3:uid="{37CDC7A1-6CBC-4E39-B68A-19FCDD7B4B31}" name="Column7011" dataDxfId="9360"/>
    <tableColumn id="7026" xr3:uid="{16EE288B-5D79-4F06-A9C2-3624F0D9F8D6}" name="Column7012" dataDxfId="9359"/>
    <tableColumn id="7027" xr3:uid="{B4BE30E4-4A63-4DC5-9A93-2C449AEE4E28}" name="Column7013" dataDxfId="9358"/>
    <tableColumn id="7028" xr3:uid="{5264788A-98A4-4525-8A40-D1443A060D8B}" name="Column7014" dataDxfId="9357"/>
    <tableColumn id="7029" xr3:uid="{29B53E1B-7388-4020-98C7-722F4208FEA4}" name="Column7015" dataDxfId="9356"/>
    <tableColumn id="7030" xr3:uid="{69B72D9C-B8F2-477D-8D43-4635C0223725}" name="Column7016" dataDxfId="9355"/>
    <tableColumn id="7031" xr3:uid="{CFEFA69B-A80C-4B9C-A853-3676C89B1880}" name="Column7017" dataDxfId="9354"/>
    <tableColumn id="7032" xr3:uid="{EFF285B8-5132-4218-9F5A-708B5FA27940}" name="Column7018" dataDxfId="9353"/>
    <tableColumn id="7033" xr3:uid="{61F45783-2C3E-43A3-9128-733631C335E7}" name="Column7019" dataDxfId="9352"/>
    <tableColumn id="7034" xr3:uid="{08E9B1C6-A4F2-4449-8228-E028376980F4}" name="Column7020" dataDxfId="9351"/>
    <tableColumn id="7035" xr3:uid="{77794EF0-1635-4397-A186-639CA93369C9}" name="Column7021" dataDxfId="9350"/>
    <tableColumn id="7036" xr3:uid="{8638D552-68B4-422B-BEDB-F68C502F80D5}" name="Column7022" dataDxfId="9349"/>
    <tableColumn id="7037" xr3:uid="{2B19A440-E14B-4CCE-BC3D-BC8CD153FAAF}" name="Column7023" dataDxfId="9348"/>
    <tableColumn id="7038" xr3:uid="{57550592-B298-4D24-A1FE-10EC6057B8C9}" name="Column7024" dataDxfId="9347"/>
    <tableColumn id="7039" xr3:uid="{A8E7AA38-EA29-417A-BDB1-FC03A7B04B87}" name="Column7025" dataDxfId="9346"/>
    <tableColumn id="7040" xr3:uid="{AC60F076-B81A-4E6E-A6FE-0E30D5BF3B8D}" name="Column7026" dataDxfId="9345"/>
    <tableColumn id="7041" xr3:uid="{015CC4BA-AC5D-4CCD-96AC-A31472AC1397}" name="Column7027" dataDxfId="9344"/>
    <tableColumn id="7042" xr3:uid="{BA3D473A-D6D5-4D52-A423-CDCEA9809C0A}" name="Column7028" dataDxfId="9343"/>
    <tableColumn id="7043" xr3:uid="{A206F30D-CD20-49CA-B141-370D598EBDF9}" name="Column7029" dataDxfId="9342"/>
    <tableColumn id="7044" xr3:uid="{2D09D313-CAC4-4478-A40E-E529EE77AA72}" name="Column7030" dataDxfId="9341"/>
    <tableColumn id="7045" xr3:uid="{56A77ABC-45E0-4C76-A7A0-ADFAEDF7073E}" name="Column7031" dataDxfId="9340"/>
    <tableColumn id="7046" xr3:uid="{01AC1B4E-EFAB-48AD-8A6F-950E73CEA51B}" name="Column7032" dataDxfId="9339"/>
    <tableColumn id="7047" xr3:uid="{9A304C0D-83EC-4C82-B03E-67DCA824CD9D}" name="Column7033" dataDxfId="9338"/>
    <tableColumn id="7048" xr3:uid="{F5FDBA9F-C6B3-4241-B017-7BF40C09CCCA}" name="Column7034" dataDxfId="9337"/>
    <tableColumn id="7049" xr3:uid="{44285C8C-2186-4A4B-B85E-0B6C68FCD205}" name="Column7035" dataDxfId="9336"/>
    <tableColumn id="7050" xr3:uid="{7FFB133A-B200-4350-BA51-0733CAA7A6C0}" name="Column7036" dataDxfId="9335"/>
    <tableColumn id="7051" xr3:uid="{76695051-5CBC-4EF2-B7F2-5DFACD1C57F6}" name="Column7037" dataDxfId="9334"/>
    <tableColumn id="7052" xr3:uid="{E44E046A-2BFA-45DD-B907-0934241B4020}" name="Column7038" dataDxfId="9333"/>
    <tableColumn id="7053" xr3:uid="{70CE9C94-5AB0-4F88-BEB5-807A79AE9913}" name="Column7039" dataDxfId="9332"/>
    <tableColumn id="7054" xr3:uid="{8D6CAE8C-0EB7-4B2A-8B49-B8DE697F3CF8}" name="Column7040" dataDxfId="9331"/>
    <tableColumn id="7055" xr3:uid="{1D5FD97B-E9EC-4399-B7D2-72B97AC12ADC}" name="Column7041" dataDxfId="9330"/>
    <tableColumn id="7056" xr3:uid="{E7C81645-B9B7-46F9-8582-AE9FDD438E82}" name="Column7042" dataDxfId="9329"/>
    <tableColumn id="7057" xr3:uid="{E64E1E94-9198-4E14-BD07-FC39ACAF9DE3}" name="Column7043" dataDxfId="9328"/>
    <tableColumn id="7058" xr3:uid="{B739570B-83D1-49F4-BFB9-E25EEF831B1E}" name="Column7044" dataDxfId="9327"/>
    <tableColumn id="7059" xr3:uid="{E762BB0A-0EC3-4B4E-93DF-D38633D03C1A}" name="Column7045" dataDxfId="9326"/>
    <tableColumn id="7060" xr3:uid="{48817E13-B5E9-436C-BA1F-F1E418EF0F85}" name="Column7046" dataDxfId="9325"/>
    <tableColumn id="7061" xr3:uid="{AA015AFD-6004-4A0D-B4D5-013E48B9B939}" name="Column7047" dataDxfId="9324"/>
    <tableColumn id="7062" xr3:uid="{8D5A7AEF-E307-4ED4-9810-EF322256F46D}" name="Column7048" dataDxfId="9323"/>
    <tableColumn id="7063" xr3:uid="{AFB2998B-1E32-409A-98EB-54321E8BA790}" name="Column7049" dataDxfId="9322"/>
    <tableColumn id="7064" xr3:uid="{43BFE51E-029B-44CA-90A9-96696F981A9B}" name="Column7050" dataDxfId="9321"/>
    <tableColumn id="7065" xr3:uid="{A7987E96-4A10-418B-A69E-5AA6E870B123}" name="Column7051" dataDxfId="9320"/>
    <tableColumn id="7066" xr3:uid="{A9AA41DC-633E-4888-99BC-9AF319387287}" name="Column7052" dataDxfId="9319"/>
    <tableColumn id="7067" xr3:uid="{F0BC69E1-4C05-4A46-84D7-311FAD5DA472}" name="Column7053" dataDxfId="9318"/>
    <tableColumn id="7068" xr3:uid="{1803EB6B-FFFF-4EF4-A143-F74C658FE28F}" name="Column7054" dataDxfId="9317"/>
    <tableColumn id="7069" xr3:uid="{8984E821-2071-4DFA-977D-7F6A6153028F}" name="Column7055" dataDxfId="9316"/>
    <tableColumn id="7070" xr3:uid="{F86A7DC7-0F56-4B72-A171-B75C42873C71}" name="Column7056" dataDxfId="9315"/>
    <tableColumn id="7071" xr3:uid="{A7E5F457-DFEF-48EC-A522-F19E5E499167}" name="Column7057" dataDxfId="9314"/>
    <tableColumn id="7072" xr3:uid="{4A890975-1812-4FD0-B6FE-5BC695DF8B19}" name="Column7058" dataDxfId="9313"/>
    <tableColumn id="7073" xr3:uid="{AA1258A2-7CC4-44BD-B83C-5A99B1219C75}" name="Column7059" dataDxfId="9312"/>
    <tableColumn id="7074" xr3:uid="{AEB0DA4D-18C9-4F03-AFBE-EDCC5F9730B8}" name="Column7060" dataDxfId="9311"/>
    <tableColumn id="7075" xr3:uid="{AB6ABC2A-63E9-4BE3-9683-080EE2A76813}" name="Column7061" dataDxfId="9310"/>
    <tableColumn id="7076" xr3:uid="{FBA299E7-FC51-4731-A93E-5E19B1AAB162}" name="Column7062" dataDxfId="9309"/>
    <tableColumn id="7077" xr3:uid="{F2BC87CD-5FD2-45AE-B537-807FE7EB049B}" name="Column7063" dataDxfId="9308"/>
    <tableColumn id="7078" xr3:uid="{66D0BD6A-F6DC-42D0-8217-7A0C4FDD3706}" name="Column7064" dataDxfId="9307"/>
    <tableColumn id="7079" xr3:uid="{654ACA19-D44C-403B-8B2C-082CBDB660FE}" name="Column7065" dataDxfId="9306"/>
    <tableColumn id="7080" xr3:uid="{0973B812-DB2D-4D00-BEDD-243F36FD1C9F}" name="Column7066" dataDxfId="9305"/>
    <tableColumn id="7081" xr3:uid="{C4397F20-E21E-4810-8ED7-8DD966ABB122}" name="Column7067" dataDxfId="9304"/>
    <tableColumn id="7082" xr3:uid="{285FB243-053A-4E7E-ABE7-E141D86EBDA4}" name="Column7068" dataDxfId="9303"/>
    <tableColumn id="7083" xr3:uid="{CA9AF3FB-1B47-48BB-85B3-6E18F2FE33A4}" name="Column7069" dataDxfId="9302"/>
    <tableColumn id="7084" xr3:uid="{4CD59F8E-9E5F-4632-BFAF-A3A07C010F6E}" name="Column7070" dataDxfId="9301"/>
    <tableColumn id="7085" xr3:uid="{27D8E8C8-3D66-44C6-BECB-1FEAE29249CA}" name="Column7071" dataDxfId="9300"/>
    <tableColumn id="7086" xr3:uid="{D174CB12-DD38-4AFC-AC8D-AA61B7FDE516}" name="Column7072" dataDxfId="9299"/>
    <tableColumn id="7087" xr3:uid="{2F4CD95B-6555-4C72-BA53-C554DD039B7E}" name="Column7073" dataDxfId="9298"/>
    <tableColumn id="7088" xr3:uid="{2C6D083E-A706-4FA4-9623-52EE9BAC56DD}" name="Column7074" dataDxfId="9297"/>
    <tableColumn id="7089" xr3:uid="{5250714B-F5C9-4DB8-8662-9D7F1C7CE576}" name="Column7075" dataDxfId="9296"/>
    <tableColumn id="7090" xr3:uid="{3E8FB559-6B19-4ABB-A667-A3232230BF6B}" name="Column7076" dataDxfId="9295"/>
    <tableColumn id="7091" xr3:uid="{769C8052-3BF6-4540-AFEA-E15AE13A0CEE}" name="Column7077" dataDxfId="9294"/>
    <tableColumn id="7092" xr3:uid="{1F7CFB3F-ABDF-46C7-9420-D84597020C8E}" name="Column7078" dataDxfId="9293"/>
    <tableColumn id="7093" xr3:uid="{B2F1B423-577F-406B-A589-79FE2520B95A}" name="Column7079" dataDxfId="9292"/>
    <tableColumn id="7094" xr3:uid="{A108E0E6-EED0-4FC4-A8D7-C8A6596B0F06}" name="Column7080" dataDxfId="9291"/>
    <tableColumn id="7095" xr3:uid="{354AA97B-5E24-47D0-AF30-D5EEADABA697}" name="Column7081" dataDxfId="9290"/>
    <tableColumn id="7096" xr3:uid="{FE516CC5-6BA5-4435-8A64-A96990FE7ED6}" name="Column7082" dataDxfId="9289"/>
    <tableColumn id="7097" xr3:uid="{F266E1B3-ABA0-482D-B769-BDF768845328}" name="Column7083" dataDxfId="9288"/>
    <tableColumn id="7098" xr3:uid="{FD91A682-AECD-413C-A8BD-881611DD89FA}" name="Column7084" dataDxfId="9287"/>
    <tableColumn id="7099" xr3:uid="{8D21E0F9-1593-4C9A-A129-B0EB53CBA13E}" name="Column7085" dataDxfId="9286"/>
    <tableColumn id="7100" xr3:uid="{D4C7E30E-B0A4-497E-BBA5-C47F1E867667}" name="Column7086" dataDxfId="9285"/>
    <tableColumn id="7101" xr3:uid="{75BE1300-ACF5-4ADA-8FBE-CE36CA56AF33}" name="Column7087" dataDxfId="9284"/>
    <tableColumn id="7102" xr3:uid="{79FD7572-E587-4ADB-9EA3-006B9130CDE6}" name="Column7088" dataDxfId="9283"/>
    <tableColumn id="7103" xr3:uid="{5B32F35E-7AF5-418F-BBA3-18B235916893}" name="Column7089" dataDxfId="9282"/>
    <tableColumn id="7104" xr3:uid="{590AE0FA-0F6A-46EF-94D1-44FCC706A9CE}" name="Column7090" dataDxfId="9281"/>
    <tableColumn id="7105" xr3:uid="{92DE3742-F2A2-43B8-A14A-B3C977314750}" name="Column7091" dataDxfId="9280"/>
    <tableColumn id="7106" xr3:uid="{51203444-0543-4A57-9A1E-5583ED2589A7}" name="Column7092" dataDxfId="9279"/>
    <tableColumn id="7107" xr3:uid="{10F98E3F-7F5D-4779-AFB4-D6DCE27E78FD}" name="Column7093" dataDxfId="9278"/>
    <tableColumn id="7108" xr3:uid="{96906CA0-7B4D-4362-95B4-087A3893CA43}" name="Column7094" dataDxfId="9277"/>
    <tableColumn id="7109" xr3:uid="{59D167A0-A211-4C5C-80C1-598000F123F3}" name="Column7095" dataDxfId="9276"/>
    <tableColumn id="7110" xr3:uid="{72E28D54-43C1-46BA-816F-63CA1CB22478}" name="Column7096" dataDxfId="9275"/>
    <tableColumn id="7111" xr3:uid="{D53CAD7F-773A-448D-8357-272955C9D19C}" name="Column7097" dataDxfId="9274"/>
    <tableColumn id="7112" xr3:uid="{93834B7F-5DD4-4162-8B71-C538C3E76887}" name="Column7098" dataDxfId="9273"/>
    <tableColumn id="7113" xr3:uid="{321DDE9E-4FA6-4B1E-8BFF-F5093107F9D3}" name="Column7099" dataDxfId="9272"/>
    <tableColumn id="7114" xr3:uid="{CF23261D-D0F2-4457-BFE6-2A6CA5E168DC}" name="Column7100" dataDxfId="9271"/>
    <tableColumn id="7115" xr3:uid="{57D842B6-341E-4C44-BC17-47C08FE2744F}" name="Column7101" dataDxfId="9270"/>
    <tableColumn id="7116" xr3:uid="{BB08915F-F28D-4A7C-BBD5-D2980D3A1155}" name="Column7102" dataDxfId="9269"/>
    <tableColumn id="7117" xr3:uid="{50648D45-8475-429B-84CE-D414C9E7A1AD}" name="Column7103" dataDxfId="9268"/>
    <tableColumn id="7118" xr3:uid="{03DD47B0-02E2-48DF-B844-FACC139C8DE0}" name="Column7104" dataDxfId="9267"/>
    <tableColumn id="7119" xr3:uid="{A0689601-E7A8-41BD-BAB6-8C26D3AEB758}" name="Column7105" dataDxfId="9266"/>
    <tableColumn id="7120" xr3:uid="{2B9A0915-2C33-4982-98CD-3EA09D9E3465}" name="Column7106" dataDxfId="9265"/>
    <tableColumn id="7121" xr3:uid="{B7C1069C-FCA5-457F-B440-4E0B6232DA16}" name="Column7107" dataDxfId="9264"/>
    <tableColumn id="7122" xr3:uid="{BEA6313A-193B-4264-A572-7B45459AB5BD}" name="Column7108" dataDxfId="9263"/>
    <tableColumn id="7123" xr3:uid="{63B16C87-CECC-40BF-B827-922903874E2B}" name="Column7109" dataDxfId="9262"/>
    <tableColumn id="7124" xr3:uid="{6D7EAF4E-46E2-4A76-BEC7-8DA221F529F1}" name="Column7110" dataDxfId="9261"/>
    <tableColumn id="7125" xr3:uid="{247378CA-8A22-4F71-A530-0B190D28ED8F}" name="Column7111" dataDxfId="9260"/>
    <tableColumn id="7126" xr3:uid="{226C5377-7277-48F8-8A11-FA2CA6855A99}" name="Column7112" dataDxfId="9259"/>
    <tableColumn id="7127" xr3:uid="{918E5E1A-6884-42B1-B6C0-75EB071C19D7}" name="Column7113" dataDxfId="9258"/>
    <tableColumn id="7128" xr3:uid="{7BD449A7-3DB7-473D-A824-CEBD03C6D246}" name="Column7114" dataDxfId="9257"/>
    <tableColumn id="7129" xr3:uid="{924C3CFC-C46A-4B1E-BA43-ADAB5E72E33A}" name="Column7115" dataDxfId="9256"/>
    <tableColumn id="7130" xr3:uid="{5163CAA2-E719-4BBE-A2CA-EF2FD8C7279C}" name="Column7116" dataDxfId="9255"/>
    <tableColumn id="7131" xr3:uid="{4F28DAB1-AEAE-45EB-87BE-2F465DFAA49F}" name="Column7117" dataDxfId="9254"/>
    <tableColumn id="7132" xr3:uid="{7E140247-F7D1-433B-8623-913C78728EDA}" name="Column7118" dataDxfId="9253"/>
    <tableColumn id="7133" xr3:uid="{D092D270-BFD1-467C-BE0E-4C48D7328CD3}" name="Column7119" dataDxfId="9252"/>
    <tableColumn id="7134" xr3:uid="{89EE3071-42D0-4021-A994-474E023C1CE0}" name="Column7120" dataDxfId="9251"/>
    <tableColumn id="7135" xr3:uid="{2F20D8E0-0AFC-4B2A-A309-DD02473C7161}" name="Column7121" dataDxfId="9250"/>
    <tableColumn id="7136" xr3:uid="{F2EC3EEE-6354-4A03-AB55-D2D3C5D2BC72}" name="Column7122" dataDxfId="9249"/>
    <tableColumn id="7137" xr3:uid="{199FB356-9A14-4DEB-8C9E-52BB8649099C}" name="Column7123" dataDxfId="9248"/>
    <tableColumn id="7138" xr3:uid="{F3EED183-38E4-4215-8663-D67109B00A29}" name="Column7124" dataDxfId="9247"/>
    <tableColumn id="7139" xr3:uid="{71CE112D-4208-492E-B36D-81867E280E66}" name="Column7125" dataDxfId="9246"/>
    <tableColumn id="7140" xr3:uid="{23370DF3-BCFC-4028-A9AB-7BB77AD390A7}" name="Column7126" dataDxfId="9245"/>
    <tableColumn id="7141" xr3:uid="{7D3F8DE8-48B5-409E-ADF8-018E69CB2507}" name="Column7127" dataDxfId="9244"/>
    <tableColumn id="7142" xr3:uid="{84952D6E-7A7D-44AC-9771-D4C695A2774C}" name="Column7128" dataDxfId="9243"/>
    <tableColumn id="7143" xr3:uid="{43757DE6-AC96-4AAF-85CC-5EEE8B62080A}" name="Column7129" dataDxfId="9242"/>
    <tableColumn id="7144" xr3:uid="{FBB0322F-7896-4A07-B65A-B6607286B94D}" name="Column7130" dataDxfId="9241"/>
    <tableColumn id="7145" xr3:uid="{0BBA1141-B0B6-47D7-BB07-E7FC8E2C15C2}" name="Column7131" dataDxfId="9240"/>
    <tableColumn id="7146" xr3:uid="{0CA3BB49-5DCC-4807-B9DD-46C12D7EC873}" name="Column7132" dataDxfId="9239"/>
    <tableColumn id="7147" xr3:uid="{81C1D74F-5513-4965-8CD5-76250377837D}" name="Column7133" dataDxfId="9238"/>
    <tableColumn id="7148" xr3:uid="{31EB1C30-C3A8-4017-A39C-E4C3003EF50A}" name="Column7134" dataDxfId="9237"/>
    <tableColumn id="7149" xr3:uid="{E9F8613D-57B5-47C3-AB84-A64BBEFC5E6B}" name="Column7135" dataDxfId="9236"/>
    <tableColumn id="7150" xr3:uid="{AE6A71D7-441D-473B-84B9-D611A6FF2D39}" name="Column7136" dataDxfId="9235"/>
    <tableColumn id="7151" xr3:uid="{27249098-8E3A-4E34-BC07-F82A54A9AEC8}" name="Column7137" dataDxfId="9234"/>
    <tableColumn id="7152" xr3:uid="{6DAA371B-7B3F-4DD6-97B5-BF2E440E4636}" name="Column7138" dataDxfId="9233"/>
    <tableColumn id="7153" xr3:uid="{E4F26256-2E6A-4DF0-ABEC-D2161B865B01}" name="Column7139" dataDxfId="9232"/>
    <tableColumn id="7154" xr3:uid="{D71EE612-E918-4C0E-80F3-8CA0703BE3E9}" name="Column7140" dataDxfId="9231"/>
    <tableColumn id="7155" xr3:uid="{F108978E-5BE3-41D9-A3C8-05263249925E}" name="Column7141" dataDxfId="9230"/>
    <tableColumn id="7156" xr3:uid="{FC69AA51-85CD-4DF2-AAAE-70D98D1A60F8}" name="Column7142" dataDxfId="9229"/>
    <tableColumn id="7157" xr3:uid="{A5BB94E5-49FD-41FC-B303-9C0BB01C5903}" name="Column7143" dataDxfId="9228"/>
    <tableColumn id="7158" xr3:uid="{7AD2C4D9-D135-483F-A558-27A81705C322}" name="Column7144" dataDxfId="9227"/>
    <tableColumn id="7159" xr3:uid="{F3E0E879-1000-4082-A43B-BED3A9ABF7F6}" name="Column7145" dataDxfId="9226"/>
    <tableColumn id="7160" xr3:uid="{82FC3D6E-BB18-4B8A-B6C8-223ECD20A40D}" name="Column7146" dataDxfId="9225"/>
    <tableColumn id="7161" xr3:uid="{C5BA824E-8A4C-44BB-8FDC-51BEBC9FEE16}" name="Column7147" dataDxfId="9224"/>
    <tableColumn id="7162" xr3:uid="{90E1FF2F-97D0-4C45-BA29-C1D4A6BEE8C4}" name="Column7148" dataDxfId="9223"/>
    <tableColumn id="7163" xr3:uid="{583128FC-E7CA-43C9-A2FD-B7EDC3DDBDD7}" name="Column7149" dataDxfId="9222"/>
    <tableColumn id="7164" xr3:uid="{E76DCC0F-18BE-4F51-A10C-874B9D626087}" name="Column7150" dataDxfId="9221"/>
    <tableColumn id="7165" xr3:uid="{E1E906C5-DCF5-4342-B9E7-620EFBCED764}" name="Column7151" dataDxfId="9220"/>
    <tableColumn id="7166" xr3:uid="{B34DB376-2231-4EB6-BEF6-63A7F0DDEDA9}" name="Column7152" dataDxfId="9219"/>
    <tableColumn id="7167" xr3:uid="{08E4FE9A-F31F-4485-8C18-662EB70470D6}" name="Column7153" dataDxfId="9218"/>
    <tableColumn id="7168" xr3:uid="{2A5F4202-055B-4AD4-877D-94ACC03E7B2A}" name="Column7154" dataDxfId="9217"/>
    <tableColumn id="7169" xr3:uid="{F86F64AE-8DB0-4728-88DB-D487ADB26197}" name="Column7155" dataDxfId="9216"/>
    <tableColumn id="7170" xr3:uid="{66B6C217-F54E-4CE7-B7A2-51687706DFF6}" name="Column7156" dataDxfId="9215"/>
    <tableColumn id="7171" xr3:uid="{1506F300-294A-4D9D-9E61-000DD6E3F336}" name="Column7157" dataDxfId="9214"/>
    <tableColumn id="7172" xr3:uid="{67FC0088-3F11-4177-97C8-6C94EEE3F976}" name="Column7158" dataDxfId="9213"/>
    <tableColumn id="7173" xr3:uid="{FFEF6C0A-4311-40DF-BCA9-F85039C7C4E7}" name="Column7159" dataDxfId="9212"/>
    <tableColumn id="7174" xr3:uid="{8E4BF3DE-1BD1-4B8B-A724-7470FF1F8800}" name="Column7160" dataDxfId="9211"/>
    <tableColumn id="7175" xr3:uid="{E9C5803F-8AA3-4F80-A1E2-9DBFABFB3616}" name="Column7161" dataDxfId="9210"/>
    <tableColumn id="7176" xr3:uid="{487C66B5-E823-4E17-977A-0095320CAFE9}" name="Column7162" dataDxfId="9209"/>
    <tableColumn id="7177" xr3:uid="{0DE611B3-E431-4936-B145-A1C0680DB04A}" name="Column7163" dataDxfId="9208"/>
    <tableColumn id="7178" xr3:uid="{927E04D8-D59B-4ADA-86EE-465BB96C1175}" name="Column7164" dataDxfId="9207"/>
    <tableColumn id="7179" xr3:uid="{61295261-0A69-4FD1-94BA-5804E11678C1}" name="Column7165" dataDxfId="9206"/>
    <tableColumn id="7180" xr3:uid="{8A89A372-7E7E-4B9C-BD4B-4DD92366983D}" name="Column7166" dataDxfId="9205"/>
    <tableColumn id="7181" xr3:uid="{9BB82C77-B60B-4853-96AB-0C6848DB170D}" name="Column7167" dataDxfId="9204"/>
    <tableColumn id="7182" xr3:uid="{1B9EFD01-E166-405A-9795-431D206316DC}" name="Column7168" dataDxfId="9203"/>
    <tableColumn id="7183" xr3:uid="{65560EC6-BD0F-4C2A-848A-E33B49F183CF}" name="Column7169" dataDxfId="9202"/>
    <tableColumn id="7184" xr3:uid="{A04926AD-CCE6-42F6-9AD8-573046D91AFD}" name="Column7170" dataDxfId="9201"/>
    <tableColumn id="7185" xr3:uid="{07FA1281-BF78-4BCB-9780-ADEBD5B1245E}" name="Column7171" dataDxfId="9200"/>
    <tableColumn id="7186" xr3:uid="{64E2B809-7F34-4F10-A2F4-1674EBDE3323}" name="Column7172" dataDxfId="9199"/>
    <tableColumn id="7187" xr3:uid="{CDDA64C4-25D6-4289-B011-8B8FC2F3CECC}" name="Column7173" dataDxfId="9198"/>
    <tableColumn id="7188" xr3:uid="{339F4655-2C71-478D-8B07-9D540A51FCA6}" name="Column7174" dataDxfId="9197"/>
    <tableColumn id="7189" xr3:uid="{6EBC9156-CB69-4CCB-9C93-941E954D97D7}" name="Column7175" dataDxfId="9196"/>
    <tableColumn id="7190" xr3:uid="{12B90170-9A26-483D-B36C-80519524CE59}" name="Column7176" dataDxfId="9195"/>
    <tableColumn id="7191" xr3:uid="{A622A67A-C302-45C5-836C-03D0ADD8772B}" name="Column7177" dataDxfId="9194"/>
    <tableColumn id="7192" xr3:uid="{F5740306-A9D4-4DEB-9814-46DC9185580E}" name="Column7178" dataDxfId="9193"/>
    <tableColumn id="7193" xr3:uid="{EBCD2141-9F57-4BA2-9EE8-A64CEA149926}" name="Column7179" dataDxfId="9192"/>
    <tableColumn id="7194" xr3:uid="{5CEBD268-4870-49EE-B067-A4B863C12461}" name="Column7180" dataDxfId="9191"/>
    <tableColumn id="7195" xr3:uid="{CE62B2B8-8632-4A4C-8F8D-309EF9814AF1}" name="Column7181" dataDxfId="9190"/>
    <tableColumn id="7196" xr3:uid="{C8CD7DD3-8E3B-4B9E-B6E2-EC5E1A3DF683}" name="Column7182" dataDxfId="9189"/>
    <tableColumn id="7197" xr3:uid="{50BFD9C7-52A3-4D0E-B1FF-AEA9BE633937}" name="Column7183" dataDxfId="9188"/>
    <tableColumn id="7198" xr3:uid="{2AC068C4-D4FC-4D9F-9629-070CD69306F7}" name="Column7184" dataDxfId="9187"/>
    <tableColumn id="7199" xr3:uid="{72D0D623-FD12-4754-A43C-7E867F50534A}" name="Column7185" dataDxfId="9186"/>
    <tableColumn id="7200" xr3:uid="{083C5D5E-3FDE-442C-87A3-C4B7FDE0309D}" name="Column7186" dataDxfId="9185"/>
    <tableColumn id="7201" xr3:uid="{7317D57F-F3A3-409C-97F3-380A8073DFD8}" name="Column7187" dataDxfId="9184"/>
    <tableColumn id="7202" xr3:uid="{24BC4BF3-ED97-4EB2-AADB-65E9ECB262D9}" name="Column7188" dataDxfId="9183"/>
    <tableColumn id="7203" xr3:uid="{7198306B-ADAE-4EDA-B361-664DAF383162}" name="Column7189" dataDxfId="9182"/>
    <tableColumn id="7204" xr3:uid="{AFCA3627-BBB1-4348-B5CA-86AD7579132C}" name="Column7190" dataDxfId="9181"/>
    <tableColumn id="7205" xr3:uid="{39C4350D-DC21-486E-BBED-3E5B22029F51}" name="Column7191" dataDxfId="9180"/>
    <tableColumn id="7206" xr3:uid="{E6CBEC21-892D-4B4C-B84C-9ECAD387BCB7}" name="Column7192" dataDxfId="9179"/>
    <tableColumn id="7207" xr3:uid="{A87FD90C-935F-4F99-AC08-4D4C28261A87}" name="Column7193" dataDxfId="9178"/>
    <tableColumn id="7208" xr3:uid="{1DA168EA-4260-44C3-B5AB-61E4CD577266}" name="Column7194" dataDxfId="9177"/>
    <tableColumn id="7209" xr3:uid="{AB1AE088-617D-4C42-AC34-671D93ECE350}" name="Column7195" dataDxfId="9176"/>
    <tableColumn id="7210" xr3:uid="{74F7821C-9BD2-424B-A4DB-43B03AF1BCFD}" name="Column7196" dataDxfId="9175"/>
    <tableColumn id="7211" xr3:uid="{E562E4EE-FDA9-4180-B638-DEA40CC5616B}" name="Column7197" dataDxfId="9174"/>
    <tableColumn id="7212" xr3:uid="{C762F47B-8C53-4359-BA89-996F82377660}" name="Column7198" dataDxfId="9173"/>
    <tableColumn id="7213" xr3:uid="{D5C6F4BB-7D97-424E-880A-DC639E673330}" name="Column7199" dataDxfId="9172"/>
    <tableColumn id="7214" xr3:uid="{6AB43A7C-CE59-433B-804C-B86191EB4A03}" name="Column7200" dataDxfId="9171"/>
    <tableColumn id="7215" xr3:uid="{D17F79DF-A396-4A77-98D5-32AF0C94232C}" name="Column7201" dataDxfId="9170"/>
    <tableColumn id="7216" xr3:uid="{42CD8037-E4E6-4666-A6B9-A92983879132}" name="Column7202" dataDxfId="9169"/>
    <tableColumn id="7217" xr3:uid="{79AB40F6-6528-4BB6-8F9A-76BE21EFB191}" name="Column7203" dataDxfId="9168"/>
    <tableColumn id="7218" xr3:uid="{96FB0FB4-814B-47FD-A6C5-9241151F19AF}" name="Column7204" dataDxfId="9167"/>
    <tableColumn id="7219" xr3:uid="{E22369DD-F00A-4BE7-87F6-BFF16B933882}" name="Column7205" dataDxfId="9166"/>
    <tableColumn id="7220" xr3:uid="{ED0A2FF0-2FCD-425D-9F65-A7E43EA2BBBF}" name="Column7206" dataDxfId="9165"/>
    <tableColumn id="7221" xr3:uid="{E4DC0E02-5AF3-448C-9313-BB0EA1EF9044}" name="Column7207" dataDxfId="9164"/>
    <tableColumn id="7222" xr3:uid="{E1B45A35-18FC-441F-8E28-3059AA69357E}" name="Column7208" dataDxfId="9163"/>
    <tableColumn id="7223" xr3:uid="{8DA440E9-6099-4533-BFBC-9815A45590DA}" name="Column7209" dataDxfId="9162"/>
    <tableColumn id="7224" xr3:uid="{EE2508A7-67F4-4455-9221-04E58D738D72}" name="Column7210" dataDxfId="9161"/>
    <tableColumn id="7225" xr3:uid="{778D110E-3807-480C-9F2D-B44CF3DC16BA}" name="Column7211" dataDxfId="9160"/>
    <tableColumn id="7226" xr3:uid="{4CBCE308-E9D4-4A54-8A1E-80708FCE43E1}" name="Column7212" dataDxfId="9159"/>
    <tableColumn id="7227" xr3:uid="{6CF9EB39-C3D8-4BDA-BEA7-FAA1A84B906A}" name="Column7213" dataDxfId="9158"/>
    <tableColumn id="7228" xr3:uid="{DB125B28-EF9D-415D-B24D-94A9A7400109}" name="Column7214" dataDxfId="9157"/>
    <tableColumn id="7229" xr3:uid="{43FF867E-40A0-4295-8C8A-69C77F77F82E}" name="Column7215" dataDxfId="9156"/>
    <tableColumn id="7230" xr3:uid="{29356442-4572-48C7-B024-46E9D1159125}" name="Column7216" dataDxfId="9155"/>
    <tableColumn id="7231" xr3:uid="{F3A884E2-1BC5-4C31-896E-4113F55888F3}" name="Column7217" dataDxfId="9154"/>
    <tableColumn id="7232" xr3:uid="{85D0777B-0338-4600-AECA-A3C3DF1E844D}" name="Column7218" dataDxfId="9153"/>
    <tableColumn id="7233" xr3:uid="{57506B32-A9E9-43E5-863B-AF7FCDEA7505}" name="Column7219" dataDxfId="9152"/>
    <tableColumn id="7234" xr3:uid="{66D4A73A-2225-45BB-9706-19FB8F0B378A}" name="Column7220" dataDxfId="9151"/>
    <tableColumn id="7235" xr3:uid="{2D48A6D9-5F3B-4358-80C0-225B535ECA50}" name="Column7221" dataDxfId="9150"/>
    <tableColumn id="7236" xr3:uid="{EED15451-117C-44A7-8568-4C4F01C9308A}" name="Column7222" dataDxfId="9149"/>
    <tableColumn id="7237" xr3:uid="{E35F956C-04E5-4E17-9412-3B35CBCAFD0A}" name="Column7223" dataDxfId="9148"/>
    <tableColumn id="7238" xr3:uid="{86A428CF-B6BF-428F-B7F7-788AA307E0CF}" name="Column7224" dataDxfId="9147"/>
    <tableColumn id="7239" xr3:uid="{63F6D154-F6A0-47B0-AEC1-2CF8A90166C0}" name="Column7225" dataDxfId="9146"/>
    <tableColumn id="7240" xr3:uid="{F9F34640-A2F8-443D-9E6A-18667384A6CA}" name="Column7226" dataDxfId="9145"/>
    <tableColumn id="7241" xr3:uid="{A331E158-9033-4D10-B5A9-07B46C442C83}" name="Column7227" dataDxfId="9144"/>
    <tableColumn id="7242" xr3:uid="{ED550E51-CE3F-45DF-A070-FEE088584D47}" name="Column7228" dataDxfId="9143"/>
    <tableColumn id="7243" xr3:uid="{8D2860B1-0435-4CF7-AA20-03F26C9E82AC}" name="Column7229" dataDxfId="9142"/>
    <tableColumn id="7244" xr3:uid="{CC3BCDAF-3EA2-4D4A-B3F0-415412599463}" name="Column7230" dataDxfId="9141"/>
    <tableColumn id="7245" xr3:uid="{968DF96C-7C5E-4271-8166-88C5F4BC384B}" name="Column7231" dataDxfId="9140"/>
    <tableColumn id="7246" xr3:uid="{B61C957E-D4FA-4D34-A034-AED097D81E0A}" name="Column7232" dataDxfId="9139"/>
    <tableColumn id="7247" xr3:uid="{F005D53C-3285-4AC5-94B6-38351381A996}" name="Column7233" dataDxfId="9138"/>
    <tableColumn id="7248" xr3:uid="{FB064E05-ADD9-4F61-93A2-179C85F509CA}" name="Column7234" dataDxfId="9137"/>
    <tableColumn id="7249" xr3:uid="{4C028A23-E707-4E8F-B7B7-DE83AC8EDC51}" name="Column7235" dataDxfId="9136"/>
    <tableColumn id="7250" xr3:uid="{3D27E2A4-DEF0-477A-9B69-DAEBB4E3FD3C}" name="Column7236" dataDxfId="9135"/>
    <tableColumn id="7251" xr3:uid="{D6F78E1A-1562-4B99-9294-5741FD31DFE9}" name="Column7237" dataDxfId="9134"/>
    <tableColumn id="7252" xr3:uid="{9201238C-A808-44EC-AC76-3F3053EFEDBD}" name="Column7238" dataDxfId="9133"/>
    <tableColumn id="7253" xr3:uid="{DA00A3BB-C5DD-4AE2-A449-2D436E0129CE}" name="Column7239" dataDxfId="9132"/>
    <tableColumn id="7254" xr3:uid="{6E4CF4DB-CDCE-4B67-9105-754A66F68692}" name="Column7240" dataDxfId="9131"/>
    <tableColumn id="7255" xr3:uid="{2BB54497-0B28-4C96-9219-A6FA78F56134}" name="Column7241" dataDxfId="9130"/>
    <tableColumn id="7256" xr3:uid="{DABFEAAF-62DE-432B-849D-72E00A35A82A}" name="Column7242" dataDxfId="9129"/>
    <tableColumn id="7257" xr3:uid="{2B8E0B89-A445-4A84-98E3-98CA127EE6A7}" name="Column7243" dataDxfId="9128"/>
    <tableColumn id="7258" xr3:uid="{B681D070-CBCD-423B-BA0F-C497CE3AA9D7}" name="Column7244" dataDxfId="9127"/>
    <tableColumn id="7259" xr3:uid="{1B1C1A19-A6D5-46C8-95EE-75761E00B698}" name="Column7245" dataDxfId="9126"/>
    <tableColumn id="7260" xr3:uid="{31CE30AE-A253-4AF5-9DCD-EE5941FAEB6F}" name="Column7246" dataDxfId="9125"/>
    <tableColumn id="7261" xr3:uid="{C2875A9F-1CCC-4910-8BBD-73DB1C7FA183}" name="Column7247" dataDxfId="9124"/>
    <tableColumn id="7262" xr3:uid="{FB31EAD0-DBD9-4009-BF84-C4E777886DD7}" name="Column7248" dataDxfId="9123"/>
    <tableColumn id="7263" xr3:uid="{0E789BFE-5EF2-4B00-A797-6B923B466DE3}" name="Column7249" dataDxfId="9122"/>
    <tableColumn id="7264" xr3:uid="{931D9506-57FE-4672-B925-9B442285C2C8}" name="Column7250" dataDxfId="9121"/>
    <tableColumn id="7265" xr3:uid="{5AA65A56-5502-46A6-B880-7F9287DADEFA}" name="Column7251" dataDxfId="9120"/>
    <tableColumn id="7266" xr3:uid="{7108A0A6-1391-4E0B-B5A5-CE0D30DFF055}" name="Column7252" dataDxfId="9119"/>
    <tableColumn id="7267" xr3:uid="{CA3B4638-31F6-43D4-B73C-C95B2C9A2E3E}" name="Column7253" dataDxfId="9118"/>
    <tableColumn id="7268" xr3:uid="{8BA119DE-226C-4061-8BA9-28B45332EC16}" name="Column7254" dataDxfId="9117"/>
    <tableColumn id="7269" xr3:uid="{02092BA9-FE2F-4D75-A9B2-D57D665DE210}" name="Column7255" dataDxfId="9116"/>
    <tableColumn id="7270" xr3:uid="{38420ED1-966D-47B0-8AD9-F5363BD6928D}" name="Column7256" dataDxfId="9115"/>
    <tableColumn id="7271" xr3:uid="{86E9AE17-5D15-4BFE-9F41-1E86B5EEDA60}" name="Column7257" dataDxfId="9114"/>
    <tableColumn id="7272" xr3:uid="{16F1B24E-421F-4AE5-B436-FFC177CE0026}" name="Column7258" dataDxfId="9113"/>
    <tableColumn id="7273" xr3:uid="{AD11522B-44ED-402C-8162-9EA8EE2A588A}" name="Column7259" dataDxfId="9112"/>
    <tableColumn id="7274" xr3:uid="{64CAE4C2-54D0-4E3C-83AC-7B0894059006}" name="Column7260" dataDxfId="9111"/>
    <tableColumn id="7275" xr3:uid="{6B27038E-5B94-45B3-85CC-42BA88F60025}" name="Column7261" dataDxfId="9110"/>
    <tableColumn id="7276" xr3:uid="{186887B9-4F4C-4FF3-8AA4-3B0A948F708D}" name="Column7262" dataDxfId="9109"/>
    <tableColumn id="7277" xr3:uid="{0C42A17E-8358-4ED3-B03E-78289B21958F}" name="Column7263" dataDxfId="9108"/>
    <tableColumn id="7278" xr3:uid="{1DE4AC2B-CC9F-4BE5-9F43-F70FCE0A58FB}" name="Column7264" dataDxfId="9107"/>
    <tableColumn id="7279" xr3:uid="{83084D20-D33E-4B13-ADA9-112485B9E645}" name="Column7265" dataDxfId="9106"/>
    <tableColumn id="7280" xr3:uid="{096BBC04-91C1-4863-9105-F07384CA9A70}" name="Column7266" dataDxfId="9105"/>
    <tableColumn id="7281" xr3:uid="{9A1B95DF-21CB-46CD-89EF-6BEED939BD48}" name="Column7267" dataDxfId="9104"/>
    <tableColumn id="7282" xr3:uid="{816E2CE1-C77E-42D6-8D38-B6C2ABF6D188}" name="Column7268" dataDxfId="9103"/>
    <tableColumn id="7283" xr3:uid="{135D3B77-205D-4833-8E51-7FAE16CCF902}" name="Column7269" dataDxfId="9102"/>
    <tableColumn id="7284" xr3:uid="{3496629F-76AA-49B1-ADDB-E10F58307EA1}" name="Column7270" dataDxfId="9101"/>
    <tableColumn id="7285" xr3:uid="{1D1C49A3-5DB0-4247-8419-2AF19E84CF4E}" name="Column7271" dataDxfId="9100"/>
    <tableColumn id="7286" xr3:uid="{94D3BAF5-7601-41F8-8588-3C981B044D2E}" name="Column7272" dataDxfId="9099"/>
    <tableColumn id="7287" xr3:uid="{D8FA084B-D8C9-4F16-AE49-CA09AA456000}" name="Column7273" dataDxfId="9098"/>
    <tableColumn id="7288" xr3:uid="{ECF1C1E1-9D13-4FFC-9D79-B7774537ABBA}" name="Column7274" dataDxfId="9097"/>
    <tableColumn id="7289" xr3:uid="{77E5E36E-8D31-4739-8CBE-400A9D2BAC09}" name="Column7275" dataDxfId="9096"/>
    <tableColumn id="7290" xr3:uid="{668F4496-0652-4F73-A576-B58360C781B6}" name="Column7276" dataDxfId="9095"/>
    <tableColumn id="7291" xr3:uid="{E72CE155-E168-4598-8DCF-D8518CF5AFD8}" name="Column7277" dataDxfId="9094"/>
    <tableColumn id="7292" xr3:uid="{D4473D4A-1E62-4B12-B764-76097D54235C}" name="Column7278" dataDxfId="9093"/>
    <tableColumn id="7293" xr3:uid="{DF40E808-5F54-4A6B-8195-281566AC6DA6}" name="Column7279" dataDxfId="9092"/>
    <tableColumn id="7294" xr3:uid="{93E79A0A-961E-46C8-ADAC-93777846D5FC}" name="Column7280" dataDxfId="9091"/>
    <tableColumn id="7295" xr3:uid="{563CBF5E-9C76-4B4B-95FE-6D03FCC09CF6}" name="Column7281" dataDxfId="9090"/>
    <tableColumn id="7296" xr3:uid="{02947BE8-14B9-4019-82FA-3B7495C1CE2C}" name="Column7282" dataDxfId="9089"/>
    <tableColumn id="7297" xr3:uid="{F6B0CAC6-B985-4FEC-AEB9-CE1AE2572FD7}" name="Column7283" dataDxfId="9088"/>
    <tableColumn id="7298" xr3:uid="{63B2B109-76C9-4194-8984-7CCF278F196A}" name="Column7284" dataDxfId="9087"/>
    <tableColumn id="7299" xr3:uid="{232CEBAD-A971-4EB1-AB02-63E0286D60B3}" name="Column7285" dataDxfId="9086"/>
    <tableColumn id="7300" xr3:uid="{04BB49EF-F030-42AC-BB6A-4D052F283790}" name="Column7286" dataDxfId="9085"/>
    <tableColumn id="7301" xr3:uid="{AEF8D6B5-5F83-41BC-8582-F4812D841EA3}" name="Column7287" dataDxfId="9084"/>
    <tableColumn id="7302" xr3:uid="{0CA44ED9-E27B-4061-A1EB-0EC059A05E2B}" name="Column7288" dataDxfId="9083"/>
    <tableColumn id="7303" xr3:uid="{8D347B8F-CEF6-459C-BC23-5D6CBCAE9C35}" name="Column7289" dataDxfId="9082"/>
    <tableColumn id="7304" xr3:uid="{5B95F992-FCBC-4223-8641-2E8FA17CBB29}" name="Column7290" dataDxfId="9081"/>
    <tableColumn id="7305" xr3:uid="{454BFE6D-F381-4A8A-8961-CC1BEF6BBB21}" name="Column7291" dataDxfId="9080"/>
    <tableColumn id="7306" xr3:uid="{5FC8C5A1-AEFE-41DA-BFA5-AA6F5D2CF220}" name="Column7292" dataDxfId="9079"/>
    <tableColumn id="7307" xr3:uid="{D77A8760-FE8B-4E56-95A6-9E765F3CE50E}" name="Column7293" dataDxfId="9078"/>
    <tableColumn id="7308" xr3:uid="{8FF856F9-E4CF-4738-864F-E5584AF006F6}" name="Column7294" dataDxfId="9077"/>
    <tableColumn id="7309" xr3:uid="{1E78E571-ECAB-401B-A3F0-C09F4D7EF47D}" name="Column7295" dataDxfId="9076"/>
    <tableColumn id="7310" xr3:uid="{1A851288-CDCC-464C-8F70-F71CA4663C84}" name="Column7296" dataDxfId="9075"/>
    <tableColumn id="7311" xr3:uid="{F06A3665-8D60-4139-8082-B68F0B2B7983}" name="Column7297" dataDxfId="9074"/>
    <tableColumn id="7312" xr3:uid="{C1F62F7B-5AAB-46A8-9EE3-90D8D6B1ECC8}" name="Column7298" dataDxfId="9073"/>
    <tableColumn id="7313" xr3:uid="{509D042A-85C8-4EE7-AAEF-2F285E4A273A}" name="Column7299" dataDxfId="9072"/>
    <tableColumn id="7314" xr3:uid="{2C86421A-DCBF-493F-BACA-12D841C5352E}" name="Column7300" dataDxfId="9071"/>
    <tableColumn id="7315" xr3:uid="{C69196DA-B71E-44C4-B34E-84E4C5C582AF}" name="Column7301" dataDxfId="9070"/>
    <tableColumn id="7316" xr3:uid="{0DDFB91D-D988-461F-8FE1-57B2ACB61E82}" name="Column7302" dataDxfId="9069"/>
    <tableColumn id="7317" xr3:uid="{36A200A2-0D61-4248-8E37-A9D4A313A01E}" name="Column7303" dataDxfId="9068"/>
    <tableColumn id="7318" xr3:uid="{A99C1859-995E-474A-A805-99A1DA9697AD}" name="Column7304" dataDxfId="9067"/>
    <tableColumn id="7319" xr3:uid="{FBDA4F67-31CE-4243-B628-B0139B867F01}" name="Column7305" dataDxfId="9066"/>
    <tableColumn id="7320" xr3:uid="{58F06641-A206-438F-9B7E-7431A0434BAE}" name="Column7306" dataDxfId="9065"/>
    <tableColumn id="7321" xr3:uid="{DEFB43DF-FBBB-47D0-98BF-C04C4E0521E4}" name="Column7307" dataDxfId="9064"/>
    <tableColumn id="7322" xr3:uid="{51B10C79-E74F-469B-BC95-7F8375E60DA5}" name="Column7308" dataDxfId="9063"/>
    <tableColumn id="7323" xr3:uid="{84F2A733-446D-4250-B50B-598D3BF2C953}" name="Column7309" dataDxfId="9062"/>
    <tableColumn id="7324" xr3:uid="{C5B0122C-5BD7-4587-AA8D-C5A08981DE17}" name="Column7310" dataDxfId="9061"/>
    <tableColumn id="7325" xr3:uid="{C11DAE9E-B197-4E08-88C5-C72477D4094C}" name="Column7311" dataDxfId="9060"/>
    <tableColumn id="7326" xr3:uid="{BBCB649A-F725-4964-8DD8-E112B041A941}" name="Column7312" dataDxfId="9059"/>
    <tableColumn id="7327" xr3:uid="{AC1275C4-5578-44B6-BBB5-2B31E4247956}" name="Column7313" dataDxfId="9058"/>
    <tableColumn id="7328" xr3:uid="{2E397107-89B1-4AC8-A5C1-AB8A9E39C39B}" name="Column7314" dataDxfId="9057"/>
    <tableColumn id="7329" xr3:uid="{BFD88745-8E2E-4692-9299-DE8A1B6C3180}" name="Column7315" dataDxfId="9056"/>
    <tableColumn id="7330" xr3:uid="{B75D192E-8D7C-41C0-B46B-CAB4A4134415}" name="Column7316" dataDxfId="9055"/>
    <tableColumn id="7331" xr3:uid="{17E869D5-D7F6-4D9D-8F7D-96CFE7A52229}" name="Column7317" dataDxfId="9054"/>
    <tableColumn id="7332" xr3:uid="{C214E2B3-EF40-4EDA-A4D4-8FE76E232814}" name="Column7318" dataDxfId="9053"/>
    <tableColumn id="7333" xr3:uid="{6C6057F5-C32F-401C-91F6-24D0B7F499B4}" name="Column7319" dataDxfId="9052"/>
    <tableColumn id="7334" xr3:uid="{5CE01E4C-A6D8-4A1F-812B-2E02072A0749}" name="Column7320" dataDxfId="9051"/>
    <tableColumn id="7335" xr3:uid="{4731937F-A675-48B4-83F0-2D7257D2CB4E}" name="Column7321" dataDxfId="9050"/>
    <tableColumn id="7336" xr3:uid="{CC9CAF02-30B3-4611-A8EB-277C2DB437CF}" name="Column7322" dataDxfId="9049"/>
    <tableColumn id="7337" xr3:uid="{00DF7798-DEEF-49C4-8427-456E390C708B}" name="Column7323" dataDxfId="9048"/>
    <tableColumn id="7338" xr3:uid="{17D8FB38-6939-4452-AE95-07286583BDEC}" name="Column7324" dataDxfId="9047"/>
    <tableColumn id="7339" xr3:uid="{4668A466-9872-4817-AF13-E51DF765282B}" name="Column7325" dataDxfId="9046"/>
    <tableColumn id="7340" xr3:uid="{718DD26D-E3C0-452F-B8E6-1A1DFD324D6D}" name="Column7326" dataDxfId="9045"/>
    <tableColumn id="7341" xr3:uid="{840035E6-5750-4657-BA4B-8BF5E1CF2FE7}" name="Column7327" dataDxfId="9044"/>
    <tableColumn id="7342" xr3:uid="{1A19D9DA-C828-40B1-84D8-C4914950C829}" name="Column7328" dataDxfId="9043"/>
    <tableColumn id="7343" xr3:uid="{131A02A6-1B76-42F7-9EDE-E14E9162E305}" name="Column7329" dataDxfId="9042"/>
    <tableColumn id="7344" xr3:uid="{F97A8153-FEF0-4C73-B2A8-355DC3EC4592}" name="Column7330" dataDxfId="9041"/>
    <tableColumn id="7345" xr3:uid="{748ADB05-1BF9-4061-BACF-F63BE8330098}" name="Column7331" dataDxfId="9040"/>
    <tableColumn id="7346" xr3:uid="{14590DAB-8E6B-4613-8349-275EF9BF4EBF}" name="Column7332" dataDxfId="9039"/>
    <tableColumn id="7347" xr3:uid="{FE6FC8F8-7B98-4615-A4F0-7CA7F35B7394}" name="Column7333" dataDxfId="9038"/>
    <tableColumn id="7348" xr3:uid="{6AC2B64F-65A7-4D71-A357-11CB87F2BA7F}" name="Column7334" dataDxfId="9037"/>
    <tableColumn id="7349" xr3:uid="{8D4F30BD-3FBC-4A58-A4D1-B330831FBA0F}" name="Column7335" dataDxfId="9036"/>
    <tableColumn id="7350" xr3:uid="{DB9128F9-E567-44F0-8D1C-4863D84DF50D}" name="Column7336" dataDxfId="9035"/>
    <tableColumn id="7351" xr3:uid="{E8390BCF-B743-47AA-B222-3547571BD94E}" name="Column7337" dataDxfId="9034"/>
    <tableColumn id="7352" xr3:uid="{5A12DCE5-926A-411A-9434-F59AED6AA0F8}" name="Column7338" dataDxfId="9033"/>
    <tableColumn id="7353" xr3:uid="{D2FAB7D4-277E-4A0A-85E2-E2C0DAC53714}" name="Column7339" dataDxfId="9032"/>
    <tableColumn id="7354" xr3:uid="{08E09FCC-0A7A-4D2C-A96A-C31F918E94BE}" name="Column7340" dataDxfId="9031"/>
    <tableColumn id="7355" xr3:uid="{FD8D9BCB-984B-4CBF-8BA9-194D28D6A179}" name="Column7341" dataDxfId="9030"/>
    <tableColumn id="7356" xr3:uid="{A8C38119-6C32-492D-803B-47531C4A2B6E}" name="Column7342" dataDxfId="9029"/>
    <tableColumn id="7357" xr3:uid="{CCD8E77C-4DA0-45BB-ABB2-131D58CFA5A1}" name="Column7343" dataDxfId="9028"/>
    <tableColumn id="7358" xr3:uid="{87D34A33-CB32-4F67-B672-A30B6B369EFB}" name="Column7344" dataDxfId="9027"/>
    <tableColumn id="7359" xr3:uid="{AC877895-6EB7-4F81-BD4D-4FA1F81F089F}" name="Column7345" dataDxfId="9026"/>
    <tableColumn id="7360" xr3:uid="{88D8DA98-5FBE-4AA7-94F0-9A36DC9AFD61}" name="Column7346" dataDxfId="9025"/>
    <tableColumn id="7361" xr3:uid="{283A221B-35C0-4ACA-9597-1E2B73A5A4CD}" name="Column7347" dataDxfId="9024"/>
    <tableColumn id="7362" xr3:uid="{88E1177F-DE60-4595-8BBF-C877D5F0A810}" name="Column7348" dataDxfId="9023"/>
    <tableColumn id="7363" xr3:uid="{F45D52BD-2A75-45C6-92BC-754317716C79}" name="Column7349" dataDxfId="9022"/>
    <tableColumn id="7364" xr3:uid="{977D4111-07B1-4691-B840-1639179AC8BA}" name="Column7350" dataDxfId="9021"/>
    <tableColumn id="7365" xr3:uid="{D33A8258-4A0C-4FC8-9B49-C3567340B765}" name="Column7351" dataDxfId="9020"/>
    <tableColumn id="7366" xr3:uid="{67B94536-9FC2-4AE7-98E0-C94B31C757EE}" name="Column7352" dataDxfId="9019"/>
    <tableColumn id="7367" xr3:uid="{2354B413-90C7-44CD-BB74-40A2BB650803}" name="Column7353" dataDxfId="9018"/>
    <tableColumn id="7368" xr3:uid="{884E66FA-E4BC-482C-9D4E-361208A39D28}" name="Column7354" dataDxfId="9017"/>
    <tableColumn id="7369" xr3:uid="{573B63BA-B7E6-4126-B10A-6A6E14C67BF6}" name="Column7355" dataDxfId="9016"/>
    <tableColumn id="7370" xr3:uid="{EC547769-A7B0-46AD-BBB0-6EDB7CA7B8FA}" name="Column7356" dataDxfId="9015"/>
    <tableColumn id="7371" xr3:uid="{C7E3170D-48D4-4867-A5B1-4B76DA201E13}" name="Column7357" dataDxfId="9014"/>
    <tableColumn id="7372" xr3:uid="{3DA24343-876D-41F8-A444-9C3393280D2E}" name="Column7358" dataDxfId="9013"/>
    <tableColumn id="7373" xr3:uid="{BABB7446-7737-42F6-8CF4-6CF4313B151B}" name="Column7359" dataDxfId="9012"/>
    <tableColumn id="7374" xr3:uid="{172A2BCD-12AC-4087-96B2-30D3B3ED5E94}" name="Column7360" dataDxfId="9011"/>
    <tableColumn id="7375" xr3:uid="{CBB74BE2-3276-45CB-9275-83A89875CFB2}" name="Column7361" dataDxfId="9010"/>
    <tableColumn id="7376" xr3:uid="{08B924A5-E2F2-4C35-8723-2CE92244AEC2}" name="Column7362" dataDxfId="9009"/>
    <tableColumn id="7377" xr3:uid="{3714402D-4FC5-46FE-81B6-9AF4395D9248}" name="Column7363" dataDxfId="9008"/>
    <tableColumn id="7378" xr3:uid="{85D4D56A-7657-490D-B0E6-AB95A88E22E4}" name="Column7364" dataDxfId="9007"/>
    <tableColumn id="7379" xr3:uid="{5755AA95-114E-4B93-A9FB-01B3732141B8}" name="Column7365" dataDxfId="9006"/>
    <tableColumn id="7380" xr3:uid="{B8238483-AE80-4C07-B7E0-F71DCFD14196}" name="Column7366" dataDxfId="9005"/>
    <tableColumn id="7381" xr3:uid="{CD5D7192-B29E-4A16-A14D-5A3603F47895}" name="Column7367" dataDxfId="9004"/>
    <tableColumn id="7382" xr3:uid="{2F0E0A2E-0C2C-4905-BE0D-B6CDA70B3E2B}" name="Column7368" dataDxfId="9003"/>
    <tableColumn id="7383" xr3:uid="{46C75482-663E-4238-ADE0-0BC19CCD81D4}" name="Column7369" dataDxfId="9002"/>
    <tableColumn id="7384" xr3:uid="{5389F727-7212-461C-AF6A-8ADE32FFE36E}" name="Column7370" dataDxfId="9001"/>
    <tableColumn id="7385" xr3:uid="{5C4744C6-7A1A-4647-9322-31AAB0908BFF}" name="Column7371" dataDxfId="9000"/>
    <tableColumn id="7386" xr3:uid="{02037801-7E85-461B-BB0F-B3E602AA72DD}" name="Column7372" dataDxfId="8999"/>
    <tableColumn id="7387" xr3:uid="{00EA35BA-4220-4596-91E1-BE3715A052B5}" name="Column7373" dataDxfId="8998"/>
    <tableColumn id="7388" xr3:uid="{810A08BD-86B8-4B83-9ACD-9C6A5CDEF14C}" name="Column7374" dataDxfId="8997"/>
    <tableColumn id="7389" xr3:uid="{8E2C4594-97DA-4BAB-B154-D654E70F3D33}" name="Column7375" dataDxfId="8996"/>
    <tableColumn id="7390" xr3:uid="{57ADBFF8-DB0F-4D97-8D48-E49CEB824E02}" name="Column7376" dataDxfId="8995"/>
    <tableColumn id="7391" xr3:uid="{E2C3C852-8416-4F73-B6C7-BB1480309EC9}" name="Column7377" dataDxfId="8994"/>
    <tableColumn id="7392" xr3:uid="{43E2E551-1D3A-440D-8E66-2CFC7E662EF5}" name="Column7378" dataDxfId="8993"/>
    <tableColumn id="7393" xr3:uid="{4ECC39B0-AC9E-415E-92D9-5E868FE4C1F9}" name="Column7379" dataDxfId="8992"/>
    <tableColumn id="7394" xr3:uid="{7D196039-B862-4EE2-8038-9BA80D9C60C5}" name="Column7380" dataDxfId="8991"/>
    <tableColumn id="7395" xr3:uid="{BD36D9A5-B843-4277-90FB-18B4E2D16D2C}" name="Column7381" dataDxfId="8990"/>
    <tableColumn id="7396" xr3:uid="{E1473023-7A0B-4B72-8193-ECF07D4EF7C7}" name="Column7382" dataDxfId="8989"/>
    <tableColumn id="7397" xr3:uid="{5897E509-AAA4-43B8-8656-73B40AAA4F86}" name="Column7383" dataDxfId="8988"/>
    <tableColumn id="7398" xr3:uid="{351025F4-2758-4A99-85DF-9A52FD5BE4F2}" name="Column7384" dataDxfId="8987"/>
    <tableColumn id="7399" xr3:uid="{375826CE-F4D0-4C93-B2DD-CE70349FC0EC}" name="Column7385" dataDxfId="8986"/>
    <tableColumn id="7400" xr3:uid="{211FD0FA-47E7-416F-B6F9-4D63AB9BDD98}" name="Column7386" dataDxfId="8985"/>
    <tableColumn id="7401" xr3:uid="{094FF3F4-9EC7-4564-ACF7-B2822575CF66}" name="Column7387" dataDxfId="8984"/>
    <tableColumn id="7402" xr3:uid="{A319491B-4D86-4B29-A029-FE6350BA9592}" name="Column7388" dataDxfId="8983"/>
    <tableColumn id="7403" xr3:uid="{EEA9814A-ECF6-4167-A2F0-8EBD6CF0A3AE}" name="Column7389" dataDxfId="8982"/>
    <tableColumn id="7404" xr3:uid="{4A2AD3BC-2DEF-41BB-BB80-CC75443011CC}" name="Column7390" dataDxfId="8981"/>
    <tableColumn id="7405" xr3:uid="{071B0E55-3389-457E-BBD1-41DF3A8A3DCB}" name="Column7391" dataDxfId="8980"/>
    <tableColumn id="7406" xr3:uid="{7B3493F4-168C-47A5-8A0A-845B2370D120}" name="Column7392" dataDxfId="8979"/>
    <tableColumn id="7407" xr3:uid="{6A5CBA0B-ACAE-477A-AC50-D77B6185C049}" name="Column7393" dataDxfId="8978"/>
    <tableColumn id="7408" xr3:uid="{6D3911C6-EFE6-4A65-B9E2-046E9D8C3DC0}" name="Column7394" dataDxfId="8977"/>
    <tableColumn id="7409" xr3:uid="{BDA5E4F1-5761-4D1B-B952-D7D428CEC303}" name="Column7395" dataDxfId="8976"/>
    <tableColumn id="7410" xr3:uid="{0A6751AD-47BA-47A7-84D1-8FB52674C31B}" name="Column7396" dataDxfId="8975"/>
    <tableColumn id="7411" xr3:uid="{7BAEE1D0-4B36-4070-BAD5-7FA5EE78FEC4}" name="Column7397" dataDxfId="8974"/>
    <tableColumn id="7412" xr3:uid="{AF850B00-FB78-47C0-AE36-A6EE1EAA91F5}" name="Column7398" dataDxfId="8973"/>
    <tableColumn id="7413" xr3:uid="{B2635F17-EBF6-4C83-9615-28997ACEE1A7}" name="Column7399" dataDxfId="8972"/>
    <tableColumn id="7414" xr3:uid="{7EB67C94-62D3-4CB5-8F11-223BE551BAFD}" name="Column7400" dataDxfId="8971"/>
    <tableColumn id="7415" xr3:uid="{60515DC1-84F9-4381-8027-B536E01A8A7B}" name="Column7401" dataDxfId="8970"/>
    <tableColumn id="7416" xr3:uid="{80E0F041-97DD-435F-AD6E-6A0E45D7C8A7}" name="Column7402" dataDxfId="8969"/>
    <tableColumn id="7417" xr3:uid="{C87C6C4A-F8F3-445C-8709-4B5AA5F59254}" name="Column7403" dataDxfId="8968"/>
    <tableColumn id="7418" xr3:uid="{BD9A09F3-A640-442A-9442-3C9F95A1FC3C}" name="Column7404" dataDxfId="8967"/>
    <tableColumn id="7419" xr3:uid="{E1FA4A05-086A-4D6F-8AD3-B40FFE919A22}" name="Column7405" dataDxfId="8966"/>
    <tableColumn id="7420" xr3:uid="{6517014F-0D08-4330-BD4E-FAE15B7262FF}" name="Column7406" dataDxfId="8965"/>
    <tableColumn id="7421" xr3:uid="{4CE02DCF-920E-42B8-BC92-EE79540377F3}" name="Column7407" dataDxfId="8964"/>
    <tableColumn id="7422" xr3:uid="{3503499A-0A12-491D-8DA6-B6A527BDFDF3}" name="Column7408" dataDxfId="8963"/>
    <tableColumn id="7423" xr3:uid="{9EF0D974-BAD5-4BCD-977B-AC86EF0E8CC3}" name="Column7409" dataDxfId="8962"/>
    <tableColumn id="7424" xr3:uid="{A88B2605-C266-49C8-8295-C5D726AB099C}" name="Column7410" dataDxfId="8961"/>
    <tableColumn id="7425" xr3:uid="{672CA22A-BB11-4259-B153-E9256B24A5D7}" name="Column7411" dataDxfId="8960"/>
    <tableColumn id="7426" xr3:uid="{49824297-14F0-40FB-A0F7-9D06D95905D8}" name="Column7412" dataDxfId="8959"/>
    <tableColumn id="7427" xr3:uid="{9F3F335B-392A-444A-A312-FA5C1045EC2A}" name="Column7413" dataDxfId="8958"/>
    <tableColumn id="7428" xr3:uid="{E6A7E13D-4B5E-4A27-AC2E-A97FA4A91A2B}" name="Column7414" dataDxfId="8957"/>
    <tableColumn id="7429" xr3:uid="{01DFA127-263C-4F6D-850B-356EE4D0A9BF}" name="Column7415" dataDxfId="8956"/>
    <tableColumn id="7430" xr3:uid="{536EEA7D-1E21-41B7-8541-790E22C77A30}" name="Column7416" dataDxfId="8955"/>
    <tableColumn id="7431" xr3:uid="{91A1E0A1-5DD8-4E7E-A673-A929E0146F4B}" name="Column7417" dataDxfId="8954"/>
    <tableColumn id="7432" xr3:uid="{FCB49D52-6339-4BD7-BFB1-7152C0B8251F}" name="Column7418" dataDxfId="8953"/>
    <tableColumn id="7433" xr3:uid="{4EF29BAE-2F67-416B-9DF4-297999E562D7}" name="Column7419" dataDxfId="8952"/>
    <tableColumn id="7434" xr3:uid="{C1D09889-E7AA-430A-A288-1E917FDB7E46}" name="Column7420" dataDxfId="8951"/>
    <tableColumn id="7435" xr3:uid="{3DF6CEF4-395B-42BE-8771-09907D93C569}" name="Column7421" dataDxfId="8950"/>
    <tableColumn id="7436" xr3:uid="{31952189-F666-4E7B-8F11-D6A3BEA0509B}" name="Column7422" dataDxfId="8949"/>
    <tableColumn id="7437" xr3:uid="{37B37EFE-B631-4527-BF97-0585B426D5AB}" name="Column7423" dataDxfId="8948"/>
    <tableColumn id="7438" xr3:uid="{D2357D15-0959-4F00-9F8F-2814E983C152}" name="Column7424" dataDxfId="8947"/>
    <tableColumn id="7439" xr3:uid="{5F6BEE57-7F3C-42E0-B078-D50464163C50}" name="Column7425" dataDxfId="8946"/>
    <tableColumn id="7440" xr3:uid="{9DF34225-9EF8-4333-A042-79C3088A8424}" name="Column7426" dataDxfId="8945"/>
    <tableColumn id="7441" xr3:uid="{519B74BF-C5B5-412D-9FBD-79739C4E8A09}" name="Column7427" dataDxfId="8944"/>
    <tableColumn id="7442" xr3:uid="{5465DDBD-98DD-41A5-A07D-6A377A15BDE7}" name="Column7428" dataDxfId="8943"/>
    <tableColumn id="7443" xr3:uid="{A211C25C-8FCB-4759-AB72-F6F959793A3B}" name="Column7429" dataDxfId="8942"/>
    <tableColumn id="7444" xr3:uid="{DCCD212F-8FCB-4877-BC2C-B2AF21A6C961}" name="Column7430" dataDxfId="8941"/>
    <tableColumn id="7445" xr3:uid="{7A5A7482-B3D3-460D-B85C-CDD9A88B4810}" name="Column7431" dataDxfId="8940"/>
    <tableColumn id="7446" xr3:uid="{698185A3-B308-45D2-A07E-B4FF9C2D4340}" name="Column7432" dataDxfId="8939"/>
    <tableColumn id="7447" xr3:uid="{F92FFCBB-F01E-48ED-A18B-41B71AA88D30}" name="Column7433" dataDxfId="8938"/>
    <tableColumn id="7448" xr3:uid="{E9CDD1A2-74EF-40FC-9241-34DEC0154F90}" name="Column7434" dataDxfId="8937"/>
    <tableColumn id="7449" xr3:uid="{80240ADD-5884-48D3-91F1-90E15837B628}" name="Column7435" dataDxfId="8936"/>
    <tableColumn id="7450" xr3:uid="{03232450-3EBC-4AF6-B591-731681A8ADFA}" name="Column7436" dataDxfId="8935"/>
    <tableColumn id="7451" xr3:uid="{7B1B73D1-42AA-48A2-A820-A780BD1DEFE1}" name="Column7437" dataDxfId="8934"/>
    <tableColumn id="7452" xr3:uid="{A9ABEB16-7800-4335-B100-28D0BBB4E660}" name="Column7438" dataDxfId="8933"/>
    <tableColumn id="7453" xr3:uid="{031EB59B-D2E0-4D5F-B64D-2C31C38B3BCA}" name="Column7439" dataDxfId="8932"/>
    <tableColumn id="7454" xr3:uid="{18FAD5B1-A896-4DAC-B47B-5AFCF683CD20}" name="Column7440" dataDxfId="8931"/>
    <tableColumn id="7455" xr3:uid="{45AA6BE0-E3C6-490A-88CA-97E14650622F}" name="Column7441" dataDxfId="8930"/>
    <tableColumn id="7456" xr3:uid="{A48639A5-3588-488C-9BCE-C09780C3BBEF}" name="Column7442" dataDxfId="8929"/>
    <tableColumn id="7457" xr3:uid="{6D37BB36-0D49-4C0E-AB1E-5E3327D022D5}" name="Column7443" dataDxfId="8928"/>
    <tableColumn id="7458" xr3:uid="{1ED69602-0486-46E2-9BF9-2A84652235A8}" name="Column7444" dataDxfId="8927"/>
    <tableColumn id="7459" xr3:uid="{105C1424-4AF7-485D-9217-EEE9D1EC30D3}" name="Column7445" dataDxfId="8926"/>
    <tableColumn id="7460" xr3:uid="{71B57C35-5C90-4FBA-B0FD-0A8ED5FFCDEE}" name="Column7446" dataDxfId="8925"/>
    <tableColumn id="7461" xr3:uid="{1764683F-3BA3-41F0-8276-3084970D6C4E}" name="Column7447" dataDxfId="8924"/>
    <tableColumn id="7462" xr3:uid="{8BCD2A99-1D93-4A50-86C7-BB1867994584}" name="Column7448" dataDxfId="8923"/>
    <tableColumn id="7463" xr3:uid="{B6DF9971-94AF-4F68-B8E2-196A6D9A6825}" name="Column7449" dataDxfId="8922"/>
    <tableColumn id="7464" xr3:uid="{0B739B24-B2A4-4FB4-A7A3-4E986958DC85}" name="Column7450" dataDxfId="8921"/>
    <tableColumn id="7465" xr3:uid="{95B3FEF3-21FE-4FB3-90A3-BCB81E109B0F}" name="Column7451" dataDxfId="8920"/>
    <tableColumn id="7466" xr3:uid="{3A40170A-DF8A-4841-A050-FDB1E2B53786}" name="Column7452" dataDxfId="8919"/>
    <tableColumn id="7467" xr3:uid="{BF13D00D-CEB6-413C-A7B0-95A5EA2C2751}" name="Column7453" dataDxfId="8918"/>
    <tableColumn id="7468" xr3:uid="{CCA644CC-CA27-4451-9A38-D2E121917F87}" name="Column7454" dataDxfId="8917"/>
    <tableColumn id="7469" xr3:uid="{4783F831-FF0E-46B4-8D1E-D8DAD34245F0}" name="Column7455" dataDxfId="8916"/>
    <tableColumn id="7470" xr3:uid="{322C1C8C-9DB6-4DB6-BCDF-E11B59A03EFA}" name="Column7456" dataDxfId="8915"/>
    <tableColumn id="7471" xr3:uid="{74EDA270-F401-407D-B7A6-5514709C82B1}" name="Column7457" dataDxfId="8914"/>
    <tableColumn id="7472" xr3:uid="{07CD7ABE-26E8-4B75-BB42-B1D06A1F6D42}" name="Column7458" dataDxfId="8913"/>
    <tableColumn id="7473" xr3:uid="{A766B65C-30AF-462A-BF8E-6CB45C167C9E}" name="Column7459" dataDxfId="8912"/>
    <tableColumn id="7474" xr3:uid="{4AC5BE29-3C50-4F07-84CF-5CF898CB3D4D}" name="Column7460" dataDxfId="8911"/>
    <tableColumn id="7475" xr3:uid="{ACE5957F-3433-4FC4-9768-005FB16CE526}" name="Column7461" dataDxfId="8910"/>
    <tableColumn id="7476" xr3:uid="{8A57AADE-63E8-4272-AF88-AC0A1E07FDC7}" name="Column7462" dataDxfId="8909"/>
    <tableColumn id="7477" xr3:uid="{4AE3AF7E-174B-4218-8469-DB9B422B1FCE}" name="Column7463" dataDxfId="8908"/>
    <tableColumn id="7478" xr3:uid="{4AA2CDE9-BFD7-497C-BE61-9951FB0FC548}" name="Column7464" dataDxfId="8907"/>
    <tableColumn id="7479" xr3:uid="{AF5D0D5F-7D07-4930-B71B-516A098AADC9}" name="Column7465" dataDxfId="8906"/>
    <tableColumn id="7480" xr3:uid="{AA464A2E-8CA3-4E2F-896B-675B3D8D5FAA}" name="Column7466" dataDxfId="8905"/>
    <tableColumn id="7481" xr3:uid="{DEAA4BFA-2F5A-47EF-90C6-A5758AEE92B8}" name="Column7467" dataDxfId="8904"/>
    <tableColumn id="7482" xr3:uid="{5CEDDD0D-948E-4DF2-9581-FE9E62A1B431}" name="Column7468" dataDxfId="8903"/>
    <tableColumn id="7483" xr3:uid="{DC9ECADE-DDDB-45F9-8806-919AF2E0CCE3}" name="Column7469" dataDxfId="8902"/>
    <tableColumn id="7484" xr3:uid="{D89F1338-720A-4CC3-AE00-F290B0CEB603}" name="Column7470" dataDxfId="8901"/>
    <tableColumn id="7485" xr3:uid="{E2392E98-7664-4A6B-AA94-8927C8791BA1}" name="Column7471" dataDxfId="8900"/>
    <tableColumn id="7486" xr3:uid="{7F4246BE-1178-4B67-9F57-985862986CCA}" name="Column7472" dataDxfId="8899"/>
    <tableColumn id="7487" xr3:uid="{3016EFEA-FA47-4AE2-8356-E98744A17216}" name="Column7473" dataDxfId="8898"/>
    <tableColumn id="7488" xr3:uid="{3264CD0A-10A7-4B51-ACA4-048C36BF8C42}" name="Column7474" dataDxfId="8897"/>
    <tableColumn id="7489" xr3:uid="{04A90FB1-A6D0-455F-9673-9BE65A0AF3C2}" name="Column7475" dataDxfId="8896"/>
    <tableColumn id="7490" xr3:uid="{E40D185A-7B55-43DC-98B6-6F6B35E3D653}" name="Column7476" dataDxfId="8895"/>
    <tableColumn id="7491" xr3:uid="{F4911840-7984-4BE7-8CD7-AF43B17B6BE5}" name="Column7477" dataDxfId="8894"/>
    <tableColumn id="7492" xr3:uid="{98D7C61D-BE51-4B3B-9A04-6FCD34665634}" name="Column7478" dataDxfId="8893"/>
    <tableColumn id="7493" xr3:uid="{3CAA0101-1551-4286-ACC6-9ABCE9EA2F8E}" name="Column7479" dataDxfId="8892"/>
    <tableColumn id="7494" xr3:uid="{1BEA1FD8-6189-4FE7-8FA0-B758E4284652}" name="Column7480" dataDxfId="8891"/>
    <tableColumn id="7495" xr3:uid="{D00DE4E7-A92C-4B16-8B1C-45E5E8EB7519}" name="Column7481" dataDxfId="8890"/>
    <tableColumn id="7496" xr3:uid="{98D4704E-7825-427D-83DB-2EB8CAD24A23}" name="Column7482" dataDxfId="8889"/>
    <tableColumn id="7497" xr3:uid="{BB9E85C0-11D0-430A-B124-CE9D34FEDE01}" name="Column7483" dataDxfId="8888"/>
    <tableColumn id="7498" xr3:uid="{2FA84147-5C67-4EEC-921D-4101E223B729}" name="Column7484" dataDxfId="8887"/>
    <tableColumn id="7499" xr3:uid="{F8B1DDA8-CBEA-4144-AB2E-B3326C40561A}" name="Column7485" dataDxfId="8886"/>
    <tableColumn id="7500" xr3:uid="{AC3DC8D6-612A-46BC-AD71-68C807D2D85E}" name="Column7486" dataDxfId="8885"/>
    <tableColumn id="7501" xr3:uid="{C5D50C7F-D76F-408A-AF47-80DC955410AC}" name="Column7487" dataDxfId="8884"/>
    <tableColumn id="7502" xr3:uid="{CB73E3A0-9331-4855-B548-9DD1CF4B93F1}" name="Column7488" dataDxfId="8883"/>
    <tableColumn id="7503" xr3:uid="{57B26A5B-E178-412D-8DAE-AE8DBAFC3738}" name="Column7489" dataDxfId="8882"/>
    <tableColumn id="7504" xr3:uid="{840A13A8-14C8-47B2-81EB-487B0A7F1513}" name="Column7490" dataDxfId="8881"/>
    <tableColumn id="7505" xr3:uid="{F330BFFC-7D41-4571-8444-5AEF826F264B}" name="Column7491" dataDxfId="8880"/>
    <tableColumn id="7506" xr3:uid="{D6AA6B19-A92B-40CA-A002-B125E0C524C8}" name="Column7492" dataDxfId="8879"/>
    <tableColumn id="7507" xr3:uid="{266D2E49-3860-4914-89A9-A370A4D7FFCE}" name="Column7493" dataDxfId="8878"/>
    <tableColumn id="7508" xr3:uid="{6C4028C4-5976-480C-8848-1167E0F9B0E3}" name="Column7494" dataDxfId="8877"/>
    <tableColumn id="7509" xr3:uid="{38717F5C-C588-4567-9549-6D31A9AF2B2D}" name="Column7495" dataDxfId="8876"/>
    <tableColumn id="7510" xr3:uid="{7BE80F8E-F761-45B2-8200-E2C73770B231}" name="Column7496" dataDxfId="8875"/>
    <tableColumn id="7511" xr3:uid="{B5189487-8558-4D28-9792-CF9E7548CB68}" name="Column7497" dataDxfId="8874"/>
    <tableColumn id="7512" xr3:uid="{83197B65-6297-4FF1-A1E1-18E2A938694C}" name="Column7498" dataDxfId="8873"/>
    <tableColumn id="7513" xr3:uid="{ABCE32DB-BCD9-4B1F-980E-B80D05B521E8}" name="Column7499" dataDxfId="8872"/>
    <tableColumn id="7514" xr3:uid="{D928C8C7-5263-474B-AF2D-CB5DC8553252}" name="Column7500" dataDxfId="8871"/>
    <tableColumn id="7515" xr3:uid="{FCA856D8-D2EF-4BB6-B107-6089835426A8}" name="Column7501" dataDxfId="8870"/>
    <tableColumn id="7516" xr3:uid="{AA33D993-E3C5-495A-95E5-F40376745C04}" name="Column7502" dataDxfId="8869"/>
    <tableColumn id="7517" xr3:uid="{51AD05B4-216D-4FEE-AD43-DB89D3397B14}" name="Column7503" dataDxfId="8868"/>
    <tableColumn id="7518" xr3:uid="{845122B4-3E4E-44EE-9177-A0EB1669ED17}" name="Column7504" dataDxfId="8867"/>
    <tableColumn id="7519" xr3:uid="{DB3EE5A9-4CF5-4E8B-9BEC-B23716A3A62A}" name="Column7505" dataDxfId="8866"/>
    <tableColumn id="7520" xr3:uid="{F08E86B0-DC06-4202-9D8A-070AF15B112C}" name="Column7506" dataDxfId="8865"/>
    <tableColumn id="7521" xr3:uid="{7C277AC4-910B-41B3-9653-549D5F0EF808}" name="Column7507" dataDxfId="8864"/>
    <tableColumn id="7522" xr3:uid="{F5D847F1-B652-436C-A163-9F8B2A20BC1B}" name="Column7508" dataDxfId="8863"/>
    <tableColumn id="7523" xr3:uid="{0569D736-D0EC-4317-A7E6-5FCF288477BA}" name="Column7509" dataDxfId="8862"/>
    <tableColumn id="7524" xr3:uid="{38755A4C-201D-4011-8CA9-937577A3A541}" name="Column7510" dataDxfId="8861"/>
    <tableColumn id="7525" xr3:uid="{0C6763FE-A524-493F-B749-91F0372CAA29}" name="Column7511" dataDxfId="8860"/>
    <tableColumn id="7526" xr3:uid="{EB7626E7-8ED1-482B-9E7F-205943FA8E51}" name="Column7512" dataDxfId="8859"/>
    <tableColumn id="7527" xr3:uid="{DE359E92-1265-4949-9E8A-314A8B60DCF1}" name="Column7513" dataDxfId="8858"/>
    <tableColumn id="7528" xr3:uid="{359129FA-FFBA-4A7E-94AE-439D1F08E205}" name="Column7514" dataDxfId="8857"/>
    <tableColumn id="7529" xr3:uid="{F84CF9A6-EBAC-49FE-B4D4-C54A97F17DAE}" name="Column7515" dataDxfId="8856"/>
    <tableColumn id="7530" xr3:uid="{5A87D8C6-FC96-4F54-AC70-2E4DB2780834}" name="Column7516" dataDxfId="8855"/>
    <tableColumn id="7531" xr3:uid="{D6D66739-2B7E-4198-9BCF-B4AC03A7618D}" name="Column7517" dataDxfId="8854"/>
    <tableColumn id="7532" xr3:uid="{E935737E-4ACB-40BF-AE9C-854FEFD92658}" name="Column7518" dataDxfId="8853"/>
    <tableColumn id="7533" xr3:uid="{97655880-BA60-40FC-816F-199A8915BC98}" name="Column7519" dataDxfId="8852"/>
    <tableColumn id="7534" xr3:uid="{C8CB4DF0-00F7-44B0-93B9-EED40B11C8A3}" name="Column7520" dataDxfId="8851"/>
    <tableColumn id="7535" xr3:uid="{EDC07BC8-7AAB-4132-A19F-BBC36948D348}" name="Column7521" dataDxfId="8850"/>
    <tableColumn id="7536" xr3:uid="{0847676C-71AE-49AE-880F-85BA8A9E5C0B}" name="Column7522" dataDxfId="8849"/>
    <tableColumn id="7537" xr3:uid="{47D59C31-637B-488F-B284-928A23AFEA2F}" name="Column7523" dataDxfId="8848"/>
    <tableColumn id="7538" xr3:uid="{FDE53F54-78AA-473E-A2E1-276EA9CBA28F}" name="Column7524" dataDxfId="8847"/>
    <tableColumn id="7539" xr3:uid="{2417CC61-32BD-4252-9DB6-5E73329307B5}" name="Column7525" dataDxfId="8846"/>
    <tableColumn id="7540" xr3:uid="{3188B842-D13D-42CA-A0B3-C13A64DC8145}" name="Column7526" dataDxfId="8845"/>
    <tableColumn id="7541" xr3:uid="{2D3D1696-AAC1-4B2D-8FB4-7417B2672D30}" name="Column7527" dataDxfId="8844"/>
    <tableColumn id="7542" xr3:uid="{E067516D-FF4B-4028-BB0A-FB77E10D8CDD}" name="Column7528" dataDxfId="8843"/>
    <tableColumn id="7543" xr3:uid="{C472B9E9-5DEE-4ADF-9ACC-4C71C7C8BF10}" name="Column7529" dataDxfId="8842"/>
    <tableColumn id="7544" xr3:uid="{23523EED-B43B-4B61-A887-7AA898C7FC68}" name="Column7530" dataDxfId="8841"/>
    <tableColumn id="7545" xr3:uid="{1C100CC7-2E12-4F60-835B-ABBCA05D0386}" name="Column7531" dataDxfId="8840"/>
    <tableColumn id="7546" xr3:uid="{B7327AC7-F5D1-4722-A3D5-08A1DA339A66}" name="Column7532" dataDxfId="8839"/>
    <tableColumn id="7547" xr3:uid="{79281340-30F7-4A08-B681-7FD7F85CB120}" name="Column7533" dataDxfId="8838"/>
    <tableColumn id="7548" xr3:uid="{DDAFBF2A-594F-4356-8CF2-77B4B3A97019}" name="Column7534" dataDxfId="8837"/>
    <tableColumn id="7549" xr3:uid="{C2EF6F65-09EF-4F93-9262-01F35AD7498A}" name="Column7535" dataDxfId="8836"/>
    <tableColumn id="7550" xr3:uid="{DD87E732-46C7-4118-9B75-95C1F9B998C3}" name="Column7536" dataDxfId="8835"/>
    <tableColumn id="7551" xr3:uid="{0FAC2E02-CAB1-451F-A892-9CC1157A835C}" name="Column7537" dataDxfId="8834"/>
    <tableColumn id="7552" xr3:uid="{97865AFB-9A5A-492D-B323-3E8EC0401D81}" name="Column7538" dataDxfId="8833"/>
    <tableColumn id="7553" xr3:uid="{5F4B271B-D925-4075-B3DA-67A23B9DFAC5}" name="Column7539" dataDxfId="8832"/>
    <tableColumn id="7554" xr3:uid="{F1EF8027-B1E9-4A62-B435-D147166BB34E}" name="Column7540" dataDxfId="8831"/>
    <tableColumn id="7555" xr3:uid="{84309104-83E5-40B0-BF63-9307A5C69CE8}" name="Column7541" dataDxfId="8830"/>
    <tableColumn id="7556" xr3:uid="{7F6A88F2-2317-44BD-8128-C2DABD6016A6}" name="Column7542" dataDxfId="8829"/>
    <tableColumn id="7557" xr3:uid="{11522010-A68C-4975-B258-56AEC6550903}" name="Column7543" dataDxfId="8828"/>
    <tableColumn id="7558" xr3:uid="{C7B72C3C-C898-4302-944D-038BCC04686F}" name="Column7544" dataDxfId="8827"/>
    <tableColumn id="7559" xr3:uid="{5D14DA5F-246D-46D8-BA3E-9E78F0E7131F}" name="Column7545" dataDxfId="8826"/>
    <tableColumn id="7560" xr3:uid="{7614AB1A-F335-4D9A-A633-DADBEBDD871D}" name="Column7546" dataDxfId="8825"/>
    <tableColumn id="7561" xr3:uid="{ADDFBF4D-F7EB-49E1-AC5D-14E6C430993D}" name="Column7547" dataDxfId="8824"/>
    <tableColumn id="7562" xr3:uid="{B1D961C8-E7A6-4135-A671-F6AA2B0242C0}" name="Column7548" dataDxfId="8823"/>
    <tableColumn id="7563" xr3:uid="{E296DE77-EBF4-4EAC-B024-B61E6FE8143E}" name="Column7549" dataDxfId="8822"/>
    <tableColumn id="7564" xr3:uid="{DB2A4E48-FEAB-4ABC-A701-C99A86553A08}" name="Column7550" dataDxfId="8821"/>
    <tableColumn id="7565" xr3:uid="{B6674A03-46FD-4F8B-823C-6F944E1707D5}" name="Column7551" dataDxfId="8820"/>
    <tableColumn id="7566" xr3:uid="{CDA47CE4-6091-4C90-91B7-BBF8BEF16AA3}" name="Column7552" dataDxfId="8819"/>
    <tableColumn id="7567" xr3:uid="{AF07D3AF-621B-4347-9D56-881E973BB948}" name="Column7553" dataDxfId="8818"/>
    <tableColumn id="7568" xr3:uid="{B39DA8C9-F75F-4562-B0F5-1B3277F73E07}" name="Column7554" dataDxfId="8817"/>
    <tableColumn id="7569" xr3:uid="{A93973A3-698E-45B9-87B7-5F0E7DFFD26D}" name="Column7555" dataDxfId="8816"/>
    <tableColumn id="7570" xr3:uid="{4C8BCC11-9FE9-43AF-B1BF-4396C20F3B6B}" name="Column7556" dataDxfId="8815"/>
    <tableColumn id="7571" xr3:uid="{7FD0EABF-0651-468F-8C01-2AF958105905}" name="Column7557" dataDxfId="8814"/>
    <tableColumn id="7572" xr3:uid="{BA38922D-0B19-482D-AD26-258CEE84B367}" name="Column7558" dataDxfId="8813"/>
    <tableColumn id="7573" xr3:uid="{C19FAC1F-DDDA-4F44-92E3-14BBF91EE97C}" name="Column7559" dataDxfId="8812"/>
    <tableColumn id="7574" xr3:uid="{8FA99D4E-4A44-4C36-9D25-FA9D79323204}" name="Column7560" dataDxfId="8811"/>
    <tableColumn id="7575" xr3:uid="{0E564F3E-E7D0-4B24-8FEC-B2C24E4870CE}" name="Column7561" dataDxfId="8810"/>
    <tableColumn id="7576" xr3:uid="{C195399F-1B4C-404B-AADC-DA54915B5992}" name="Column7562" dataDxfId="8809"/>
    <tableColumn id="7577" xr3:uid="{DE4DD1A6-870B-43FD-BA68-EF97EEC0B0E0}" name="Column7563" dataDxfId="8808"/>
    <tableColumn id="7578" xr3:uid="{E3D60214-8F28-4A97-9983-B9A9118906C2}" name="Column7564" dataDxfId="8807"/>
    <tableColumn id="7579" xr3:uid="{86682847-1CE3-4CDF-8CE7-2774B72DF1FB}" name="Column7565" dataDxfId="8806"/>
    <tableColumn id="7580" xr3:uid="{92C788AE-27D8-4710-95FE-3742FD47BCA8}" name="Column7566" dataDxfId="8805"/>
    <tableColumn id="7581" xr3:uid="{408E0020-DD94-4809-84A7-9569D782F52A}" name="Column7567" dataDxfId="8804"/>
    <tableColumn id="7582" xr3:uid="{0A448195-1F84-4CE7-9D40-6CBAEE49B3F1}" name="Column7568" dataDxfId="8803"/>
    <tableColumn id="7583" xr3:uid="{D923A1F6-F172-4BE1-9B18-F1D2EB6DDD6C}" name="Column7569" dataDxfId="8802"/>
    <tableColumn id="7584" xr3:uid="{A5B6F032-1B99-4D7F-960C-FC73C1E32F79}" name="Column7570" dataDxfId="8801"/>
    <tableColumn id="7585" xr3:uid="{E85D10F4-7E6A-45A3-BE16-07C5903E823D}" name="Column7571" dataDxfId="8800"/>
    <tableColumn id="7586" xr3:uid="{3C4207BE-23F3-4ED2-A3CF-D6CFEC901B47}" name="Column7572" dataDxfId="8799"/>
    <tableColumn id="7587" xr3:uid="{AA83806B-F7ED-49E2-9095-3BCD1515AD9F}" name="Column7573" dataDxfId="8798"/>
    <tableColumn id="7588" xr3:uid="{D2423A14-335D-4574-AD5E-DE60C16BBEC6}" name="Column7574" dataDxfId="8797"/>
    <tableColumn id="7589" xr3:uid="{52B3A139-2E23-40FF-985F-47586A457220}" name="Column7575" dataDxfId="8796"/>
    <tableColumn id="7590" xr3:uid="{05D7203A-E0F6-497A-A260-AA1199A1AFC7}" name="Column7576" dataDxfId="8795"/>
    <tableColumn id="7591" xr3:uid="{2467208A-D54D-4EE3-ACCB-4D98037F8A7F}" name="Column7577" dataDxfId="8794"/>
    <tableColumn id="7592" xr3:uid="{CB4B4735-971E-43BE-9787-3E6828B939B4}" name="Column7578" dataDxfId="8793"/>
    <tableColumn id="7593" xr3:uid="{916F94F0-FF3D-4DE3-98A3-BA388797DBEE}" name="Column7579" dataDxfId="8792"/>
    <tableColumn id="7594" xr3:uid="{CB830EC8-03AF-4763-A76C-C9B6E3BB195E}" name="Column7580" dataDxfId="8791"/>
    <tableColumn id="7595" xr3:uid="{645B5993-E837-48B7-9DF2-33D305E23245}" name="Column7581" dataDxfId="8790"/>
    <tableColumn id="7596" xr3:uid="{88CF9CE6-1B11-476A-A352-44ED5647AEF4}" name="Column7582" dataDxfId="8789"/>
    <tableColumn id="7597" xr3:uid="{12B0FB60-966C-492F-BA7F-C247AC9D9FD6}" name="Column7583" dataDxfId="8788"/>
    <tableColumn id="7598" xr3:uid="{FC8B1407-DC88-48A2-B48E-ED5EAA9811E5}" name="Column7584" dataDxfId="8787"/>
    <tableColumn id="7599" xr3:uid="{7FF469F8-D4F9-4035-BC19-C97A6388E5F1}" name="Column7585" dataDxfId="8786"/>
    <tableColumn id="7600" xr3:uid="{09EC5D81-1CEE-4C6D-A1AF-11DB30924DD0}" name="Column7586" dataDxfId="8785"/>
    <tableColumn id="7601" xr3:uid="{4C3B2F3D-8E1C-455B-8660-2EDA9E728D8F}" name="Column7587" dataDxfId="8784"/>
    <tableColumn id="7602" xr3:uid="{2A8F3260-25C9-4C5F-B5DC-40B7D6087708}" name="Column7588" dataDxfId="8783"/>
    <tableColumn id="7603" xr3:uid="{21D005A5-CE1C-4C4A-9B53-4CBC5939E4FE}" name="Column7589" dataDxfId="8782"/>
    <tableColumn id="7604" xr3:uid="{20AFEA0A-3FD7-451F-BBC0-1BDA89AF8522}" name="Column7590" dataDxfId="8781"/>
    <tableColumn id="7605" xr3:uid="{0466CDB4-7DBB-4A5E-8CAF-0757A8C2C36D}" name="Column7591" dataDxfId="8780"/>
    <tableColumn id="7606" xr3:uid="{DAC246BB-4C7A-4D55-B7B7-0F5FD95C3ACC}" name="Column7592" dataDxfId="8779"/>
    <tableColumn id="7607" xr3:uid="{A60BA1B6-36C1-45C0-A366-8EE8D4C79144}" name="Column7593" dataDxfId="8778"/>
    <tableColumn id="7608" xr3:uid="{4103E30A-0D02-47C2-9EC1-A90B11246222}" name="Column7594" dataDxfId="8777"/>
    <tableColumn id="7609" xr3:uid="{068102D4-AD69-4ABB-831B-C7BDF8A27BCE}" name="Column7595" dataDxfId="8776"/>
    <tableColumn id="7610" xr3:uid="{D8F701A7-58E4-444D-BF59-C7E9797AB77F}" name="Column7596" dataDxfId="8775"/>
    <tableColumn id="7611" xr3:uid="{CAC81D92-06B0-4938-B3AF-2867CD7FCA51}" name="Column7597" dataDxfId="8774"/>
    <tableColumn id="7612" xr3:uid="{60036BBC-7F82-41B9-A15F-B6C3685A421E}" name="Column7598" dataDxfId="8773"/>
    <tableColumn id="7613" xr3:uid="{69CE0D4A-C5DA-45DB-A508-DFAE7AB22A04}" name="Column7599" dataDxfId="8772"/>
    <tableColumn id="7614" xr3:uid="{DFD0F8B2-BEEC-4717-8C7A-E65E25736471}" name="Column7600" dataDxfId="8771"/>
    <tableColumn id="7615" xr3:uid="{5E9A45B2-9B56-4C63-AD1A-3213952E685A}" name="Column7601" dataDxfId="8770"/>
    <tableColumn id="7616" xr3:uid="{6071DE9C-73EE-4598-BF60-84875213242D}" name="Column7602" dataDxfId="8769"/>
    <tableColumn id="7617" xr3:uid="{83DAC0A7-E1EA-4672-ABF3-5E43333602EC}" name="Column7603" dataDxfId="8768"/>
    <tableColumn id="7618" xr3:uid="{402AFC45-FA75-42D4-BAE5-6A8221871A73}" name="Column7604" dataDxfId="8767"/>
    <tableColumn id="7619" xr3:uid="{9E94AB97-076B-4B08-8096-BAAF6CDEAD22}" name="Column7605" dataDxfId="8766"/>
    <tableColumn id="7620" xr3:uid="{1191DE4A-D9F6-4004-AC77-15FDCD9CEEF6}" name="Column7606" dataDxfId="8765"/>
    <tableColumn id="7621" xr3:uid="{71871ED2-579D-4078-8F84-6932876A0921}" name="Column7607" dataDxfId="8764"/>
    <tableColumn id="7622" xr3:uid="{D4BC61FC-E2B1-4873-9320-E54E55A6B3C4}" name="Column7608" dataDxfId="8763"/>
    <tableColumn id="7623" xr3:uid="{00A7CE3C-7E3B-4758-B7FD-B795575EB1E8}" name="Column7609" dataDxfId="8762"/>
    <tableColumn id="7624" xr3:uid="{23BD4B7B-D2A8-4F91-A386-EDB310B1F82C}" name="Column7610" dataDxfId="8761"/>
    <tableColumn id="7625" xr3:uid="{A712369A-2485-4DE0-BDBE-113D1A086676}" name="Column7611" dataDxfId="8760"/>
    <tableColumn id="7626" xr3:uid="{D9832928-F28C-4AB9-A6F8-45B32769DF19}" name="Column7612" dataDxfId="8759"/>
    <tableColumn id="7627" xr3:uid="{35836760-BDA7-4FA9-A758-693934DA045D}" name="Column7613" dataDxfId="8758"/>
    <tableColumn id="7628" xr3:uid="{61BB6719-DD0F-43C7-8FC3-128D38ADFB0C}" name="Column7614" dataDxfId="8757"/>
    <tableColumn id="7629" xr3:uid="{994E870A-13FE-43EA-8B1A-AFC656CD5530}" name="Column7615" dataDxfId="8756"/>
    <tableColumn id="7630" xr3:uid="{940E3B40-F14B-421B-99A9-1DD3D36F6D38}" name="Column7616" dataDxfId="8755"/>
    <tableColumn id="7631" xr3:uid="{7C17A3DC-BA2C-435A-95B4-C908F1DC5C39}" name="Column7617" dataDxfId="8754"/>
    <tableColumn id="7632" xr3:uid="{A9E7236C-14C2-48FD-A2EF-2345BDC9FB32}" name="Column7618" dataDxfId="8753"/>
    <tableColumn id="7633" xr3:uid="{BAE9E727-9909-4881-8626-2959C170E3B3}" name="Column7619" dataDxfId="8752"/>
    <tableColumn id="7634" xr3:uid="{C9FDA46E-B93A-4065-AC88-B386CFFA41B7}" name="Column7620" dataDxfId="8751"/>
    <tableColumn id="7635" xr3:uid="{B546C02A-0D8F-43D0-9298-6CB3A804430F}" name="Column7621" dataDxfId="8750"/>
    <tableColumn id="7636" xr3:uid="{73AE9B6A-640A-4E22-B4A5-48C0F3B2A06C}" name="Column7622" dataDxfId="8749"/>
    <tableColumn id="7637" xr3:uid="{4CCFAE1E-3B77-4FC8-BE03-932D1601A593}" name="Column7623" dataDxfId="8748"/>
    <tableColumn id="7638" xr3:uid="{A6EB0A05-8D63-433F-B227-E477E450731B}" name="Column7624" dataDxfId="8747"/>
    <tableColumn id="7639" xr3:uid="{F55D8BB7-58D9-4751-994D-9FBE27D5D947}" name="Column7625" dataDxfId="8746"/>
    <tableColumn id="7640" xr3:uid="{7379E2CC-6EEE-4857-A3C3-FC1C1DB56F8A}" name="Column7626" dataDxfId="8745"/>
    <tableColumn id="7641" xr3:uid="{48C72A1A-D6BD-4EF1-94B0-40DF7997EC05}" name="Column7627" dataDxfId="8744"/>
    <tableColumn id="7642" xr3:uid="{12D33FDE-5DE0-4D0A-B220-899E25AD9A40}" name="Column7628" dataDxfId="8743"/>
    <tableColumn id="7643" xr3:uid="{750559E0-0688-44FA-829C-463122824676}" name="Column7629" dataDxfId="8742"/>
    <tableColumn id="7644" xr3:uid="{868EC36B-EFE8-46AB-B3DE-2CBFA6C89FE6}" name="Column7630" dataDxfId="8741"/>
    <tableColumn id="7645" xr3:uid="{8D68492E-0854-4427-BBA4-1055FD79BE96}" name="Column7631" dataDxfId="8740"/>
    <tableColumn id="7646" xr3:uid="{E737272C-C1EF-485B-BD3E-F1EEA1AC1734}" name="Column7632" dataDxfId="8739"/>
    <tableColumn id="7647" xr3:uid="{164BB257-36FD-4969-A677-01719D4504E7}" name="Column7633" dataDxfId="8738"/>
    <tableColumn id="7648" xr3:uid="{4BCD75FB-79CA-44FB-B77B-6ECA95753515}" name="Column7634" dataDxfId="8737"/>
    <tableColumn id="7649" xr3:uid="{67ACB12D-947F-4D37-AFEA-92B8857AE907}" name="Column7635" dataDxfId="8736"/>
    <tableColumn id="7650" xr3:uid="{542F4D7D-0282-4EBE-A4D0-3261B3F1FB2E}" name="Column7636" dataDxfId="8735"/>
    <tableColumn id="7651" xr3:uid="{4CA718E1-0304-4288-84A0-C98D986726D9}" name="Column7637" dataDxfId="8734"/>
    <tableColumn id="7652" xr3:uid="{0FE3AD09-73E7-40D7-BD4A-19B09661111B}" name="Column7638" dataDxfId="8733"/>
    <tableColumn id="7653" xr3:uid="{2BCABBE8-FA2B-4F4D-B1BE-04E631252086}" name="Column7639" dataDxfId="8732"/>
    <tableColumn id="7654" xr3:uid="{81D85F13-F9E5-447E-871D-29E6D9CF9787}" name="Column7640" dataDxfId="8731"/>
    <tableColumn id="7655" xr3:uid="{607834B1-779E-4DD6-BD47-13D77F8FE102}" name="Column7641" dataDxfId="8730"/>
    <tableColumn id="7656" xr3:uid="{6CF4D5B1-E448-495F-9262-78AFE9B03BD6}" name="Column7642" dataDxfId="8729"/>
    <tableColumn id="7657" xr3:uid="{5B0AF283-25BC-44FF-A509-342D46EA1693}" name="Column7643" dataDxfId="8728"/>
    <tableColumn id="7658" xr3:uid="{36804310-AC17-4CE7-BA16-E3958F51323C}" name="Column7644" dataDxfId="8727"/>
    <tableColumn id="7659" xr3:uid="{787250CC-C649-48A3-9154-3D64A4C38B16}" name="Column7645" dataDxfId="8726"/>
    <tableColumn id="7660" xr3:uid="{E786C144-8BF3-4EBE-AACB-107A29E824DF}" name="Column7646" dataDxfId="8725"/>
    <tableColumn id="7661" xr3:uid="{C120A562-E1F4-4A6D-B18F-62CE89845C4E}" name="Column7647" dataDxfId="8724"/>
    <tableColumn id="7662" xr3:uid="{EA7E00AF-FDF3-40E3-B76F-4FF3526FF46A}" name="Column7648" dataDxfId="8723"/>
    <tableColumn id="7663" xr3:uid="{6CB17B0D-44B4-4B2A-AE35-B3187805BB8B}" name="Column7649" dataDxfId="8722"/>
    <tableColumn id="7664" xr3:uid="{C6EA6636-247A-4B62-9004-2B4BF192F4C6}" name="Column7650" dataDxfId="8721"/>
    <tableColumn id="7665" xr3:uid="{F238B531-96AC-4192-94E1-BBCF83434CF8}" name="Column7651" dataDxfId="8720"/>
    <tableColumn id="7666" xr3:uid="{9F05DE41-1EDE-4B96-A3E1-537C8AB12530}" name="Column7652" dataDxfId="8719"/>
    <tableColumn id="7667" xr3:uid="{803D70F1-8C29-4CDF-AE9B-BEA60C1F6881}" name="Column7653" dataDxfId="8718"/>
    <tableColumn id="7668" xr3:uid="{BBF14958-0B9B-4596-8DF2-83921173BA91}" name="Column7654" dataDxfId="8717"/>
    <tableColumn id="7669" xr3:uid="{D7B607DF-802D-4E66-810E-3292EAC69B82}" name="Column7655" dataDxfId="8716"/>
    <tableColumn id="7670" xr3:uid="{A0677AA5-1ECA-49F7-8E0B-DA982AA42ED3}" name="Column7656" dataDxfId="8715"/>
    <tableColumn id="7671" xr3:uid="{A6BDA2D6-57FA-4BBA-AED6-1B9EF01309EE}" name="Column7657" dataDxfId="8714"/>
    <tableColumn id="7672" xr3:uid="{02C40F82-9932-4EC6-984E-B28A9AB03A20}" name="Column7658" dataDxfId="8713"/>
    <tableColumn id="7673" xr3:uid="{01E2FBD3-97E4-40CB-B5C0-6C43E4B1418B}" name="Column7659" dataDxfId="8712"/>
    <tableColumn id="7674" xr3:uid="{19BAD39E-0D7F-4859-A6F3-4D0A00F1BE25}" name="Column7660" dataDxfId="8711"/>
    <tableColumn id="7675" xr3:uid="{B4BF54F8-80B5-4CA6-BD33-D467D7B9BF62}" name="Column7661" dataDxfId="8710"/>
    <tableColumn id="7676" xr3:uid="{0DF49138-30B2-4DB4-BEBC-805BDA1778C1}" name="Column7662" dataDxfId="8709"/>
    <tableColumn id="7677" xr3:uid="{37C42ABC-D24A-4F03-913B-63AF8AC2B152}" name="Column7663" dataDxfId="8708"/>
    <tableColumn id="7678" xr3:uid="{9BB8C8B0-A18B-46E1-B65A-6CC39E376D60}" name="Column7664" dataDxfId="8707"/>
    <tableColumn id="7679" xr3:uid="{FF2B3A11-E634-499D-A8B2-599C7478DB94}" name="Column7665" dataDxfId="8706"/>
    <tableColumn id="7680" xr3:uid="{FDB20554-03DA-4871-A350-2463340CCEE0}" name="Column7666" dataDxfId="8705"/>
    <tableColumn id="7681" xr3:uid="{FF91AD46-3A31-4229-9879-8E4588D8F345}" name="Column7667" dataDxfId="8704"/>
    <tableColumn id="7682" xr3:uid="{C4285EAE-8E50-41E0-89B6-A5DDB93C57D1}" name="Column7668" dataDxfId="8703"/>
    <tableColumn id="7683" xr3:uid="{5F44C415-B1F9-4329-BD1B-D7995D6A78C3}" name="Column7669" dataDxfId="8702"/>
    <tableColumn id="7684" xr3:uid="{93A31EFF-DBF8-4611-9782-7176B763CA05}" name="Column7670" dataDxfId="8701"/>
    <tableColumn id="7685" xr3:uid="{1C3CAB6A-AFC9-4B8F-8967-560756E5DB49}" name="Column7671" dataDxfId="8700"/>
    <tableColumn id="7686" xr3:uid="{A9D294BD-6499-450B-BC1D-1CC388678DEA}" name="Column7672" dataDxfId="8699"/>
    <tableColumn id="7687" xr3:uid="{D6D1C358-F8B6-4281-BB1B-9660848AFFD6}" name="Column7673" dataDxfId="8698"/>
    <tableColumn id="7688" xr3:uid="{0541CDF4-389D-41C0-8C1A-4B10ED4C8C92}" name="Column7674" dataDxfId="8697"/>
    <tableColumn id="7689" xr3:uid="{55F25772-4E11-47B9-A92A-A9F53BC52531}" name="Column7675" dataDxfId="8696"/>
    <tableColumn id="7690" xr3:uid="{64DCC414-6161-45C1-982C-BAEB64FF652D}" name="Column7676" dataDxfId="8695"/>
    <tableColumn id="7691" xr3:uid="{FDEDDCD2-F780-4215-9F46-FAC57C60C11E}" name="Column7677" dataDxfId="8694"/>
    <tableColumn id="7692" xr3:uid="{0E839CD9-AE26-4138-A60D-2F535A0D58F7}" name="Column7678" dataDxfId="8693"/>
    <tableColumn id="7693" xr3:uid="{C992F249-7CE3-4C73-8DC8-1D160CF02A29}" name="Column7679" dataDxfId="8692"/>
    <tableColumn id="7694" xr3:uid="{CF381D01-36BE-43D5-BAD9-9C2542BA8F77}" name="Column7680" dataDxfId="8691"/>
    <tableColumn id="7695" xr3:uid="{D98B4D69-3D1B-4E0D-AC1F-449C83ADE76F}" name="Column7681" dataDxfId="8690"/>
    <tableColumn id="7696" xr3:uid="{3A6BC206-F3CC-408C-8E0D-F309E5B9C108}" name="Column7682" dataDxfId="8689"/>
    <tableColumn id="7697" xr3:uid="{75EA3811-FD10-4D32-8ABE-3A9E11ABA196}" name="Column7683" dataDxfId="8688"/>
    <tableColumn id="7698" xr3:uid="{6F4424D3-09A6-46E7-9E9A-29D8FE789D3B}" name="Column7684" dataDxfId="8687"/>
    <tableColumn id="7699" xr3:uid="{6D27BADA-7A58-4CF8-868E-7594C72CC41A}" name="Column7685" dataDxfId="8686"/>
    <tableColumn id="7700" xr3:uid="{06AAEE44-6226-42FB-AEFC-0DA5B744FCAA}" name="Column7686" dataDxfId="8685"/>
    <tableColumn id="7701" xr3:uid="{D5525C39-A958-476E-BF5B-0637F81F1AB5}" name="Column7687" dataDxfId="8684"/>
    <tableColumn id="7702" xr3:uid="{D3B1386E-0F2F-4AF4-8A5D-C520CB8CC5D3}" name="Column7688" dataDxfId="8683"/>
    <tableColumn id="7703" xr3:uid="{E3E10175-2707-4ACC-879C-A0AF0E8EA0BB}" name="Column7689" dataDxfId="8682"/>
    <tableColumn id="7704" xr3:uid="{47846DDD-E08E-4F6F-9C9B-0FD4BFBBEDB6}" name="Column7690" dataDxfId="8681"/>
    <tableColumn id="7705" xr3:uid="{DE78BDB0-18FB-4BCD-9C3D-2AD272DBBD10}" name="Column7691" dataDxfId="8680"/>
    <tableColumn id="7706" xr3:uid="{9D10A0EF-39FD-40E5-A48A-1FECB9E8671D}" name="Column7692" dataDxfId="8679"/>
    <tableColumn id="7707" xr3:uid="{8A502EA5-2A79-4E1D-B43F-5108F180BE30}" name="Column7693" dataDxfId="8678"/>
    <tableColumn id="7708" xr3:uid="{A4B0A79A-4175-4AD1-8147-92DFC3C7F247}" name="Column7694" dataDxfId="8677"/>
    <tableColumn id="7709" xr3:uid="{DC25E876-1A8F-416A-B44E-8E56485F130F}" name="Column7695" dataDxfId="8676"/>
    <tableColumn id="7710" xr3:uid="{D6FFA438-CFAF-4BF1-B269-7ACAA7D78B11}" name="Column7696" dataDxfId="8675"/>
    <tableColumn id="7711" xr3:uid="{D7456274-C20E-42E5-AAAC-0672AD72C174}" name="Column7697" dataDxfId="8674"/>
    <tableColumn id="7712" xr3:uid="{DE5D0263-B0A5-4968-A768-CF1A0C3B8050}" name="Column7698" dataDxfId="8673"/>
    <tableColumn id="7713" xr3:uid="{9B0A2AD8-CE96-4B99-9887-F1F5196FA61D}" name="Column7699" dataDxfId="8672"/>
    <tableColumn id="7714" xr3:uid="{EEF2DCFF-136F-447B-A38F-E93389BCFC23}" name="Column7700" dataDxfId="8671"/>
    <tableColumn id="7715" xr3:uid="{51B15D5C-C31E-4658-ABF5-157FE4021B69}" name="Column7701" dataDxfId="8670"/>
    <tableColumn id="7716" xr3:uid="{82E08D08-575C-449D-85F8-18B491C1CFCB}" name="Column7702" dataDxfId="8669"/>
    <tableColumn id="7717" xr3:uid="{BFF2DC44-0BA9-4701-BE66-B45B1B595F52}" name="Column7703" dataDxfId="8668"/>
    <tableColumn id="7718" xr3:uid="{D9E8AF21-D6F4-47AB-AF6C-B6099DB0364F}" name="Column7704" dataDxfId="8667"/>
    <tableColumn id="7719" xr3:uid="{B5079847-7714-40AB-B396-51D9EB252582}" name="Column7705" dataDxfId="8666"/>
    <tableColumn id="7720" xr3:uid="{C62531E1-EFBF-47B6-A8BF-8148259C85E1}" name="Column7706" dataDxfId="8665"/>
    <tableColumn id="7721" xr3:uid="{84840F6A-5138-4D5E-9799-83CE954B094C}" name="Column7707" dataDxfId="8664"/>
    <tableColumn id="7722" xr3:uid="{15C02AA0-2D6F-4692-BAD8-09B1E2C34653}" name="Column7708" dataDxfId="8663"/>
    <tableColumn id="7723" xr3:uid="{F7455F03-D3B6-4CF8-8B43-87D242562CF8}" name="Column7709" dataDxfId="8662"/>
    <tableColumn id="7724" xr3:uid="{6F835385-7AAE-4EFC-B33E-EE8B2355DE51}" name="Column7710" dataDxfId="8661"/>
    <tableColumn id="7725" xr3:uid="{E8594630-D47F-49B7-8EDF-5D81193860C5}" name="Column7711" dataDxfId="8660"/>
    <tableColumn id="7726" xr3:uid="{6A045EA9-AF7D-4F48-BCF4-9F33160A689C}" name="Column7712" dataDxfId="8659"/>
    <tableColumn id="7727" xr3:uid="{F66EACDC-915B-49C2-B3C3-0FC9527D95EA}" name="Column7713" dataDxfId="8658"/>
    <tableColumn id="7728" xr3:uid="{BDA60ED6-2706-4205-9337-EE17491CB4A2}" name="Column7714" dataDxfId="8657"/>
    <tableColumn id="7729" xr3:uid="{F5EF1101-81DF-4551-8024-898DD68109B7}" name="Column7715" dataDxfId="8656"/>
    <tableColumn id="7730" xr3:uid="{E3569A86-28BE-46FA-9960-934D5F17726E}" name="Column7716" dataDxfId="8655"/>
    <tableColumn id="7731" xr3:uid="{1A48C446-4C15-49FA-BC16-EF5BE3D8523A}" name="Column7717" dataDxfId="8654"/>
    <tableColumn id="7732" xr3:uid="{F2C1FBD1-20EB-4276-BEC3-C1B58F4C5A05}" name="Column7718" dataDxfId="8653"/>
    <tableColumn id="7733" xr3:uid="{9851239B-2828-4841-9EAE-8FAE405E4ADA}" name="Column7719" dataDxfId="8652"/>
    <tableColumn id="7734" xr3:uid="{214CBBF5-0B61-47A0-B96A-E28A11A3511D}" name="Column7720" dataDxfId="8651"/>
    <tableColumn id="7735" xr3:uid="{D0AAE270-5597-49C8-AE2E-E9459384C37A}" name="Column7721" dataDxfId="8650"/>
    <tableColumn id="7736" xr3:uid="{8F0BEAC8-28C4-4450-9640-FF08EB55838A}" name="Column7722" dataDxfId="8649"/>
    <tableColumn id="7737" xr3:uid="{03411BB4-042D-446B-8366-4F3F88FA0A3F}" name="Column7723" dataDxfId="8648"/>
    <tableColumn id="7738" xr3:uid="{BF5ED8CB-8489-41DB-832C-4645651C57AB}" name="Column7724" dataDxfId="8647"/>
    <tableColumn id="7739" xr3:uid="{61CAC928-0C90-42A2-B247-C39C37A8B13F}" name="Column7725" dataDxfId="8646"/>
    <tableColumn id="7740" xr3:uid="{259ABA48-0756-47AA-89ED-561F01C03130}" name="Column7726" dataDxfId="8645"/>
    <tableColumn id="7741" xr3:uid="{3F4F0667-AA3E-4F87-95DF-4C02647B4963}" name="Column7727" dataDxfId="8644"/>
    <tableColumn id="7742" xr3:uid="{6ACB9471-7B9D-48E3-A818-FF8C2FB1D171}" name="Column7728" dataDxfId="8643"/>
    <tableColumn id="7743" xr3:uid="{45D9ABB1-1C05-4DD3-BAD6-B824B889033A}" name="Column7729" dataDxfId="8642"/>
    <tableColumn id="7744" xr3:uid="{77567323-6EF0-441E-ACEA-B5A03E445836}" name="Column7730" dataDxfId="8641"/>
    <tableColumn id="7745" xr3:uid="{7CE6BB7E-6107-47FC-95A2-E99CB28F37DF}" name="Column7731" dataDxfId="8640"/>
    <tableColumn id="7746" xr3:uid="{B420EF27-977B-406B-A659-F9D7D07B42DC}" name="Column7732" dataDxfId="8639"/>
    <tableColumn id="7747" xr3:uid="{754244A4-79B8-4ADB-82A5-7938771C24F5}" name="Column7733" dataDxfId="8638"/>
    <tableColumn id="7748" xr3:uid="{7F0D5E8E-0239-471B-9F3F-CBC3EFD6BD72}" name="Column7734" dataDxfId="8637"/>
    <tableColumn id="7749" xr3:uid="{4FF856EE-CDAE-4108-85FF-72BEED8B8AD7}" name="Column7735" dataDxfId="8636"/>
    <tableColumn id="7750" xr3:uid="{DC11451E-1277-4D30-A77C-D552C1B5B9A3}" name="Column7736" dataDxfId="8635"/>
    <tableColumn id="7751" xr3:uid="{914A3CDB-D050-4BC3-9084-A5F65D36D9ED}" name="Column7737" dataDxfId="8634"/>
    <tableColumn id="7752" xr3:uid="{8B37C995-E425-496E-974E-692CF81304A7}" name="Column7738" dataDxfId="8633"/>
    <tableColumn id="7753" xr3:uid="{E886F823-5D9F-4887-8B27-9AB95F37CA51}" name="Column7739" dataDxfId="8632"/>
    <tableColumn id="7754" xr3:uid="{8CC827B0-4A78-4B02-B723-31ED10516CBF}" name="Column7740" dataDxfId="8631"/>
    <tableColumn id="7755" xr3:uid="{43A2DF6C-5A8F-4782-B2DE-11D3CEE6D724}" name="Column7741" dataDxfId="8630"/>
    <tableColumn id="7756" xr3:uid="{6986647F-1B5F-4711-9706-DB211C0E08D5}" name="Column7742" dataDxfId="8629"/>
    <tableColumn id="7757" xr3:uid="{0E24FF97-93D7-4D04-BE24-A8CCBA4E5088}" name="Column7743" dataDxfId="8628"/>
    <tableColumn id="7758" xr3:uid="{B29F15FE-8F76-4DBA-B79C-6AB6F245D720}" name="Column7744" dataDxfId="8627"/>
    <tableColumn id="7759" xr3:uid="{B6026052-9025-4516-A4D3-A96CC5C72228}" name="Column7745" dataDxfId="8626"/>
    <tableColumn id="7760" xr3:uid="{0B824E47-6BB5-44EC-8582-911363BE41B3}" name="Column7746" dataDxfId="8625"/>
    <tableColumn id="7761" xr3:uid="{C36BDEA5-E33A-410C-BE42-BB21AA39CB47}" name="Column7747" dataDxfId="8624"/>
    <tableColumn id="7762" xr3:uid="{CDF9358B-FC1C-4EA2-8612-E4C689D8AC78}" name="Column7748" dataDxfId="8623"/>
    <tableColumn id="7763" xr3:uid="{33731B81-92ED-4E0C-B004-3718268CF370}" name="Column7749" dataDxfId="8622"/>
    <tableColumn id="7764" xr3:uid="{F0DBB521-345B-4113-AAF9-844067920041}" name="Column7750" dataDxfId="8621"/>
    <tableColumn id="7765" xr3:uid="{FFECE75B-0EF3-4A0D-B9D3-3DAEC5C80B5E}" name="Column7751" dataDxfId="8620"/>
    <tableColumn id="7766" xr3:uid="{976FDB61-F74A-42EC-B62A-7AAE0356E4AA}" name="Column7752" dataDxfId="8619"/>
    <tableColumn id="7767" xr3:uid="{42DE0D39-BB3A-4EB9-A6ED-9E746080AB2C}" name="Column7753" dataDxfId="8618"/>
    <tableColumn id="7768" xr3:uid="{47959825-B44B-455C-9C64-8906BE7CE17F}" name="Column7754" dataDxfId="8617"/>
    <tableColumn id="7769" xr3:uid="{78D710D6-8B75-4998-B016-5665C2752F66}" name="Column7755" dataDxfId="8616"/>
    <tableColumn id="7770" xr3:uid="{81ED7480-A9B4-45E3-BBDC-088A2AA7139E}" name="Column7756" dataDxfId="8615"/>
    <tableColumn id="7771" xr3:uid="{8107BE60-1345-4C1A-840F-857DC5004F39}" name="Column7757" dataDxfId="8614"/>
    <tableColumn id="7772" xr3:uid="{834B9309-6AE0-4B8E-83B2-DA5672841B88}" name="Column7758" dataDxfId="8613"/>
    <tableColumn id="7773" xr3:uid="{B7B7D3BB-8C80-4EEA-9E83-C7BEBB1DA425}" name="Column7759" dataDxfId="8612"/>
    <tableColumn id="7774" xr3:uid="{E54AFB42-C409-4E43-90A5-FC3A95F81D27}" name="Column7760" dataDxfId="8611"/>
    <tableColumn id="7775" xr3:uid="{C198401B-45AC-407D-A885-A57CEC9F2C38}" name="Column7761" dataDxfId="8610"/>
    <tableColumn id="7776" xr3:uid="{148794A7-FDF6-42D7-946E-962CD3B49703}" name="Column7762" dataDxfId="8609"/>
    <tableColumn id="7777" xr3:uid="{7B1667E4-FB6A-49E1-95C9-83673B35EA4A}" name="Column7763" dataDxfId="8608"/>
    <tableColumn id="7778" xr3:uid="{5E8BA572-89BA-4CC7-9E1C-116683B1E47F}" name="Column7764" dataDxfId="8607"/>
    <tableColumn id="7779" xr3:uid="{B40DBEBB-DFBB-4F5A-BB32-BE7BDE70B0A2}" name="Column7765" dataDxfId="8606"/>
    <tableColumn id="7780" xr3:uid="{CCD56CF9-0360-4FA8-B90C-5A6080D077ED}" name="Column7766" dataDxfId="8605"/>
    <tableColumn id="7781" xr3:uid="{FC6A6717-5E42-423B-A441-A60C067B33FF}" name="Column7767" dataDxfId="8604"/>
    <tableColumn id="7782" xr3:uid="{BCEC02E7-4C54-453D-880A-D9B836F342D0}" name="Column7768" dataDxfId="8603"/>
    <tableColumn id="7783" xr3:uid="{68076EFD-E927-4F55-BC87-512675FE0F8C}" name="Column7769" dataDxfId="8602"/>
    <tableColumn id="7784" xr3:uid="{8A273DB9-E1B7-4B92-9587-BDB8D118E2BD}" name="Column7770" dataDxfId="8601"/>
    <tableColumn id="7785" xr3:uid="{361F5FA2-965A-48AC-A3AD-999AFE3ED993}" name="Column7771" dataDxfId="8600"/>
    <tableColumn id="7786" xr3:uid="{D9F73518-AFB9-4483-982B-79C064C4F6A0}" name="Column7772" dataDxfId="8599"/>
    <tableColumn id="7787" xr3:uid="{C606064E-07E5-4F51-9004-A766CEE6CA6F}" name="Column7773" dataDxfId="8598"/>
    <tableColumn id="7788" xr3:uid="{025F7919-86EC-4B7F-A742-CCAD8D1F18AA}" name="Column7774" dataDxfId="8597"/>
    <tableColumn id="7789" xr3:uid="{E235A5FA-284A-4E89-9799-567ACCA76EA8}" name="Column7775" dataDxfId="8596"/>
    <tableColumn id="7790" xr3:uid="{3A0063C5-BBE1-4F99-A3B7-171168F9D7E7}" name="Column7776" dataDxfId="8595"/>
    <tableColumn id="7791" xr3:uid="{CF854949-B3AE-44C8-8ECF-B9EB2F5B7E35}" name="Column7777" dataDxfId="8594"/>
    <tableColumn id="7792" xr3:uid="{EE41F418-5280-4B26-8324-6C20FA58CB9E}" name="Column7778" dataDxfId="8593"/>
    <tableColumn id="7793" xr3:uid="{46BC0A57-510D-42EA-956E-0000E73F124D}" name="Column7779" dataDxfId="8592"/>
    <tableColumn id="7794" xr3:uid="{C2F67CCE-277B-4642-9C6D-517F0E328C7B}" name="Column7780" dataDxfId="8591"/>
    <tableColumn id="7795" xr3:uid="{D866A8D1-90D7-4526-AE89-B25A52E04B8F}" name="Column7781" dataDxfId="8590"/>
    <tableColumn id="7796" xr3:uid="{F7764373-7950-41F3-8158-02D4BDFE31EA}" name="Column7782" dataDxfId="8589"/>
    <tableColumn id="7797" xr3:uid="{A0288D1A-EAE3-4E3B-9601-0E0190C62D7F}" name="Column7783" dataDxfId="8588"/>
    <tableColumn id="7798" xr3:uid="{16ED2A9C-F847-47F9-9C18-8CD01351831E}" name="Column7784" dataDxfId="8587"/>
    <tableColumn id="7799" xr3:uid="{74BAE88D-06C9-49A4-A022-F22D1DFE2AB6}" name="Column7785" dataDxfId="8586"/>
    <tableColumn id="7800" xr3:uid="{ED1D0BFD-D56C-4355-AA37-40C20364AF6B}" name="Column7786" dataDxfId="8585"/>
    <tableColumn id="7801" xr3:uid="{65FF838F-7AB6-4837-8CE5-75DFC8653B30}" name="Column7787" dataDxfId="8584"/>
    <tableColumn id="7802" xr3:uid="{FB2B76B2-6846-4F44-A274-58924B301D46}" name="Column7788" dataDxfId="8583"/>
    <tableColumn id="7803" xr3:uid="{A762E24E-E695-4572-AE5C-649DA7407C81}" name="Column7789" dataDxfId="8582"/>
    <tableColumn id="7804" xr3:uid="{0EDF2532-FBE5-4382-A2FA-7021080233A5}" name="Column7790" dataDxfId="8581"/>
    <tableColumn id="7805" xr3:uid="{C4BFDFDA-40EF-436A-B8AA-90CAC6EFE08F}" name="Column7791" dataDxfId="8580"/>
    <tableColumn id="7806" xr3:uid="{749E9115-BFEC-43B7-BBF4-1C09145FBA40}" name="Column7792" dataDxfId="8579"/>
    <tableColumn id="7807" xr3:uid="{DC14831F-557F-4AC1-B594-5C552C3FDEE4}" name="Column7793" dataDxfId="8578"/>
    <tableColumn id="7808" xr3:uid="{121A8417-E66A-4422-8A08-64FDAA27352F}" name="Column7794" dataDxfId="8577"/>
    <tableColumn id="7809" xr3:uid="{187EA2F1-A846-499D-AEB3-147447785A7A}" name="Column7795" dataDxfId="8576"/>
    <tableColumn id="7810" xr3:uid="{AB2615B4-C44F-4A3F-9742-DFF40D572AE2}" name="Column7796" dataDxfId="8575"/>
    <tableColumn id="7811" xr3:uid="{F4D54FDD-6964-4B17-AFC2-DFF8C4B61134}" name="Column7797" dataDxfId="8574"/>
    <tableColumn id="7812" xr3:uid="{13572FEF-8505-488E-A53C-1BDA9E7FF134}" name="Column7798" dataDxfId="8573"/>
    <tableColumn id="7813" xr3:uid="{50A18798-0158-4409-9FC3-5A62AFAED7F5}" name="Column7799" dataDxfId="8572"/>
    <tableColumn id="7814" xr3:uid="{3EB7B5D9-2293-4024-80FF-4467960153C8}" name="Column7800" dataDxfId="8571"/>
    <tableColumn id="7815" xr3:uid="{1ECBC554-1B10-42D8-8A77-A98963BA4F83}" name="Column7801" dataDxfId="8570"/>
    <tableColumn id="7816" xr3:uid="{30875023-92F2-4B31-A2A9-A3A3E8304D6D}" name="Column7802" dataDxfId="8569"/>
    <tableColumn id="7817" xr3:uid="{8FDD2E32-6D5E-4B76-A5E9-D09AF6E81783}" name="Column7803" dataDxfId="8568"/>
    <tableColumn id="7818" xr3:uid="{67FE1787-ACB2-4D3B-B999-5FFD9FB05D03}" name="Column7804" dataDxfId="8567"/>
    <tableColumn id="7819" xr3:uid="{BCA9F091-C33B-4CC9-9BEF-13A4CE216A00}" name="Column7805" dataDxfId="8566"/>
    <tableColumn id="7820" xr3:uid="{F11DA8CB-90C0-4011-B8A7-CF93C275DB5D}" name="Column7806" dataDxfId="8565"/>
    <tableColumn id="7821" xr3:uid="{4FDBF759-6E52-43FF-8F9B-813AE487A236}" name="Column7807" dataDxfId="8564"/>
    <tableColumn id="7822" xr3:uid="{95BA6E5F-A69B-4007-B029-40CAB0E7ED9D}" name="Column7808" dataDxfId="8563"/>
    <tableColumn id="7823" xr3:uid="{EADABB3C-FE98-469A-A911-8F9B89B60069}" name="Column7809" dataDxfId="8562"/>
    <tableColumn id="7824" xr3:uid="{B548CC90-A8BB-479D-B950-060C24A7664E}" name="Column7810" dataDxfId="8561"/>
    <tableColumn id="7825" xr3:uid="{6E813DFC-D763-4C03-B1E5-3E7F5B71615D}" name="Column7811" dataDxfId="8560"/>
    <tableColumn id="7826" xr3:uid="{B20C8FCA-A746-462C-ABE4-8DE4AF6E9926}" name="Column7812" dataDxfId="8559"/>
    <tableColumn id="7827" xr3:uid="{C477573F-642A-49C9-BA4C-A6675DC14D69}" name="Column7813" dataDxfId="8558"/>
    <tableColumn id="7828" xr3:uid="{6A20F89B-3CE4-41D8-8E7E-D36074414062}" name="Column7814" dataDxfId="8557"/>
    <tableColumn id="7829" xr3:uid="{96727D77-60DB-455F-A048-957D20B68C14}" name="Column7815" dataDxfId="8556"/>
    <tableColumn id="7830" xr3:uid="{D629C9A8-082D-4897-9635-E3B76B8EBE73}" name="Column7816" dataDxfId="8555"/>
    <tableColumn id="7831" xr3:uid="{34928CDF-0FD1-4C36-B445-C2726600CAF1}" name="Column7817" dataDxfId="8554"/>
    <tableColumn id="7832" xr3:uid="{504AB898-9908-40B5-893F-67D30CF8097A}" name="Column7818" dataDxfId="8553"/>
    <tableColumn id="7833" xr3:uid="{95049B62-4500-4E9F-882A-1124974C7BD0}" name="Column7819" dataDxfId="8552"/>
    <tableColumn id="7834" xr3:uid="{9E7BB40A-E813-4C2D-A0F1-DA545942FF16}" name="Column7820" dataDxfId="8551"/>
    <tableColumn id="7835" xr3:uid="{25949FF7-3ADC-4ACD-B446-7C18E8281E56}" name="Column7821" dataDxfId="8550"/>
    <tableColumn id="7836" xr3:uid="{B6680583-AF9A-4C22-AF9F-88DD12344C64}" name="Column7822" dataDxfId="8549"/>
    <tableColumn id="7837" xr3:uid="{B2ECCD25-06BC-4F5D-BEFC-8B52E897DC6C}" name="Column7823" dataDxfId="8548"/>
    <tableColumn id="7838" xr3:uid="{CB8272EF-FCEA-43CE-8484-1CC1DBF5E087}" name="Column7824" dataDxfId="8547"/>
    <tableColumn id="7839" xr3:uid="{C0EE143D-A3F6-4B97-9E88-2A66C3D5238E}" name="Column7825" dataDxfId="8546"/>
    <tableColumn id="7840" xr3:uid="{B47808D0-4166-4E33-BB72-DFD5204D2A96}" name="Column7826" dataDxfId="8545"/>
    <tableColumn id="7841" xr3:uid="{FA2C7CA9-F977-4746-BF6B-E3B7A9876B0A}" name="Column7827" dataDxfId="8544"/>
    <tableColumn id="7842" xr3:uid="{4D285BD2-E17B-4C4F-AC3A-6E93A1A53435}" name="Column7828" dataDxfId="8543"/>
    <tableColumn id="7843" xr3:uid="{35C770AA-5E0C-43C3-A68E-1018ACD277C2}" name="Column7829" dataDxfId="8542"/>
    <tableColumn id="7844" xr3:uid="{A83E46BE-F884-44A0-938A-76434458782F}" name="Column7830" dataDxfId="8541"/>
    <tableColumn id="7845" xr3:uid="{8EDE9D14-BE7E-4C00-9E36-54802887234B}" name="Column7831" dataDxfId="8540"/>
    <tableColumn id="7846" xr3:uid="{A433B4FE-9E05-4083-9381-BBC5CAF58DCE}" name="Column7832" dataDxfId="8539"/>
    <tableColumn id="7847" xr3:uid="{0586D811-A02D-4642-81A2-BC9604223891}" name="Column7833" dataDxfId="8538"/>
    <tableColumn id="7848" xr3:uid="{7FA0646F-1BD8-43AC-80B4-726E5ABCFCEA}" name="Column7834" dataDxfId="8537"/>
    <tableColumn id="7849" xr3:uid="{C1B1812E-12D9-4294-A733-7D489DEFB268}" name="Column7835" dataDxfId="8536"/>
    <tableColumn id="7850" xr3:uid="{1E24067C-B4EF-4327-8932-C40382B9D4A2}" name="Column7836" dataDxfId="8535"/>
    <tableColumn id="7851" xr3:uid="{6D59C860-68A9-473F-8A98-4CAEBBE0B297}" name="Column7837" dataDxfId="8534"/>
    <tableColumn id="7852" xr3:uid="{64618BC0-B3C4-4BA3-ABE8-B2CD111165B8}" name="Column7838" dataDxfId="8533"/>
    <tableColumn id="7853" xr3:uid="{817ABED9-5ED4-47CF-93E7-4EEEB4725EFA}" name="Column7839" dataDxfId="8532"/>
    <tableColumn id="7854" xr3:uid="{556B0912-E5F4-4FB1-A60E-17A52FBF8A6A}" name="Column7840" dataDxfId="8531"/>
    <tableColumn id="7855" xr3:uid="{6E1A42D5-ADBA-46EC-B2D1-BBBA07898F7D}" name="Column7841" dataDxfId="8530"/>
    <tableColumn id="7856" xr3:uid="{5DFCC0E3-A3A6-4724-810E-84CCDC7C7C70}" name="Column7842" dataDxfId="8529"/>
    <tableColumn id="7857" xr3:uid="{D581E954-6569-4A5B-A3B8-AF3E6BF75979}" name="Column7843" dataDxfId="8528"/>
    <tableColumn id="7858" xr3:uid="{4CF60F9F-C475-488B-9A68-CA3A89A088C2}" name="Column7844" dataDxfId="8527"/>
    <tableColumn id="7859" xr3:uid="{B9D73FC2-D403-4884-8CCD-03D1D5F2A3D2}" name="Column7845" dataDxfId="8526"/>
    <tableColumn id="7860" xr3:uid="{C5208D44-1360-41F2-8731-7F1E037AA080}" name="Column7846" dataDxfId="8525"/>
    <tableColumn id="7861" xr3:uid="{E02F4A47-D004-4AFF-9234-27BF3DEB186A}" name="Column7847" dataDxfId="8524"/>
    <tableColumn id="7862" xr3:uid="{619A250A-FB31-4835-B2C2-5F17C79068B9}" name="Column7848" dataDxfId="8523"/>
    <tableColumn id="7863" xr3:uid="{2D0EDD1D-2DE4-444A-A4EC-54FFD33FAA7A}" name="Column7849" dataDxfId="8522"/>
    <tableColumn id="7864" xr3:uid="{CAC3B94E-F276-42AB-8B97-ECB1EF7BD702}" name="Column7850" dataDxfId="8521"/>
    <tableColumn id="7865" xr3:uid="{00794021-7ACA-41E5-86B4-43D38F14BEBB}" name="Column7851" dataDxfId="8520"/>
    <tableColumn id="7866" xr3:uid="{F2F7625D-9700-4158-A8FA-828F65BBF207}" name="Column7852" dataDxfId="8519"/>
    <tableColumn id="7867" xr3:uid="{3111A80D-FE6E-4005-A953-6029BF0846F0}" name="Column7853" dataDxfId="8518"/>
    <tableColumn id="7868" xr3:uid="{535212BA-1A45-4A97-AB5D-8E8A3BC77979}" name="Column7854" dataDxfId="8517"/>
    <tableColumn id="7869" xr3:uid="{E91A9C22-A03E-4590-A78E-389BAC8D460D}" name="Column7855" dataDxfId="8516"/>
    <tableColumn id="7870" xr3:uid="{CFCDEA6F-9D34-4985-8E45-10DECEE38A28}" name="Column7856" dataDxfId="8515"/>
    <tableColumn id="7871" xr3:uid="{DD752FCF-DCC9-4837-BED1-21FCD50416DC}" name="Column7857" dataDxfId="8514"/>
    <tableColumn id="7872" xr3:uid="{EFA68107-E7C0-43F3-ADAD-6F0DB86EBF70}" name="Column7858" dataDxfId="8513"/>
    <tableColumn id="7873" xr3:uid="{2740B51F-2EEF-42C4-8956-1BA9611313D7}" name="Column7859" dataDxfId="8512"/>
    <tableColumn id="7874" xr3:uid="{0347331F-2F42-4796-8FB1-E17785C61691}" name="Column7860" dataDxfId="8511"/>
    <tableColumn id="7875" xr3:uid="{AD3653F7-3EB5-488E-92FD-4A1C6BA5790B}" name="Column7861" dataDxfId="8510"/>
    <tableColumn id="7876" xr3:uid="{7B3F88BA-6AD1-464F-91CA-4EE10F57F1AC}" name="Column7862" dataDxfId="8509"/>
    <tableColumn id="7877" xr3:uid="{C2200275-0BCA-44E3-8A70-DB641FE29117}" name="Column7863" dataDxfId="8508"/>
    <tableColumn id="7878" xr3:uid="{10E6E086-F4A5-4B2D-86DF-9DC5D36935F7}" name="Column7864" dataDxfId="8507"/>
    <tableColumn id="7879" xr3:uid="{76A6C60F-96AA-413F-95F7-CD194F8FE710}" name="Column7865" dataDxfId="8506"/>
    <tableColumn id="7880" xr3:uid="{18DF8386-99EC-4A2C-B6A6-3B9788202F59}" name="Column7866" dataDxfId="8505"/>
    <tableColumn id="7881" xr3:uid="{4AE3B7EB-E9E3-49B6-A4A5-A61E650ED5CB}" name="Column7867" dataDxfId="8504"/>
    <tableColumn id="7882" xr3:uid="{677A05F2-CE27-4658-AAEE-83C5E4EAB20A}" name="Column7868" dataDxfId="8503"/>
    <tableColumn id="7883" xr3:uid="{04BB4ABE-5A2B-4BC9-8E04-5197660443D8}" name="Column7869" dataDxfId="8502"/>
    <tableColumn id="7884" xr3:uid="{32D6D009-15F7-48D1-B651-3FC44A943F6F}" name="Column7870" dataDxfId="8501"/>
    <tableColumn id="7885" xr3:uid="{1E10AF5C-5C45-47CD-9922-226755F9DD6E}" name="Column7871" dataDxfId="8500"/>
    <tableColumn id="7886" xr3:uid="{8A7FC7FC-F273-4C0B-A2E5-A88427E2D119}" name="Column7872" dataDxfId="8499"/>
    <tableColumn id="7887" xr3:uid="{876D2BE5-29A4-4678-89BF-A2477A5E72AF}" name="Column7873" dataDxfId="8498"/>
    <tableColumn id="7888" xr3:uid="{8463E4CA-23AB-4C25-8601-B3AE50958D4D}" name="Column7874" dataDxfId="8497"/>
    <tableColumn id="7889" xr3:uid="{A910F536-31F9-4A3B-8EA8-2CDD466E0A7B}" name="Column7875" dataDxfId="8496"/>
    <tableColumn id="7890" xr3:uid="{5EC66162-863C-46F0-967E-CD3196834E38}" name="Column7876" dataDxfId="8495"/>
    <tableColumn id="7891" xr3:uid="{5AE9C56A-2D18-423D-9669-DE780B635455}" name="Column7877" dataDxfId="8494"/>
    <tableColumn id="7892" xr3:uid="{83D42E5D-3A50-4203-B6E3-572FC5ECFE4C}" name="Column7878" dataDxfId="8493"/>
    <tableColumn id="7893" xr3:uid="{6FEC8258-DD14-46EE-8021-EA8F68383C37}" name="Column7879" dataDxfId="8492"/>
    <tableColumn id="7894" xr3:uid="{D0A46BEF-D3AD-40B8-905E-020484E3DE52}" name="Column7880" dataDxfId="8491"/>
    <tableColumn id="7895" xr3:uid="{DFD68507-C287-4FE8-8200-823D8B4C59E9}" name="Column7881" dataDxfId="8490"/>
    <tableColumn id="7896" xr3:uid="{FA828C78-FE02-4174-AF84-15BD42810732}" name="Column7882" dataDxfId="8489"/>
    <tableColumn id="7897" xr3:uid="{C3A3876E-98EF-49DF-AD80-28CC459691D7}" name="Column7883" dataDxfId="8488"/>
    <tableColumn id="7898" xr3:uid="{2ED55D29-7DA3-46B0-9007-790314998DE2}" name="Column7884" dataDxfId="8487"/>
    <tableColumn id="7899" xr3:uid="{CB0C6B27-F3C3-4C6D-A31D-7BC7B9D21057}" name="Column7885" dataDxfId="8486"/>
    <tableColumn id="7900" xr3:uid="{9EA707AC-FE97-4C14-8530-8A3620A82DE0}" name="Column7886" dataDxfId="8485"/>
    <tableColumn id="7901" xr3:uid="{5B3FF970-DFEA-486F-B471-419DAACE74AF}" name="Column7887" dataDxfId="8484"/>
    <tableColumn id="7902" xr3:uid="{F84DEEC9-7547-41F6-B2F3-E94AEDCAC3CF}" name="Column7888" dataDxfId="8483"/>
    <tableColumn id="7903" xr3:uid="{A1E679B3-0C9F-40A3-BDB3-BDA46C064713}" name="Column7889" dataDxfId="8482"/>
    <tableColumn id="7904" xr3:uid="{49474805-F2A9-4842-8AF1-D996090FF078}" name="Column7890" dataDxfId="8481"/>
    <tableColumn id="7905" xr3:uid="{2313E539-FC77-4A80-9B10-1BC6F540F0B4}" name="Column7891" dataDxfId="8480"/>
    <tableColumn id="7906" xr3:uid="{C4621480-B7AD-4255-9AD1-91C65F913453}" name="Column7892" dataDxfId="8479"/>
    <tableColumn id="7907" xr3:uid="{CA2C06CC-5E02-439A-A221-77007989251B}" name="Column7893" dataDxfId="8478"/>
    <tableColumn id="7908" xr3:uid="{4C5DAC77-3186-4BCE-9F63-1819DA447D4B}" name="Column7894" dataDxfId="8477"/>
    <tableColumn id="7909" xr3:uid="{E5F41CB8-945C-41C8-A30F-EE50C79CD238}" name="Column7895" dataDxfId="8476"/>
    <tableColumn id="7910" xr3:uid="{E0A8F15D-2747-4860-BFDA-43FCF18673D8}" name="Column7896" dataDxfId="8475"/>
    <tableColumn id="7911" xr3:uid="{7011EA93-33CE-4032-9F87-77C6DC3E7A13}" name="Column7897" dataDxfId="8474"/>
    <tableColumn id="7912" xr3:uid="{26777ED4-62D4-4BAF-B5F7-A6B6368D0388}" name="Column7898" dataDxfId="8473"/>
    <tableColumn id="7913" xr3:uid="{E211A7C7-C841-4D32-9452-D2B6BFC0252A}" name="Column7899" dataDxfId="8472"/>
    <tableColumn id="7914" xr3:uid="{CE4A72C2-2DBE-42D8-B064-F24FFE32E734}" name="Column7900" dataDxfId="8471"/>
    <tableColumn id="7915" xr3:uid="{B330C805-9C2A-4E83-B59E-DEE03828F9D1}" name="Column7901" dataDxfId="8470"/>
    <tableColumn id="7916" xr3:uid="{F4F8D6D3-F13E-4E80-B55C-BF38C3E17B2F}" name="Column7902" dataDxfId="8469"/>
    <tableColumn id="7917" xr3:uid="{82FAB391-FAD7-4EC2-9259-3ADBAD051828}" name="Column7903" dataDxfId="8468"/>
    <tableColumn id="7918" xr3:uid="{1607FA75-FB20-4847-ACED-6287A7EBF98D}" name="Column7904" dataDxfId="8467"/>
    <tableColumn id="7919" xr3:uid="{6666B093-A4B1-4704-A46F-E3D0EAAE3E86}" name="Column7905" dataDxfId="8466"/>
    <tableColumn id="7920" xr3:uid="{B0A953EB-5F8E-4433-A188-69A0427DCA3C}" name="Column7906" dataDxfId="8465"/>
    <tableColumn id="7921" xr3:uid="{C40C60C3-50C6-4B37-80B9-5734FD97B30B}" name="Column7907" dataDxfId="8464"/>
    <tableColumn id="7922" xr3:uid="{6F924D8C-8E25-452D-8CCD-5CC1C29BAE44}" name="Column7908" dataDxfId="8463"/>
    <tableColumn id="7923" xr3:uid="{190DC11A-E422-4EB5-8572-F345917D8F81}" name="Column7909" dataDxfId="8462"/>
    <tableColumn id="7924" xr3:uid="{3486BC58-3EF9-4991-ABF7-B4A81E8C0563}" name="Column7910" dataDxfId="8461"/>
    <tableColumn id="7925" xr3:uid="{45C6885F-D6F0-4F71-8AC0-B32E1C2F4EB0}" name="Column7911" dataDxfId="8460"/>
    <tableColumn id="7926" xr3:uid="{A62FB257-73E7-4234-A2D7-6AAD0922C524}" name="Column7912" dataDxfId="8459"/>
    <tableColumn id="7927" xr3:uid="{E931EE24-642C-4977-8A07-1C37CFD0969C}" name="Column7913" dataDxfId="8458"/>
    <tableColumn id="7928" xr3:uid="{34751569-E019-4FA3-BCD8-87F08864778C}" name="Column7914" dataDxfId="8457"/>
    <tableColumn id="7929" xr3:uid="{B6A09CEA-E43D-43B9-A30E-EAA8D02FC84D}" name="Column7915" dataDxfId="8456"/>
    <tableColumn id="7930" xr3:uid="{FD93EED6-B8B1-466F-B0F1-15EF3606CFC8}" name="Column7916" dataDxfId="8455"/>
    <tableColumn id="7931" xr3:uid="{F7B6ED0F-B759-4DD5-BDAC-810F1100ED9B}" name="Column7917" dataDxfId="8454"/>
    <tableColumn id="7932" xr3:uid="{58B23CA2-5CB2-4E57-9546-65B580260D4B}" name="Column7918" dataDxfId="8453"/>
    <tableColumn id="7933" xr3:uid="{DFB21DC4-0D03-4BB2-8836-ED2B2BCFE8D2}" name="Column7919" dataDxfId="8452"/>
    <tableColumn id="7934" xr3:uid="{54CCC418-3842-46AC-B51E-533AAD55BD0B}" name="Column7920" dataDxfId="8451"/>
    <tableColumn id="7935" xr3:uid="{052F18E5-6BBC-4CBD-AE80-9F13DE61ECA0}" name="Column7921" dataDxfId="8450"/>
    <tableColumn id="7936" xr3:uid="{5F2BE648-A17F-4FC5-8BE2-B573F19E7C39}" name="Column7922" dataDxfId="8449"/>
    <tableColumn id="7937" xr3:uid="{1D9B8954-EE81-4868-9757-BBB92E608217}" name="Column7923" dataDxfId="8448"/>
    <tableColumn id="7938" xr3:uid="{26552F2C-C64E-4CE2-A8CA-20611A18FCAB}" name="Column7924" dataDxfId="8447"/>
    <tableColumn id="7939" xr3:uid="{40AC77B6-F5B2-469A-9AF1-E332F57EFD26}" name="Column7925" dataDxfId="8446"/>
    <tableColumn id="7940" xr3:uid="{39487C01-7BEF-47B9-829A-FCE507CD39E0}" name="Column7926" dataDxfId="8445"/>
    <tableColumn id="7941" xr3:uid="{253F5DC4-292E-466A-93D2-626F0639C3BF}" name="Column7927" dataDxfId="8444"/>
    <tableColumn id="7942" xr3:uid="{92417010-E0F4-4B39-94C4-05791D8947E5}" name="Column7928" dataDxfId="8443"/>
    <tableColumn id="7943" xr3:uid="{873279CC-CE5C-49BD-B191-CBE7F49DF0F3}" name="Column7929" dataDxfId="8442"/>
    <tableColumn id="7944" xr3:uid="{75E18E1F-D3AA-42C2-A65A-7990A595ACBC}" name="Column7930" dataDxfId="8441"/>
    <tableColumn id="7945" xr3:uid="{66D56AA2-2E06-478D-9CB2-D5DDD7D5235D}" name="Column7931" dataDxfId="8440"/>
    <tableColumn id="7946" xr3:uid="{1DA77F74-58A0-4761-9694-28FD367C3CD7}" name="Column7932" dataDxfId="8439"/>
    <tableColumn id="7947" xr3:uid="{4D5081A7-A124-417F-9D46-EB5EABE6267F}" name="Column7933" dataDxfId="8438"/>
    <tableColumn id="7948" xr3:uid="{4572DABB-010E-4FE7-A961-BED1530D57C7}" name="Column7934" dataDxfId="8437"/>
    <tableColumn id="7949" xr3:uid="{CADAF787-2A98-4B24-B636-71CAF9D3CF3F}" name="Column7935" dataDxfId="8436"/>
    <tableColumn id="7950" xr3:uid="{E3E36585-B18D-448D-B7A9-97AE7DE28811}" name="Column7936" dataDxfId="8435"/>
    <tableColumn id="7951" xr3:uid="{74A5047F-3ACE-42CB-8C6D-DC781F7F8D43}" name="Column7937" dataDxfId="8434"/>
    <tableColumn id="7952" xr3:uid="{49F64FB8-7BD5-44D5-A699-19E0E64A4D2C}" name="Column7938" dataDxfId="8433"/>
    <tableColumn id="7953" xr3:uid="{6E8B5BEF-F02B-4A61-B2C7-217667E59AD4}" name="Column7939" dataDxfId="8432"/>
    <tableColumn id="7954" xr3:uid="{498C4BAB-3FA8-40B3-8B0F-42996579952E}" name="Column7940" dataDxfId="8431"/>
    <tableColumn id="7955" xr3:uid="{B22EB6A0-F168-44AB-BFAD-7A6F47DCB66C}" name="Column7941" dataDxfId="8430"/>
    <tableColumn id="7956" xr3:uid="{D76A24B3-66AA-4571-81A4-A45B5FB535C5}" name="Column7942" dataDxfId="8429"/>
    <tableColumn id="7957" xr3:uid="{9EA0A7DB-9665-4FFE-A4DF-3634F98EF9BA}" name="Column7943" dataDxfId="8428"/>
    <tableColumn id="7958" xr3:uid="{4139BE16-5BBC-42FF-84F8-E15520186B88}" name="Column7944" dataDxfId="8427"/>
    <tableColumn id="7959" xr3:uid="{89BFABE4-5A77-4872-8703-5145105F6546}" name="Column7945" dataDxfId="8426"/>
    <tableColumn id="7960" xr3:uid="{D120DBA4-B48D-4093-8D27-E35C43446557}" name="Column7946" dataDxfId="8425"/>
    <tableColumn id="7961" xr3:uid="{626C97EF-55E9-43B7-B370-D1F65AD5380C}" name="Column7947" dataDxfId="8424"/>
    <tableColumn id="7962" xr3:uid="{8C050E35-3237-4B72-8E02-F771EFD9D897}" name="Column7948" dataDxfId="8423"/>
    <tableColumn id="7963" xr3:uid="{058A4958-1E53-4B3F-A8CE-581F4BB62C0B}" name="Column7949" dataDxfId="8422"/>
    <tableColumn id="7964" xr3:uid="{9E75BCE8-8973-4333-ACFE-1EA0842809EC}" name="Column7950" dataDxfId="8421"/>
    <tableColumn id="7965" xr3:uid="{DDDC4447-2512-494C-B1F4-8DA5C6D011BB}" name="Column7951" dataDxfId="8420"/>
    <tableColumn id="7966" xr3:uid="{94291139-70B3-4E91-A2E7-4E2321C91EFB}" name="Column7952" dataDxfId="8419"/>
    <tableColumn id="7967" xr3:uid="{F1292F76-DA9C-44FF-BB9E-5D20A8D4FC6C}" name="Column7953" dataDxfId="8418"/>
    <tableColumn id="7968" xr3:uid="{87864460-2784-499D-BF54-99D5A2425140}" name="Column7954" dataDxfId="8417"/>
    <tableColumn id="7969" xr3:uid="{809782D2-A17A-4053-B81B-22FFE5735F78}" name="Column7955" dataDxfId="8416"/>
    <tableColumn id="7970" xr3:uid="{6612CDA2-5FE7-423B-B79A-551A3CB85BB5}" name="Column7956" dataDxfId="8415"/>
    <tableColumn id="7971" xr3:uid="{B91A0C68-8193-4F90-891D-FE50F01250DF}" name="Column7957" dataDxfId="8414"/>
    <tableColumn id="7972" xr3:uid="{9E5570FA-1081-4CD2-AE88-A786331DA34F}" name="Column7958" dataDxfId="8413"/>
    <tableColumn id="7973" xr3:uid="{184CFA7A-25A7-4F72-A493-963093475A0F}" name="Column7959" dataDxfId="8412"/>
    <tableColumn id="7974" xr3:uid="{A08047DB-A2AB-40D6-9835-AE10F4C1A6A8}" name="Column7960" dataDxfId="8411"/>
    <tableColumn id="7975" xr3:uid="{11FF2E41-8A04-4B86-8541-95680DFAB03B}" name="Column7961" dataDxfId="8410"/>
    <tableColumn id="7976" xr3:uid="{FFAFF8A3-B690-490E-9B9A-95F313FB3944}" name="Column7962" dataDxfId="8409"/>
    <tableColumn id="7977" xr3:uid="{61421474-2DA8-46B0-A6CB-2923C04BC8D0}" name="Column7963" dataDxfId="8408"/>
    <tableColumn id="7978" xr3:uid="{502193C0-8225-418B-8AE9-6F95244B3F9D}" name="Column7964" dataDxfId="8407"/>
    <tableColumn id="7979" xr3:uid="{52BF5DBF-E05C-4C70-A6F9-2B1C356589D5}" name="Column7965" dataDxfId="8406"/>
    <tableColumn id="7980" xr3:uid="{4BD2E6CD-D464-467C-8E7C-64E60B962334}" name="Column7966" dataDxfId="8405"/>
    <tableColumn id="7981" xr3:uid="{F612882E-8F90-4D7F-872D-A80570184C3B}" name="Column7967" dataDxfId="8404"/>
    <tableColumn id="7982" xr3:uid="{416BEE45-0C92-4F51-9CFE-4B84D2AEEBB9}" name="Column7968" dataDxfId="8403"/>
    <tableColumn id="7983" xr3:uid="{DF708B8B-9DCC-4AEC-BE00-905C55EF0802}" name="Column7969" dataDxfId="8402"/>
    <tableColumn id="7984" xr3:uid="{1DE6C995-4BB4-4C9A-A3C5-D26277452290}" name="Column7970" dataDxfId="8401"/>
    <tableColumn id="7985" xr3:uid="{4E18A103-83B8-4C2C-8F0A-3BAF40FD4F18}" name="Column7971" dataDxfId="8400"/>
    <tableColumn id="7986" xr3:uid="{187C1AA2-5DA0-4BD1-89FF-259F37E15DBF}" name="Column7972" dataDxfId="8399"/>
    <tableColumn id="7987" xr3:uid="{37BC5CBC-5148-437A-8DF7-BEEA637FD50C}" name="Column7973" dataDxfId="8398"/>
    <tableColumn id="7988" xr3:uid="{25F844E6-A726-4DC9-A98F-D5821B546588}" name="Column7974" dataDxfId="8397"/>
    <tableColumn id="7989" xr3:uid="{1C443696-6471-4A73-B1F4-5B10711A06A8}" name="Column7975" dataDxfId="8396"/>
    <tableColumn id="7990" xr3:uid="{6C91E1F7-69C6-4241-8EC7-1190B6CB6DD7}" name="Column7976" dataDxfId="8395"/>
    <tableColumn id="7991" xr3:uid="{3BAFD22E-5712-4108-B595-EBE5A83491F9}" name="Column7977" dataDxfId="8394"/>
    <tableColumn id="7992" xr3:uid="{4ABBD2D5-8501-4546-A897-956AE709C0AD}" name="Column7978" dataDxfId="8393"/>
    <tableColumn id="7993" xr3:uid="{8D21204B-BDD6-456C-BA64-C589D87AB3DD}" name="Column7979" dataDxfId="8392"/>
    <tableColumn id="7994" xr3:uid="{7AEAD32B-898B-4641-B6EB-3957235DCC9F}" name="Column7980" dataDxfId="8391"/>
    <tableColumn id="7995" xr3:uid="{74600089-AAAE-4A21-8327-13F2BC916248}" name="Column7981" dataDxfId="8390"/>
    <tableColumn id="7996" xr3:uid="{64956B06-BD65-428C-BD78-E445F8AA016C}" name="Column7982" dataDxfId="8389"/>
    <tableColumn id="7997" xr3:uid="{371C94B4-772F-4C40-9DB3-6C416262DB15}" name="Column7983" dataDxfId="8388"/>
    <tableColumn id="7998" xr3:uid="{02C31F84-F196-4EEA-9DC9-FA55D46984B5}" name="Column7984" dataDxfId="8387"/>
    <tableColumn id="7999" xr3:uid="{60053931-A324-47D1-9B76-6FCB36575BA5}" name="Column7985" dataDxfId="8386"/>
    <tableColumn id="8000" xr3:uid="{0FAF9A94-5D2D-4B75-9FC4-75758B54FE72}" name="Column7986" dataDxfId="8385"/>
    <tableColumn id="8001" xr3:uid="{42DBF17F-36AE-4487-A505-A9F974A020E5}" name="Column7987" dataDxfId="8384"/>
    <tableColumn id="8002" xr3:uid="{D78DEC2A-AEE8-4DC7-8511-56149E6EACA7}" name="Column7988" dataDxfId="8383"/>
    <tableColumn id="8003" xr3:uid="{4DCEFE87-0E05-4949-BCB2-0242B359E2C8}" name="Column7989" dataDxfId="8382"/>
    <tableColumn id="8004" xr3:uid="{1550B7FD-7558-4D48-854A-7AFCA9E5736F}" name="Column7990" dataDxfId="8381"/>
    <tableColumn id="8005" xr3:uid="{6BB47664-15C9-46AF-A6FF-32F9A18264F8}" name="Column7991" dataDxfId="8380"/>
    <tableColumn id="8006" xr3:uid="{8C578210-3623-413F-9334-B47276C93EBA}" name="Column7992" dataDxfId="8379"/>
    <tableColumn id="8007" xr3:uid="{A9607F7C-585C-44BF-B53D-FC384C93D3C8}" name="Column7993" dataDxfId="8378"/>
    <tableColumn id="8008" xr3:uid="{A85819FA-93FB-49C6-80FF-0F0B8F0F9D3E}" name="Column7994" dataDxfId="8377"/>
    <tableColumn id="8009" xr3:uid="{5F7546FA-3013-4CB2-8B2B-152B418A4600}" name="Column7995" dataDxfId="8376"/>
    <tableColumn id="8010" xr3:uid="{38AD2E1B-1CFE-4783-A6B7-4B442F88E3A1}" name="Column7996" dataDxfId="8375"/>
    <tableColumn id="8011" xr3:uid="{4875CEFE-A751-4678-99B6-5796B26D9E9C}" name="Column7997" dataDxfId="8374"/>
    <tableColumn id="8012" xr3:uid="{4638C6A0-4CF4-4B99-AA57-285239F9412D}" name="Column7998" dataDxfId="8373"/>
    <tableColumn id="8013" xr3:uid="{A3BD8880-01D4-4777-B7CC-CF4F856441C5}" name="Column7999" dataDxfId="8372"/>
    <tableColumn id="8014" xr3:uid="{7CF1E33F-5EE2-4591-8BDF-995B71CCB64F}" name="Column8000" dataDxfId="8371"/>
    <tableColumn id="8015" xr3:uid="{EE561A4C-A671-43DC-A2CB-72689A08FAFD}" name="Column8001" dataDxfId="8370"/>
    <tableColumn id="8016" xr3:uid="{5C509225-2534-45B5-9124-270D7047BDAA}" name="Column8002" dataDxfId="8369"/>
    <tableColumn id="8017" xr3:uid="{98CC59B7-B1AB-4BD7-9ADE-C76491D14AC8}" name="Column8003" dataDxfId="8368"/>
    <tableColumn id="8018" xr3:uid="{7C2DCA39-DFAD-4E27-9FD5-FA83DE0992F9}" name="Column8004" dataDxfId="8367"/>
    <tableColumn id="8019" xr3:uid="{CA79229A-76D3-4A8B-A298-2198EF9B6E9D}" name="Column8005" dataDxfId="8366"/>
    <tableColumn id="8020" xr3:uid="{3E15BD8B-3597-455E-9E37-4A684129DE14}" name="Column8006" dataDxfId="8365"/>
    <tableColumn id="8021" xr3:uid="{9075484D-3A9A-4883-8D3D-09B6E2C6D070}" name="Column8007" dataDxfId="8364"/>
    <tableColumn id="8022" xr3:uid="{14E7D604-AB23-4A2C-98AF-0988A896E3D4}" name="Column8008" dataDxfId="8363"/>
    <tableColumn id="8023" xr3:uid="{9F7EEA72-072F-4EAE-8A6C-DE50E20F2751}" name="Column8009" dataDxfId="8362"/>
    <tableColumn id="8024" xr3:uid="{14E5EDD0-D09E-4A43-9484-6B18C8CAF44A}" name="Column8010" dataDxfId="8361"/>
    <tableColumn id="8025" xr3:uid="{75E015B3-B718-48C2-B36D-FBFB3EEE228D}" name="Column8011" dataDxfId="8360"/>
    <tableColumn id="8026" xr3:uid="{767BCA45-E8CB-42B8-BBAD-7760C8DF311E}" name="Column8012" dataDxfId="8359"/>
    <tableColumn id="8027" xr3:uid="{A2043199-2371-4B1D-A5D1-E58271A15412}" name="Column8013" dataDxfId="8358"/>
    <tableColumn id="8028" xr3:uid="{EC2535B0-33AB-4993-87EA-7C62FA46AC79}" name="Column8014" dataDxfId="8357"/>
    <tableColumn id="8029" xr3:uid="{B7123745-35D1-48B9-BBD6-2D2F70B2D617}" name="Column8015" dataDxfId="8356"/>
    <tableColumn id="8030" xr3:uid="{710DFA1F-2EC4-4FE4-A5E0-E6BE33FCDFEC}" name="Column8016" dataDxfId="8355"/>
    <tableColumn id="8031" xr3:uid="{101FC9AE-1CEE-490C-B20F-FD285990EFE6}" name="Column8017" dataDxfId="8354"/>
    <tableColumn id="8032" xr3:uid="{483ED75E-13D9-41F1-83D8-2EE662582A89}" name="Column8018" dataDxfId="8353"/>
    <tableColumn id="8033" xr3:uid="{B5C84441-E812-4DFC-B8EF-06B81AA9864A}" name="Column8019" dataDxfId="8352"/>
    <tableColumn id="8034" xr3:uid="{ADFAD66F-8444-4FD9-9FB5-5ED4ED224C77}" name="Column8020" dataDxfId="8351"/>
    <tableColumn id="8035" xr3:uid="{0B05F84A-29EF-452E-81C5-11D4A08F9F57}" name="Column8021" dataDxfId="8350"/>
    <tableColumn id="8036" xr3:uid="{684C360F-C1FA-4E5D-8169-DC849DDECBB0}" name="Column8022" dataDxfId="8349"/>
    <tableColumn id="8037" xr3:uid="{14E7614A-7C66-47D7-9D7C-43619BE2EE23}" name="Column8023" dataDxfId="8348"/>
    <tableColumn id="8038" xr3:uid="{8200AA51-C78C-46D8-952A-586DE0E1BCA5}" name="Column8024" dataDxfId="8347"/>
    <tableColumn id="8039" xr3:uid="{46AEEC19-0082-42C7-A5F7-AC28A1447058}" name="Column8025" dataDxfId="8346"/>
    <tableColumn id="8040" xr3:uid="{62EE98DF-834F-4628-9362-E1283E4008AE}" name="Column8026" dataDxfId="8345"/>
    <tableColumn id="8041" xr3:uid="{F7B2E33C-A3C3-434E-B7DE-8C80C171904F}" name="Column8027" dataDxfId="8344"/>
    <tableColumn id="8042" xr3:uid="{0A4BB484-7813-4154-8BAF-D604E653498E}" name="Column8028" dataDxfId="8343"/>
    <tableColumn id="8043" xr3:uid="{F4201BE0-F1D5-4629-BB90-9A058A1597E6}" name="Column8029" dataDxfId="8342"/>
    <tableColumn id="8044" xr3:uid="{195670B6-3CEA-4AD8-8B8B-1585288DCDD6}" name="Column8030" dataDxfId="8341"/>
    <tableColumn id="8045" xr3:uid="{7285E47E-E3C6-4338-A47E-23457107B088}" name="Column8031" dataDxfId="8340"/>
    <tableColumn id="8046" xr3:uid="{BA258DEC-A46A-4858-9BC5-D3BE1A8A0F71}" name="Column8032" dataDxfId="8339"/>
    <tableColumn id="8047" xr3:uid="{EDFBDA4C-0817-4BCA-90ED-4135CA230BA9}" name="Column8033" dataDxfId="8338"/>
    <tableColumn id="8048" xr3:uid="{B3ABB5EA-894E-43C1-9618-75A98D0DBA71}" name="Column8034" dataDxfId="8337"/>
    <tableColumn id="8049" xr3:uid="{158FAE8F-4BDB-4C8A-A63D-5F875989749F}" name="Column8035" dataDxfId="8336"/>
    <tableColumn id="8050" xr3:uid="{F5FAE841-08BA-423C-8ACF-C3618AB53604}" name="Column8036" dataDxfId="8335"/>
    <tableColumn id="8051" xr3:uid="{CD47A009-0860-478A-9915-F57176F24E0E}" name="Column8037" dataDxfId="8334"/>
    <tableColumn id="8052" xr3:uid="{E68F95B1-13AE-4255-B68E-B1FA9345CEE0}" name="Column8038" dataDxfId="8333"/>
    <tableColumn id="8053" xr3:uid="{D90A73DC-000F-4B94-A49F-D5A41DBEEA1D}" name="Column8039" dataDxfId="8332"/>
    <tableColumn id="8054" xr3:uid="{63EA8299-4BEA-4AF2-B258-171E36DD65AA}" name="Column8040" dataDxfId="8331"/>
    <tableColumn id="8055" xr3:uid="{692A3D7A-58FC-4B79-B218-2FC5D9E43D23}" name="Column8041" dataDxfId="8330"/>
    <tableColumn id="8056" xr3:uid="{26E8FE58-B6C5-4A3E-B603-735DC548E350}" name="Column8042" dataDxfId="8329"/>
    <tableColumn id="8057" xr3:uid="{594DE774-619E-41E4-A0A6-2EE8646AA2D2}" name="Column8043" dataDxfId="8328"/>
    <tableColumn id="8058" xr3:uid="{2F8A0120-22AA-475B-BF26-6BF0176C15C1}" name="Column8044" dataDxfId="8327"/>
    <tableColumn id="8059" xr3:uid="{18717D3F-304C-4E33-982F-3550BE52CD59}" name="Column8045" dataDxfId="8326"/>
    <tableColumn id="8060" xr3:uid="{E0B6AF74-BBA0-4DE5-9453-84CBF3A9BD4D}" name="Column8046" dataDxfId="8325"/>
    <tableColumn id="8061" xr3:uid="{DE275C95-72DC-4C1B-B318-B0C1123FD519}" name="Column8047" dataDxfId="8324"/>
    <tableColumn id="8062" xr3:uid="{B1034C15-13DE-43AB-965F-D5EE8BB81501}" name="Column8048" dataDxfId="8323"/>
    <tableColumn id="8063" xr3:uid="{B1307485-1CD3-470A-B880-174D1451A6B4}" name="Column8049" dataDxfId="8322"/>
    <tableColumn id="8064" xr3:uid="{15C4C326-435D-4FD7-A499-8C70170ACB74}" name="Column8050" dataDxfId="8321"/>
    <tableColumn id="8065" xr3:uid="{0F67C2C8-60A4-4367-A28F-F549DBD90BC3}" name="Column8051" dataDxfId="8320"/>
    <tableColumn id="8066" xr3:uid="{ED0C1BCC-F2C2-4032-A149-DB1B48A5BEEB}" name="Column8052" dataDxfId="8319"/>
    <tableColumn id="8067" xr3:uid="{EB318007-5EC7-48C6-AF1E-BF1FAE1FDD69}" name="Column8053" dataDxfId="8318"/>
    <tableColumn id="8068" xr3:uid="{F206A880-A012-4FA3-BE88-C89B200A542E}" name="Column8054" dataDxfId="8317"/>
    <tableColumn id="8069" xr3:uid="{3264B843-AB64-4A18-8B90-7935457D02C9}" name="Column8055" dataDxfId="8316"/>
    <tableColumn id="8070" xr3:uid="{A4473CFA-5BB7-4500-A8EF-009B1730C0D7}" name="Column8056" dataDxfId="8315"/>
    <tableColumn id="8071" xr3:uid="{A53D7069-F3EA-44FA-AB3C-031BFACD5723}" name="Column8057" dataDxfId="8314"/>
    <tableColumn id="8072" xr3:uid="{C5E23C26-19B0-4A19-8E72-9F3663990B12}" name="Column8058" dataDxfId="8313"/>
    <tableColumn id="8073" xr3:uid="{91113F3A-EF24-42A2-AD1C-073E806505A9}" name="Column8059" dataDxfId="8312"/>
    <tableColumn id="8074" xr3:uid="{D0C3A8EE-879C-4845-8EA1-851C6460525B}" name="Column8060" dataDxfId="8311"/>
    <tableColumn id="8075" xr3:uid="{0DA3CF4D-320A-464E-B4AB-C1257CB4782E}" name="Column8061" dataDxfId="8310"/>
    <tableColumn id="8076" xr3:uid="{87C48EF1-3519-4CE5-BC21-4F96485995EA}" name="Column8062" dataDxfId="8309"/>
    <tableColumn id="8077" xr3:uid="{7DED15C3-0D5F-428E-9B6D-BF04AE578C43}" name="Column8063" dataDxfId="8308"/>
    <tableColumn id="8078" xr3:uid="{A4170F97-293B-4398-859E-A9A665ED9507}" name="Column8064" dataDxfId="8307"/>
    <tableColumn id="8079" xr3:uid="{ED6E394C-FFD2-43D5-8C59-E6DF76E6C11F}" name="Column8065" dataDxfId="8306"/>
    <tableColumn id="8080" xr3:uid="{6EF449D5-4918-467C-BA8D-85FC369B47A3}" name="Column8066" dataDxfId="8305"/>
    <tableColumn id="8081" xr3:uid="{9CDA1276-4CBA-4959-A5A8-63ACD5862DD3}" name="Column8067" dataDxfId="8304"/>
    <tableColumn id="8082" xr3:uid="{D09D2E89-D267-4C55-9E3E-2B2AA3171834}" name="Column8068" dataDxfId="8303"/>
    <tableColumn id="8083" xr3:uid="{1A896626-499D-46CF-AC9D-28497EAFC4DA}" name="Column8069" dataDxfId="8302"/>
    <tableColumn id="8084" xr3:uid="{10A6AD40-3438-4A85-B652-52A863BD3CCE}" name="Column8070" dataDxfId="8301"/>
    <tableColumn id="8085" xr3:uid="{F82BCD31-F417-4DDF-BA48-F4424E413F8B}" name="Column8071" dataDxfId="8300"/>
    <tableColumn id="8086" xr3:uid="{4B5C7C01-7959-4702-8AE4-1EF27FF3395C}" name="Column8072" dataDxfId="8299"/>
    <tableColumn id="8087" xr3:uid="{AD4DDF2E-2518-4DDE-AB32-EFE9D118A465}" name="Column8073" dataDxfId="8298"/>
    <tableColumn id="8088" xr3:uid="{23C78D7A-DF04-4D36-B66B-25FC4CDF8354}" name="Column8074" dataDxfId="8297"/>
    <tableColumn id="8089" xr3:uid="{13E0385D-1ADF-4F86-AC2E-86C4EA192B07}" name="Column8075" dataDxfId="8296"/>
    <tableColumn id="8090" xr3:uid="{D12566BB-ACFB-478A-AC51-86F6529C2B9B}" name="Column8076" dataDxfId="8295"/>
    <tableColumn id="8091" xr3:uid="{A84982FA-B46E-412D-AE1B-96FC57556883}" name="Column8077" dataDxfId="8294"/>
    <tableColumn id="8092" xr3:uid="{97262D86-2D00-4FCB-B1ED-1882E2D6F60A}" name="Column8078" dataDxfId="8293"/>
    <tableColumn id="8093" xr3:uid="{E2D3E4D0-DC68-4D65-BE08-B9C52843848D}" name="Column8079" dataDxfId="8292"/>
    <tableColumn id="8094" xr3:uid="{0C6D7889-6880-4BAD-BC02-FC10A3B7A8A7}" name="Column8080" dataDxfId="8291"/>
    <tableColumn id="8095" xr3:uid="{9E4F7C05-EC56-47B4-9A40-11FECD33AC39}" name="Column8081" dataDxfId="8290"/>
    <tableColumn id="8096" xr3:uid="{53456A7C-3CC5-4943-9626-7CFCCF1694B2}" name="Column8082" dataDxfId="8289"/>
    <tableColumn id="8097" xr3:uid="{CF2BFF40-40D2-4A2A-9DAE-74EAD602B3B2}" name="Column8083" dataDxfId="8288"/>
    <tableColumn id="8098" xr3:uid="{B86A4135-8251-40DB-A471-66C2DB53D203}" name="Column8084" dataDxfId="8287"/>
    <tableColumn id="8099" xr3:uid="{98793E21-3AEC-412E-9449-01AC900C1A8D}" name="Column8085" dataDxfId="8286"/>
    <tableColumn id="8100" xr3:uid="{FDD247E5-12EB-4756-A2BD-909B422D2D2C}" name="Column8086" dataDxfId="8285"/>
    <tableColumn id="8101" xr3:uid="{7577C7B9-A9DD-4282-8184-548C500B72E3}" name="Column8087" dataDxfId="8284"/>
    <tableColumn id="8102" xr3:uid="{0657959F-2828-49F8-BD12-C806ACBBEFB8}" name="Column8088" dataDxfId="8283"/>
    <tableColumn id="8103" xr3:uid="{EF21EA5E-424F-4E12-839B-90D3B1AF1988}" name="Column8089" dataDxfId="8282"/>
    <tableColumn id="8104" xr3:uid="{AE1FEDFA-246C-44F5-810C-809786697A62}" name="Column8090" dataDxfId="8281"/>
    <tableColumn id="8105" xr3:uid="{D76C7435-8527-4EFC-B522-36F98D07FBBA}" name="Column8091" dataDxfId="8280"/>
    <tableColumn id="8106" xr3:uid="{7DE29DFE-CF33-4BAE-A192-A06AFA4D8F04}" name="Column8092" dataDxfId="8279"/>
    <tableColumn id="8107" xr3:uid="{532FE417-51B9-40BD-906F-BEF9138073BD}" name="Column8093" dataDxfId="8278"/>
    <tableColumn id="8108" xr3:uid="{57686398-AEB4-4C02-A54E-1F9DE935717E}" name="Column8094" dataDxfId="8277"/>
    <tableColumn id="8109" xr3:uid="{C83CA4CE-1E7A-4CD3-817F-522EE557ACB3}" name="Column8095" dataDxfId="8276"/>
    <tableColumn id="8110" xr3:uid="{1B9084F0-5937-4923-98DC-89E4BD999756}" name="Column8096" dataDxfId="8275"/>
    <tableColumn id="8111" xr3:uid="{4261CA55-F367-4969-AC80-6993E0A8851F}" name="Column8097" dataDxfId="8274"/>
    <tableColumn id="8112" xr3:uid="{43CCF73C-76F2-4AAB-9E47-4098D7951850}" name="Column8098" dataDxfId="8273"/>
    <tableColumn id="8113" xr3:uid="{3111A235-7EDA-4EE5-8AD8-A4EF64B1AA14}" name="Column8099" dataDxfId="8272"/>
    <tableColumn id="8114" xr3:uid="{CFE75E9C-EF66-4268-9FDB-5B53C273D047}" name="Column8100" dataDxfId="8271"/>
    <tableColumn id="8115" xr3:uid="{558E3044-6B2A-47E3-85F5-289AA103E7BB}" name="Column8101" dataDxfId="8270"/>
    <tableColumn id="8116" xr3:uid="{49A6F55F-FAF7-475F-ADF2-6635A4214D7B}" name="Column8102" dataDxfId="8269"/>
    <tableColumn id="8117" xr3:uid="{DB0BEABB-27D0-481B-941C-D35FD09D744A}" name="Column8103" dataDxfId="8268"/>
    <tableColumn id="8118" xr3:uid="{727F20CE-4151-4440-9C67-7283A21EF9E1}" name="Column8104" dataDxfId="8267"/>
    <tableColumn id="8119" xr3:uid="{E6BB7EFF-2388-43BB-940C-F01DD038B227}" name="Column8105" dataDxfId="8266"/>
    <tableColumn id="8120" xr3:uid="{8F7D608D-064E-465F-B106-A8E30FA014A2}" name="Column8106" dataDxfId="8265"/>
    <tableColumn id="8121" xr3:uid="{9ADA5772-CD53-458B-BEC6-6AF2EF280BB5}" name="Column8107" dataDxfId="8264"/>
    <tableColumn id="8122" xr3:uid="{F2400A1A-7711-4CC7-8A23-57BCD57B8024}" name="Column8108" dataDxfId="8263"/>
    <tableColumn id="8123" xr3:uid="{620D2005-B121-4540-8165-5ACE24A8D0C2}" name="Column8109" dataDxfId="8262"/>
    <tableColumn id="8124" xr3:uid="{35CDB446-84D5-45E0-A200-A9BCF2E749E0}" name="Column8110" dataDxfId="8261"/>
    <tableColumn id="8125" xr3:uid="{2A45A6FB-8701-483F-A1FB-66D9415D5148}" name="Column8111" dataDxfId="8260"/>
    <tableColumn id="8126" xr3:uid="{F57032BD-D31F-4C25-A5DF-F3D4600809A4}" name="Column8112" dataDxfId="8259"/>
    <tableColumn id="8127" xr3:uid="{17EDD978-51A7-4E44-9EDC-C45EF0BCBBC6}" name="Column8113" dataDxfId="8258"/>
    <tableColumn id="8128" xr3:uid="{E6515277-4ECC-4808-BEF9-9C5AE1B2EEF8}" name="Column8114" dataDxfId="8257"/>
    <tableColumn id="8129" xr3:uid="{A5D25969-2FCD-4896-B5D3-147342517A0A}" name="Column8115" dataDxfId="8256"/>
    <tableColumn id="8130" xr3:uid="{7745B769-F83D-407E-9D95-DB5030B7C17B}" name="Column8116" dataDxfId="8255"/>
    <tableColumn id="8131" xr3:uid="{EAB598BC-AF57-4000-B73C-B825ACDFDEB0}" name="Column8117" dataDxfId="8254"/>
    <tableColumn id="8132" xr3:uid="{93098794-C4E7-466F-B07E-C3FE33936BE7}" name="Column8118" dataDxfId="8253"/>
    <tableColumn id="8133" xr3:uid="{B98F20BE-B597-475E-AC8E-1CE21B33F0B4}" name="Column8119" dataDxfId="8252"/>
    <tableColumn id="8134" xr3:uid="{1EDF789C-2971-4866-BDF7-E44FEC5FA5BB}" name="Column8120" dataDxfId="8251"/>
    <tableColumn id="8135" xr3:uid="{A0C5255E-AFA7-46AC-8539-651D8454B14B}" name="Column8121" dataDxfId="8250"/>
    <tableColumn id="8136" xr3:uid="{C1417CC8-252A-4C76-9110-F525D9B1D4F8}" name="Column8122" dataDxfId="8249"/>
    <tableColumn id="8137" xr3:uid="{6F60838E-F041-4D9A-B53C-17A9406EAD26}" name="Column8123" dataDxfId="8248"/>
    <tableColumn id="8138" xr3:uid="{D323BA04-80BE-4F61-92D4-F7F3C8774C9A}" name="Column8124" dataDxfId="8247"/>
    <tableColumn id="8139" xr3:uid="{0B4099B3-BFA4-4438-BD05-78DF11E5D437}" name="Column8125" dataDxfId="8246"/>
    <tableColumn id="8140" xr3:uid="{05D1DB04-8614-412C-9CDA-905ECD8F099F}" name="Column8126" dataDxfId="8245"/>
    <tableColumn id="8141" xr3:uid="{7095E383-B0C0-4465-ADFE-DFEB07A9DB47}" name="Column8127" dataDxfId="8244"/>
    <tableColumn id="8142" xr3:uid="{07C519B1-BEE6-4515-8DD1-0D45621E0C43}" name="Column8128" dataDxfId="8243"/>
    <tableColumn id="8143" xr3:uid="{61209D0C-7787-4D4D-8977-5F12A96514E3}" name="Column8129" dataDxfId="8242"/>
    <tableColumn id="8144" xr3:uid="{C4333331-16F4-48A4-BC98-79C90356B7DC}" name="Column8130" dataDxfId="8241"/>
    <tableColumn id="8145" xr3:uid="{FF14BAC2-8621-4291-BA91-CB3E2D836E98}" name="Column8131" dataDxfId="8240"/>
    <tableColumn id="8146" xr3:uid="{06E05446-AA4F-4C8D-B8B0-7AB53D9895E6}" name="Column8132" dataDxfId="8239"/>
    <tableColumn id="8147" xr3:uid="{0F3A4EA7-706C-4FE7-A16A-F0DE4B7088F9}" name="Column8133" dataDxfId="8238"/>
    <tableColumn id="8148" xr3:uid="{1D25774F-CA15-4996-B533-02280185D27A}" name="Column8134" dataDxfId="8237"/>
    <tableColumn id="8149" xr3:uid="{C8AD0E5C-36A2-4DFC-B0E0-13275AED4709}" name="Column8135" dataDxfId="8236"/>
    <tableColumn id="8150" xr3:uid="{E11BF109-92F2-4267-94EB-068FEFF22BBD}" name="Column8136" dataDxfId="8235"/>
    <tableColumn id="8151" xr3:uid="{8D3D418B-1495-4272-AF7C-B7698223B981}" name="Column8137" dataDxfId="8234"/>
    <tableColumn id="8152" xr3:uid="{355430FF-2BBA-48A3-BEB8-3184EDA199C4}" name="Column8138" dataDxfId="8233"/>
    <tableColumn id="8153" xr3:uid="{A93B9B34-4127-4C99-85C2-41C076BECCCC}" name="Column8139" dataDxfId="8232"/>
    <tableColumn id="8154" xr3:uid="{62BA5D5B-94E4-4D00-8D91-70BCC1925D68}" name="Column8140" dataDxfId="8231"/>
    <tableColumn id="8155" xr3:uid="{3A15DAB1-5783-4363-844C-46DFBC2DBBFD}" name="Column8141" dataDxfId="8230"/>
    <tableColumn id="8156" xr3:uid="{CD1AB3E8-7FEE-4EF2-880D-44E3C1BF39D0}" name="Column8142" dataDxfId="8229"/>
    <tableColumn id="8157" xr3:uid="{4BD9E524-6108-43E9-8663-0CA711646053}" name="Column8143" dataDxfId="8228"/>
    <tableColumn id="8158" xr3:uid="{77167237-69FD-4D16-A48B-CE6A78E259D1}" name="Column8144" dataDxfId="8227"/>
    <tableColumn id="8159" xr3:uid="{DF811B79-0B71-4BE0-B891-BD73851FFE74}" name="Column8145" dataDxfId="8226"/>
    <tableColumn id="8160" xr3:uid="{F0DA9B60-C9AE-45F5-A2E2-127068BCFD67}" name="Column8146" dataDxfId="8225"/>
    <tableColumn id="8161" xr3:uid="{D31F7E16-3B91-4326-9AFF-CD70948A5DCE}" name="Column8147" dataDxfId="8224"/>
    <tableColumn id="8162" xr3:uid="{2C34FD68-D52A-4BA0-A2BF-B3C7317C7092}" name="Column8148" dataDxfId="8223"/>
    <tableColumn id="8163" xr3:uid="{4F74EFA5-4E07-40A6-8DB0-2CAFC0EE0AE6}" name="Column8149" dataDxfId="8222"/>
    <tableColumn id="8164" xr3:uid="{632BBF8C-3206-456F-BE2E-34342D3CC44D}" name="Column8150" dataDxfId="8221"/>
    <tableColumn id="8165" xr3:uid="{3A2BBB67-6D0B-4575-B897-050020E9FB28}" name="Column8151" dataDxfId="8220"/>
    <tableColumn id="8166" xr3:uid="{D73CFB73-C0E7-4AAF-9C9D-9C7C8075B6F0}" name="Column8152" dataDxfId="8219"/>
    <tableColumn id="8167" xr3:uid="{9B2CD883-4794-4765-8D7C-7CC90EEB3314}" name="Column8153" dataDxfId="8218"/>
    <tableColumn id="8168" xr3:uid="{3AC215B4-DDC3-4879-9C72-E9F36F0BBC99}" name="Column8154" dataDxfId="8217"/>
    <tableColumn id="8169" xr3:uid="{6A630137-1721-4C93-ACF2-3AF2303E1BF0}" name="Column8155" dataDxfId="8216"/>
    <tableColumn id="8170" xr3:uid="{2CB0DFD8-199B-4DAF-AD41-ABC249938E6F}" name="Column8156" dataDxfId="8215"/>
    <tableColumn id="8171" xr3:uid="{02A4BAED-9EAE-47A5-86CA-192FA427C991}" name="Column8157" dataDxfId="8214"/>
    <tableColumn id="8172" xr3:uid="{FC856DFE-915C-46C2-94CF-CBEC3E0E73FC}" name="Column8158" dataDxfId="8213"/>
    <tableColumn id="8173" xr3:uid="{F3279572-6071-4E61-A545-52455DDDA1D3}" name="Column8159" dataDxfId="8212"/>
    <tableColumn id="8174" xr3:uid="{C8C0C547-8F84-4547-9277-B3E4B69A2E6C}" name="Column8160" dataDxfId="8211"/>
    <tableColumn id="8175" xr3:uid="{1BC6300F-CF7D-4880-AD61-3C432EB5AFB3}" name="Column8161" dataDxfId="8210"/>
    <tableColumn id="8176" xr3:uid="{F7C8D16F-93E6-41EA-8F7D-C6650D4C23F3}" name="Column8162" dataDxfId="8209"/>
    <tableColumn id="8177" xr3:uid="{6CCC261F-76D9-4377-B05A-F297600D7E12}" name="Column8163" dataDxfId="8208"/>
    <tableColumn id="8178" xr3:uid="{AD01ED5C-2733-4CB3-8935-15BA051FDCC3}" name="Column8164" dataDxfId="8207"/>
    <tableColumn id="8179" xr3:uid="{D9F8650D-4D4D-43AC-B0F9-D8A0C6D4A0C8}" name="Column8165" dataDxfId="8206"/>
    <tableColumn id="8180" xr3:uid="{E5F40585-0CB4-466D-9822-C03D6A6FE93B}" name="Column8166" dataDxfId="8205"/>
    <tableColumn id="8181" xr3:uid="{60AD3625-4FA5-4FB3-9FF9-321BB36DA145}" name="Column8167" dataDxfId="8204"/>
    <tableColumn id="8182" xr3:uid="{5205A478-B93F-4DE1-8C91-96FDDD8C5DA9}" name="Column8168" dataDxfId="8203"/>
    <tableColumn id="8183" xr3:uid="{ABDFA444-7533-4ECB-BB24-11A489FA4B24}" name="Column8169" dataDxfId="8202"/>
    <tableColumn id="8184" xr3:uid="{74F6CD4E-2847-4CC8-831C-91016088E5C1}" name="Column8170" dataDxfId="8201"/>
    <tableColumn id="8185" xr3:uid="{8C05FE47-D274-4D01-84B4-5AE3C2E552ED}" name="Column8171" dataDxfId="8200"/>
    <tableColumn id="8186" xr3:uid="{B919E7B3-BE1D-4263-B621-5C82CE0F5137}" name="Column8172" dataDxfId="8199"/>
    <tableColumn id="8187" xr3:uid="{D7BCF02C-A29C-4E0E-9F50-BB2329E1BA1F}" name="Column8173" dataDxfId="8198"/>
    <tableColumn id="8188" xr3:uid="{F4DE5370-AE20-43B9-8AAA-87A9CC10C825}" name="Column8174" dataDxfId="8197"/>
    <tableColumn id="8189" xr3:uid="{CD26F229-F84B-48F7-B702-0FD29ACAB5D5}" name="Column8175" dataDxfId="8196"/>
    <tableColumn id="8190" xr3:uid="{2D52707B-39C8-4A01-850D-B3B15C4D1E78}" name="Column8176" dataDxfId="8195"/>
    <tableColumn id="8191" xr3:uid="{F3076746-2BA6-4BB2-99CB-ED7975BC128D}" name="Column8177" dataDxfId="8194"/>
    <tableColumn id="8192" xr3:uid="{8C8BC914-BA44-4001-B5EC-DE502EECB2CF}" name="Column8178" dataDxfId="8193"/>
    <tableColumn id="8193" xr3:uid="{C5B23215-F2B9-4842-BF0E-C90DFF551E4B}" name="Column8179" dataDxfId="8192"/>
    <tableColumn id="8194" xr3:uid="{4A7D0ACA-0431-42DF-8F6F-4957A03248B3}" name="Column8180" dataDxfId="8191"/>
    <tableColumn id="8195" xr3:uid="{670976C2-0CB4-4E04-83A8-4161E0B720B5}" name="Column8181" dataDxfId="8190"/>
    <tableColumn id="8196" xr3:uid="{105C3062-569C-453C-88A9-A29BE57C1715}" name="Column8182" dataDxfId="8189"/>
    <tableColumn id="8197" xr3:uid="{ED2B22B4-A50D-4849-B014-399B73D6FC81}" name="Column8183" dataDxfId="8188"/>
    <tableColumn id="8198" xr3:uid="{EA4B4427-38E1-424E-A657-83D78DC2BC89}" name="Column8184" dataDxfId="8187"/>
    <tableColumn id="8199" xr3:uid="{544CAFD0-57EF-4535-A3A6-3FBA37E6D77A}" name="Column8185" dataDxfId="8186"/>
    <tableColumn id="8200" xr3:uid="{AA754D73-4FF3-4999-A3F9-A1E62F1CD09B}" name="Column8186" dataDxfId="8185"/>
    <tableColumn id="8201" xr3:uid="{E53CC5E2-DB08-40DC-817A-D4B43FAEBD91}" name="Column8187" dataDxfId="8184"/>
    <tableColumn id="8202" xr3:uid="{856D7113-3D41-4685-B14B-5F086EE1AFE5}" name="Column8188" dataDxfId="8183"/>
    <tableColumn id="8203" xr3:uid="{BA487287-63E2-4D3A-883C-55208B52A83A}" name="Column8189" dataDxfId="8182"/>
    <tableColumn id="8204" xr3:uid="{0A817345-D122-40A4-B8C0-3BEA1429D95D}" name="Column8190" dataDxfId="8181"/>
    <tableColumn id="8205" xr3:uid="{98328444-465B-4D02-B2E2-8CC65D591008}" name="Column8191" dataDxfId="8180"/>
    <tableColumn id="8206" xr3:uid="{BE8104D4-147D-4FFE-83A2-4F6C1CFCFBB9}" name="Column8192" dataDxfId="8179"/>
    <tableColumn id="8207" xr3:uid="{694097AE-85FA-4F93-91D2-3FCA734C367F}" name="Column8193" dataDxfId="8178"/>
    <tableColumn id="8208" xr3:uid="{BF0187DE-4BB1-4948-9A3E-CD7473BCB1D8}" name="Column8194" dataDxfId="8177"/>
    <tableColumn id="8209" xr3:uid="{F2E24F67-BFDA-403A-AFD4-644EB33E38B3}" name="Column8195" dataDxfId="8176"/>
    <tableColumn id="8210" xr3:uid="{6BE1B22B-4C6B-42CB-94C6-B813D3FBBCFD}" name="Column8196" dataDxfId="8175"/>
    <tableColumn id="8211" xr3:uid="{9A56180D-3CBA-4554-A8B2-38F764F99D66}" name="Column8197" dataDxfId="8174"/>
    <tableColumn id="8212" xr3:uid="{B625719E-818D-4E84-AC7B-0D261E6AF3BC}" name="Column8198" dataDxfId="8173"/>
    <tableColumn id="8213" xr3:uid="{B7538898-2221-44CB-A847-3999B4A068E2}" name="Column8199" dataDxfId="8172"/>
    <tableColumn id="8214" xr3:uid="{83C6D550-8FBC-499E-A363-CE314C17A4FC}" name="Column8200" dataDxfId="8171"/>
    <tableColumn id="8215" xr3:uid="{8616B421-5D16-42BC-A85B-DE677A5E688F}" name="Column8201" dataDxfId="8170"/>
    <tableColumn id="8216" xr3:uid="{2B801CE0-0EEA-4ECB-8FBA-20C14A67F50C}" name="Column8202" dataDxfId="8169"/>
    <tableColumn id="8217" xr3:uid="{FC2EE540-04E2-4C2B-ACE4-049DB0440FFC}" name="Column8203" dataDxfId="8168"/>
    <tableColumn id="8218" xr3:uid="{01EEDD1E-D5D6-4FB0-8EE7-5EA9AF4DF09C}" name="Column8204" dataDxfId="8167"/>
    <tableColumn id="8219" xr3:uid="{0740F6BF-47FE-4583-B8D7-EE1227436ADA}" name="Column8205" dataDxfId="8166"/>
    <tableColumn id="8220" xr3:uid="{00D5C8AD-E17C-43E8-938E-EDF6507FF638}" name="Column8206" dataDxfId="8165"/>
    <tableColumn id="8221" xr3:uid="{E50A2902-D878-47BD-B9C7-4746C936B5C0}" name="Column8207" dataDxfId="8164"/>
    <tableColumn id="8222" xr3:uid="{F034FA7A-EC14-49F9-913A-F96BFA943D0A}" name="Column8208" dataDxfId="8163"/>
    <tableColumn id="8223" xr3:uid="{34D75549-39B1-455E-B3D7-3E89AEEFDAD9}" name="Column8209" dataDxfId="8162"/>
    <tableColumn id="8224" xr3:uid="{7718A980-532F-4E4C-908A-3ABC52093FB0}" name="Column8210" dataDxfId="8161"/>
    <tableColumn id="8225" xr3:uid="{6C03F2AF-DA46-469E-AEA6-F9F9516EE32A}" name="Column8211" dataDxfId="8160"/>
    <tableColumn id="8226" xr3:uid="{E17226A0-2386-4A99-B8FF-D4B1A0595C10}" name="Column8212" dataDxfId="8159"/>
    <tableColumn id="8227" xr3:uid="{2D1F8DF0-6594-417C-A468-7722ADB5A0B8}" name="Column8213" dataDxfId="8158"/>
    <tableColumn id="8228" xr3:uid="{EACA079B-6160-434D-8F1C-CFD0604A5D54}" name="Column8214" dataDxfId="8157"/>
    <tableColumn id="8229" xr3:uid="{C4392BC4-CF19-4354-8D80-33FF5070A042}" name="Column8215" dataDxfId="8156"/>
    <tableColumn id="8230" xr3:uid="{12DFFAAE-B8E4-4DE7-87B3-E87B2A9BE22A}" name="Column8216" dataDxfId="8155"/>
    <tableColumn id="8231" xr3:uid="{B9B76745-664D-499B-8A9D-6270A4BC5BFA}" name="Column8217" dataDxfId="8154"/>
    <tableColumn id="8232" xr3:uid="{27C0075D-85C8-48F5-8E15-C8504EB53AFC}" name="Column8218" dataDxfId="8153"/>
    <tableColumn id="8233" xr3:uid="{D8F8FBC3-99B8-4112-B7C7-52E1BF7109A5}" name="Column8219" dataDxfId="8152"/>
    <tableColumn id="8234" xr3:uid="{134FDF7D-F3FD-4746-87AA-C86F9AD69DAD}" name="Column8220" dataDxfId="8151"/>
    <tableColumn id="8235" xr3:uid="{E7AAD21D-1919-4D96-96E4-74DE76FEC530}" name="Column8221" dataDxfId="8150"/>
    <tableColumn id="8236" xr3:uid="{89CC435A-F20A-400C-BE8E-6C09DA0F78E6}" name="Column8222" dataDxfId="8149"/>
    <tableColumn id="8237" xr3:uid="{365DECA9-0AA5-4E48-92E8-F5F30D095796}" name="Column8223" dataDxfId="8148"/>
    <tableColumn id="8238" xr3:uid="{1ACD095F-C1B2-40F6-B704-3DDB7F64A686}" name="Column8224" dataDxfId="8147"/>
    <tableColumn id="8239" xr3:uid="{BD8A1AA2-CAD0-479D-8ADB-4A6B547CC8FB}" name="Column8225" dataDxfId="8146"/>
    <tableColumn id="8240" xr3:uid="{D895317E-74A1-4A0A-A192-6D1042A03E57}" name="Column8226" dataDxfId="8145"/>
    <tableColumn id="8241" xr3:uid="{EF759763-E017-47D7-B539-84A4D7E5CEB7}" name="Column8227" dataDxfId="8144"/>
    <tableColumn id="8242" xr3:uid="{CF0E8903-F700-4421-8A1F-2BDB619E1B92}" name="Column8228" dataDxfId="8143"/>
    <tableColumn id="8243" xr3:uid="{39A32A20-0B2C-41FE-BCD4-3627A6B7E533}" name="Column8229" dataDxfId="8142"/>
    <tableColumn id="8244" xr3:uid="{5B2FDA67-DBF3-4EA4-B3C3-7587268360C1}" name="Column8230" dataDxfId="8141"/>
    <tableColumn id="8245" xr3:uid="{89AA9805-A1E5-47FD-8B96-35967FEB7923}" name="Column8231" dataDxfId="8140"/>
    <tableColumn id="8246" xr3:uid="{AF4D0682-B216-4580-943A-AC0ECD090936}" name="Column8232" dataDxfId="8139"/>
    <tableColumn id="8247" xr3:uid="{EF0E33FA-939F-4C4C-AF72-A3F1589AA2CC}" name="Column8233" dataDxfId="8138"/>
    <tableColumn id="8248" xr3:uid="{56FAC4B2-C8BF-486E-9B57-8AF05CD7E3FE}" name="Column8234" dataDxfId="8137"/>
    <tableColumn id="8249" xr3:uid="{DE1AD8CD-C69A-4A90-B7BD-54501D4C555F}" name="Column8235" dataDxfId="8136"/>
    <tableColumn id="8250" xr3:uid="{75721CCF-69AE-41A6-ACAA-4B195EB428BB}" name="Column8236" dataDxfId="8135"/>
    <tableColumn id="8251" xr3:uid="{5B3F1014-D136-4DC4-B1AC-23CA9C7FCAE4}" name="Column8237" dataDxfId="8134"/>
    <tableColumn id="8252" xr3:uid="{2057A68E-7E29-4BD5-9BE6-4D36DC76B63B}" name="Column8238" dataDxfId="8133"/>
    <tableColumn id="8253" xr3:uid="{4A07A024-0A3F-4849-B115-202764190EFF}" name="Column8239" dataDxfId="8132"/>
    <tableColumn id="8254" xr3:uid="{38CC2745-D02E-41A7-9AD8-1D49625AC72F}" name="Column8240" dataDxfId="8131"/>
    <tableColumn id="8255" xr3:uid="{B59A5277-2BC7-495A-BD71-A5197AA2961E}" name="Column8241" dataDxfId="8130"/>
    <tableColumn id="8256" xr3:uid="{CB6E8B0C-0D98-4258-B138-9824BB027984}" name="Column8242" dataDxfId="8129"/>
    <tableColumn id="8257" xr3:uid="{9DF95E69-3369-4677-8DDA-222972FA6656}" name="Column8243" dataDxfId="8128"/>
    <tableColumn id="8258" xr3:uid="{A12FAC58-27E6-44FB-874A-7AD1EC25C773}" name="Column8244" dataDxfId="8127"/>
    <tableColumn id="8259" xr3:uid="{866C4B8A-B1D9-4850-999B-84C3156DD8A4}" name="Column8245" dataDxfId="8126"/>
    <tableColumn id="8260" xr3:uid="{F7ADBD4A-4F84-4001-8475-200F8D447E5F}" name="Column8246" dataDxfId="8125"/>
    <tableColumn id="8261" xr3:uid="{1276AFC4-140D-4AF4-9D01-F9E0807DF2D3}" name="Column8247" dataDxfId="8124"/>
    <tableColumn id="8262" xr3:uid="{79819413-753D-4015-AA92-48E7CC052FAB}" name="Column8248" dataDxfId="8123"/>
    <tableColumn id="8263" xr3:uid="{9658BDAB-ED86-401C-B52A-55C502338A01}" name="Column8249" dataDxfId="8122"/>
    <tableColumn id="8264" xr3:uid="{FD592765-20BA-4593-BD45-880B522BBC5F}" name="Column8250" dataDxfId="8121"/>
    <tableColumn id="8265" xr3:uid="{7D2825A5-7577-4791-99B9-4F54640A97CA}" name="Column8251" dataDxfId="8120"/>
    <tableColumn id="8266" xr3:uid="{5ECEBB5F-2363-46BD-BD33-E6A60B038DE9}" name="Column8252" dataDxfId="8119"/>
    <tableColumn id="8267" xr3:uid="{3F44584B-8723-4681-B7B1-01ED38DD86DF}" name="Column8253" dataDxfId="8118"/>
    <tableColumn id="8268" xr3:uid="{24BA8F6C-C85F-4098-9D50-8D48C07BDC89}" name="Column8254" dataDxfId="8117"/>
    <tableColumn id="8269" xr3:uid="{95313CD9-D144-4084-A93D-FDD85C24521F}" name="Column8255" dataDxfId="8116"/>
    <tableColumn id="8270" xr3:uid="{E77035B2-2742-41DE-97ED-C2C334C5B203}" name="Column8256" dataDxfId="8115"/>
    <tableColumn id="8271" xr3:uid="{DFBFFB84-8D5A-49C6-8ED3-352804FAE956}" name="Column8257" dataDxfId="8114"/>
    <tableColumn id="8272" xr3:uid="{1C18319B-C78C-478A-84CE-D3645933A273}" name="Column8258" dataDxfId="8113"/>
    <tableColumn id="8273" xr3:uid="{ACDD011D-7E63-4B2B-ACE6-75A6CBC84265}" name="Column8259" dataDxfId="8112"/>
    <tableColumn id="8274" xr3:uid="{9409982B-B823-474A-8E86-70E4390F4A88}" name="Column8260" dataDxfId="8111"/>
    <tableColumn id="8275" xr3:uid="{901DA32A-1B3C-45C7-945A-177EAA044E5E}" name="Column8261" dataDxfId="8110"/>
    <tableColumn id="8276" xr3:uid="{C188DEB4-B7CF-4B4F-9827-D90578C4EE4D}" name="Column8262" dataDxfId="8109"/>
    <tableColumn id="8277" xr3:uid="{31D821C8-A394-4EE5-A3C1-74467B8DC9B7}" name="Column8263" dataDxfId="8108"/>
    <tableColumn id="8278" xr3:uid="{ACE7207F-09E6-42C7-B4CF-56B9A17266B3}" name="Column8264" dataDxfId="8107"/>
    <tableColumn id="8279" xr3:uid="{00C946A5-967F-4A35-8EFD-0D37980343C9}" name="Column8265" dataDxfId="8106"/>
    <tableColumn id="8280" xr3:uid="{A3544B6F-C068-4350-A60C-7260B3E1523C}" name="Column8266" dataDxfId="8105"/>
    <tableColumn id="8281" xr3:uid="{F93A0FBB-AE29-4C87-A95A-B7E30A6A4FC6}" name="Column8267" dataDxfId="8104"/>
    <tableColumn id="8282" xr3:uid="{EC84987B-85A0-4E63-9269-5D4FF12D31D1}" name="Column8268" dataDxfId="8103"/>
    <tableColumn id="8283" xr3:uid="{FBBEFBEE-81E5-48AF-A0EC-08D7F9F8C7EF}" name="Column8269" dataDxfId="8102"/>
    <tableColumn id="8284" xr3:uid="{33618660-6B30-43BF-81B7-11A8DCBE9D77}" name="Column8270" dataDxfId="8101"/>
    <tableColumn id="8285" xr3:uid="{D5FB74EE-01B6-4E10-A6E8-DF291C4CA538}" name="Column8271" dataDxfId="8100"/>
    <tableColumn id="8286" xr3:uid="{5B31D5D1-B3C9-4054-B193-31EAC91EFF46}" name="Column8272" dataDxfId="8099"/>
    <tableColumn id="8287" xr3:uid="{DE14B8E1-6B60-4F73-AC17-C29F461684AF}" name="Column8273" dataDxfId="8098"/>
    <tableColumn id="8288" xr3:uid="{109C1DFB-BF0E-4A20-B827-2493D121ED52}" name="Column8274" dataDxfId="8097"/>
    <tableColumn id="8289" xr3:uid="{E96DCB81-55FD-4FCE-B4BA-8CF8CA9951B9}" name="Column8275" dataDxfId="8096"/>
    <tableColumn id="8290" xr3:uid="{E9D9828D-09E8-4B1A-8800-05D4B585E507}" name="Column8276" dataDxfId="8095"/>
    <tableColumn id="8291" xr3:uid="{6B0F7B56-3642-4A84-AE5F-E74DCD9C833A}" name="Column8277" dataDxfId="8094"/>
    <tableColumn id="8292" xr3:uid="{2EE8A012-3481-4077-A1C6-2328701868D9}" name="Column8278" dataDxfId="8093"/>
    <tableColumn id="8293" xr3:uid="{C8E8B8F5-6445-4DC8-BFD7-D20FCA14A200}" name="Column8279" dataDxfId="8092"/>
    <tableColumn id="8294" xr3:uid="{8AD7B3BB-2AD0-4EAA-AA23-413C7AF59993}" name="Column8280" dataDxfId="8091"/>
    <tableColumn id="8295" xr3:uid="{FD666399-CA61-4C3E-99F9-70A3FCFA1C7F}" name="Column8281" dataDxfId="8090"/>
    <tableColumn id="8296" xr3:uid="{9B79E720-01C4-41E8-BC78-9A8018988E42}" name="Column8282" dataDxfId="8089"/>
    <tableColumn id="8297" xr3:uid="{901FE975-47A2-47C2-AA4D-28D7A9A88C06}" name="Column8283" dataDxfId="8088"/>
    <tableColumn id="8298" xr3:uid="{FCB91E35-9DF1-486B-B00A-32924B9E8869}" name="Column8284" dataDxfId="8087"/>
    <tableColumn id="8299" xr3:uid="{D429264B-407E-4FC6-818B-9C765A1B3BCE}" name="Column8285" dataDxfId="8086"/>
    <tableColumn id="8300" xr3:uid="{E7BE707B-31F2-406D-B341-E7EEDDB76BD9}" name="Column8286" dataDxfId="8085"/>
    <tableColumn id="8301" xr3:uid="{A71484DF-DBE5-4688-B058-A94091EEB40E}" name="Column8287" dataDxfId="8084"/>
    <tableColumn id="8302" xr3:uid="{3AD04E33-3970-43D1-8DD2-8227CDE896B1}" name="Column8288" dataDxfId="8083"/>
    <tableColumn id="8303" xr3:uid="{C3EEEC47-6D87-4BD9-A411-E9A9D6A3A3D5}" name="Column8289" dataDxfId="8082"/>
    <tableColumn id="8304" xr3:uid="{73D9E454-4ED3-48F7-B138-DCA2D22A7BFF}" name="Column8290" dataDxfId="8081"/>
    <tableColumn id="8305" xr3:uid="{32E8F4E5-CCFA-4A70-862D-9580DAB979B4}" name="Column8291" dataDxfId="8080"/>
    <tableColumn id="8306" xr3:uid="{B52FF1F8-5B00-45EB-A1E1-DEB87D10B61A}" name="Column8292" dataDxfId="8079"/>
    <tableColumn id="8307" xr3:uid="{99074879-8842-438A-AAAF-11BC94DDF14B}" name="Column8293" dataDxfId="8078"/>
    <tableColumn id="8308" xr3:uid="{758184EE-3D4E-4132-B793-BBC7371C3E4E}" name="Column8294" dataDxfId="8077"/>
    <tableColumn id="8309" xr3:uid="{C9C0833F-E481-4047-80E8-B1B6BB4762DB}" name="Column8295" dataDxfId="8076"/>
    <tableColumn id="8310" xr3:uid="{3D3782D2-533B-48A5-A21E-873D42D3B866}" name="Column8296" dataDxfId="8075"/>
    <tableColumn id="8311" xr3:uid="{481DEEEC-0453-4916-B200-6BB19361C9C3}" name="Column8297" dataDxfId="8074"/>
    <tableColumn id="8312" xr3:uid="{5A08F7EB-F953-4C1E-8280-7D653CCDAE1B}" name="Column8298" dataDxfId="8073"/>
    <tableColumn id="8313" xr3:uid="{1E0A8576-A0BD-42E2-8233-28D68EA4A0EA}" name="Column8299" dataDxfId="8072"/>
    <tableColumn id="8314" xr3:uid="{1A5C45F9-7C97-4744-979F-D180B43ECAFB}" name="Column8300" dataDxfId="8071"/>
    <tableColumn id="8315" xr3:uid="{7BBDE31B-9223-4CB9-B986-4A2D2D088A78}" name="Column8301" dataDxfId="8070"/>
    <tableColumn id="8316" xr3:uid="{D0128617-172D-4A80-95E0-C0FB053A5A42}" name="Column8302" dataDxfId="8069"/>
    <tableColumn id="8317" xr3:uid="{3A1DD27B-FF15-4C32-A1AF-6211C1379247}" name="Column8303" dataDxfId="8068"/>
    <tableColumn id="8318" xr3:uid="{1ABA5631-A974-4CD2-AE8F-F30E34AE5A13}" name="Column8304" dataDxfId="8067"/>
    <tableColumn id="8319" xr3:uid="{C983F411-4130-41E2-A26D-B8C4A0949EA6}" name="Column8305" dataDxfId="8066"/>
    <tableColumn id="8320" xr3:uid="{DA8CC0C3-3491-487E-BFDB-9D0EA49A680B}" name="Column8306" dataDxfId="8065"/>
    <tableColumn id="8321" xr3:uid="{8CBBCBB4-22F4-4239-AAD9-755582594085}" name="Column8307" dataDxfId="8064"/>
    <tableColumn id="8322" xr3:uid="{A62BC450-66D3-43E3-9A4F-53CF4971B877}" name="Column8308" dataDxfId="8063"/>
    <tableColumn id="8323" xr3:uid="{5FCB7455-650F-447E-96D0-7CB5B3892B20}" name="Column8309" dataDxfId="8062"/>
    <tableColumn id="8324" xr3:uid="{B6699BFD-E356-4875-949F-51A74B873AF7}" name="Column8310" dataDxfId="8061"/>
    <tableColumn id="8325" xr3:uid="{99AD54D0-9A9B-4769-B4F2-485A25F0C437}" name="Column8311" dataDxfId="8060"/>
    <tableColumn id="8326" xr3:uid="{8CBD284F-E5DA-4BE5-8304-EEA22669CFD7}" name="Column8312" dataDxfId="8059"/>
    <tableColumn id="8327" xr3:uid="{17EB65E2-5AC8-47DF-80EB-6409F55E6A50}" name="Column8313" dataDxfId="8058"/>
    <tableColumn id="8328" xr3:uid="{0DD0C72A-42FD-47A5-8EB3-95E6391C3B69}" name="Column8314" dataDxfId="8057"/>
    <tableColumn id="8329" xr3:uid="{090D65A9-0826-445B-9E1A-831754861CB9}" name="Column8315" dataDxfId="8056"/>
    <tableColumn id="8330" xr3:uid="{7900A062-6606-4206-8574-AA4201AF1281}" name="Column8316" dataDxfId="8055"/>
    <tableColumn id="8331" xr3:uid="{2558FD07-B543-4A87-9B5D-4F3C5BE540B5}" name="Column8317" dataDxfId="8054"/>
    <tableColumn id="8332" xr3:uid="{F49E29DE-365D-48FA-95C3-527FBB891C8D}" name="Column8318" dataDxfId="8053"/>
    <tableColumn id="8333" xr3:uid="{B0A56C6A-B37B-4134-B9A4-D7045CBA7AE3}" name="Column8319" dataDxfId="8052"/>
    <tableColumn id="8334" xr3:uid="{46D89ACD-47C5-498F-9DF2-07592D0E5B57}" name="Column8320" dataDxfId="8051"/>
    <tableColumn id="8335" xr3:uid="{6C8C64B4-1C5D-43F3-91C1-056A62D2BB0E}" name="Column8321" dataDxfId="8050"/>
    <tableColumn id="8336" xr3:uid="{864B4657-0B7C-4682-85A3-686BE5AACAD0}" name="Column8322" dataDxfId="8049"/>
    <tableColumn id="8337" xr3:uid="{B42C9AB8-B952-49FB-9758-D388EB1014F1}" name="Column8323" dataDxfId="8048"/>
    <tableColumn id="8338" xr3:uid="{69F85DE2-7403-4427-9F8E-6D8E1E2C6847}" name="Column8324" dataDxfId="8047"/>
    <tableColumn id="8339" xr3:uid="{63A58F44-3EDF-4714-8962-E7E396F4B0A8}" name="Column8325" dataDxfId="8046"/>
    <tableColumn id="8340" xr3:uid="{BEC162E1-193D-4413-994C-3CD49F8DE342}" name="Column8326" dataDxfId="8045"/>
    <tableColumn id="8341" xr3:uid="{20578113-56D4-45A4-872C-3770A629F9C5}" name="Column8327" dataDxfId="8044"/>
    <tableColumn id="8342" xr3:uid="{05AF1608-0544-41BA-B11D-648AEE139AEA}" name="Column8328" dataDxfId="8043"/>
    <tableColumn id="8343" xr3:uid="{75A4484A-1A7E-40B5-9BD6-5240627577E5}" name="Column8329" dataDxfId="8042"/>
    <tableColumn id="8344" xr3:uid="{2DF7092F-577E-4E0D-9AA3-A430318399C5}" name="Column8330" dataDxfId="8041"/>
    <tableColumn id="8345" xr3:uid="{C41F6E9B-D347-4A83-9961-F9DCAD340437}" name="Column8331" dataDxfId="8040"/>
    <tableColumn id="8346" xr3:uid="{5818C153-ED29-4FAC-AC3C-1194F9DF0D9B}" name="Column8332" dataDxfId="8039"/>
    <tableColumn id="8347" xr3:uid="{20B67C14-5D59-4FAB-9255-BB051C79CDD6}" name="Column8333" dataDxfId="8038"/>
    <tableColumn id="8348" xr3:uid="{5E759FAD-A79C-4FB2-B99A-FDAB1F2BA0A4}" name="Column8334" dataDxfId="8037"/>
    <tableColumn id="8349" xr3:uid="{674298B9-4606-4D48-B3DC-ED0158F9F73B}" name="Column8335" dataDxfId="8036"/>
    <tableColumn id="8350" xr3:uid="{134B4ACF-3239-4C8C-869D-E4DE80EB3A62}" name="Column8336" dataDxfId="8035"/>
    <tableColumn id="8351" xr3:uid="{46C04CE1-25A8-47F2-86E2-F5086545CFA4}" name="Column8337" dataDxfId="8034"/>
    <tableColumn id="8352" xr3:uid="{A5E51396-A3A6-4301-AC3B-9348F31351AE}" name="Column8338" dataDxfId="8033"/>
    <tableColumn id="8353" xr3:uid="{DBD6DE6B-AFAD-46C7-8008-2CCD29A59F67}" name="Column8339" dataDxfId="8032"/>
    <tableColumn id="8354" xr3:uid="{936F8062-42CF-4E24-AE7D-795F2FB22C37}" name="Column8340" dataDxfId="8031"/>
    <tableColumn id="8355" xr3:uid="{4D14D9DC-3DEC-4153-94F2-E4A5E1838F7E}" name="Column8341" dataDxfId="8030"/>
    <tableColumn id="8356" xr3:uid="{321F01C0-4A56-4769-9EAC-16A7C899F5F6}" name="Column8342" dataDxfId="8029"/>
    <tableColumn id="8357" xr3:uid="{4B6BBFF0-FD25-46EB-9DB8-E4A683C30F2E}" name="Column8343" dataDxfId="8028"/>
    <tableColumn id="8358" xr3:uid="{E3028EA0-8C26-4645-A5DE-70878A1274C3}" name="Column8344" dataDxfId="8027"/>
    <tableColumn id="8359" xr3:uid="{EADA4752-7ABD-454C-90E3-76091A78A634}" name="Column8345" dataDxfId="8026"/>
    <tableColumn id="8360" xr3:uid="{0405DAA3-0848-4CCB-98F9-932AE539DEDE}" name="Column8346" dataDxfId="8025"/>
    <tableColumn id="8361" xr3:uid="{B460EB42-15D4-4577-9397-2C681B178F56}" name="Column8347" dataDxfId="8024"/>
    <tableColumn id="8362" xr3:uid="{877FBA9D-9799-4611-AFCC-E218D4A04B3F}" name="Column8348" dataDxfId="8023"/>
    <tableColumn id="8363" xr3:uid="{290A7392-E455-449B-941D-CA31ECCEF970}" name="Column8349" dataDxfId="8022"/>
    <tableColumn id="8364" xr3:uid="{3FB4C637-BA35-496F-B6F1-3CE6BFDB325A}" name="Column8350" dataDxfId="8021"/>
    <tableColumn id="8365" xr3:uid="{03AE03FB-FC11-4453-B470-1AC42F7FF8A6}" name="Column8351" dataDxfId="8020"/>
    <tableColumn id="8366" xr3:uid="{2633A47C-6039-4B45-AAAC-3AF6C1F6D0C7}" name="Column8352" dataDxfId="8019"/>
    <tableColumn id="8367" xr3:uid="{5AE5076C-32C2-4448-AA7B-F10E947F2ADC}" name="Column8353" dataDxfId="8018"/>
    <tableColumn id="8368" xr3:uid="{DBAD7332-9E03-408F-9BE3-B1345AD7D87A}" name="Column8354" dataDxfId="8017"/>
    <tableColumn id="8369" xr3:uid="{4D57CFB1-66C7-42E8-89C9-312E98123D0E}" name="Column8355" dataDxfId="8016"/>
    <tableColumn id="8370" xr3:uid="{FC1893F1-CA00-4E94-8642-8182DFD611C2}" name="Column8356" dataDxfId="8015"/>
    <tableColumn id="8371" xr3:uid="{76468CA5-704C-4F5F-A8B7-6D4DFEE36C05}" name="Column8357" dataDxfId="8014"/>
    <tableColumn id="8372" xr3:uid="{0C265F96-E770-423C-BA5F-7D2DC9092B5A}" name="Column8358" dataDxfId="8013"/>
    <tableColumn id="8373" xr3:uid="{C59993E4-2FE3-4DEC-BDFB-E0F6BAA18FE6}" name="Column8359" dataDxfId="8012"/>
    <tableColumn id="8374" xr3:uid="{E37D39A3-937D-40E0-9F48-449123B655EF}" name="Column8360" dataDxfId="8011"/>
    <tableColumn id="8375" xr3:uid="{E483466F-952E-44F8-88A6-E616C31EBE1E}" name="Column8361" dataDxfId="8010"/>
    <tableColumn id="8376" xr3:uid="{28E0FF83-68A2-41A4-843D-0D3CAF5BA089}" name="Column8362" dataDxfId="8009"/>
    <tableColumn id="8377" xr3:uid="{BF772DE9-C079-457F-82BB-6BF380FB8D00}" name="Column8363" dataDxfId="8008"/>
    <tableColumn id="8378" xr3:uid="{2442BFC1-455B-4227-A2EA-68F2B5D544C4}" name="Column8364" dataDxfId="8007"/>
    <tableColumn id="8379" xr3:uid="{EFE15B9D-B483-469D-A061-B2F2E6461FD5}" name="Column8365" dataDxfId="8006"/>
    <tableColumn id="8380" xr3:uid="{ED1FADD5-D083-43F3-BDFF-407D78932E42}" name="Column8366" dataDxfId="8005"/>
    <tableColumn id="8381" xr3:uid="{0CB26FE5-41D4-48DB-9938-95A21157D916}" name="Column8367" dataDxfId="8004"/>
    <tableColumn id="8382" xr3:uid="{892D12B6-1748-4C34-A10F-DED4BC15289A}" name="Column8368" dataDxfId="8003"/>
    <tableColumn id="8383" xr3:uid="{F7529E9C-41C5-4995-B5F6-A3DB85B0C258}" name="Column8369" dataDxfId="8002"/>
    <tableColumn id="8384" xr3:uid="{82EF25A0-A7F0-4F40-A4CD-6700FFE0C6B4}" name="Column8370" dataDxfId="8001"/>
    <tableColumn id="8385" xr3:uid="{0B446E2B-2E65-4D7F-80FF-D4AB9528448B}" name="Column8371" dataDxfId="8000"/>
    <tableColumn id="8386" xr3:uid="{DE8C80A0-18C9-43D9-BC74-B1D31A8E3F2B}" name="Column8372" dataDxfId="7999"/>
    <tableColumn id="8387" xr3:uid="{801C30FA-E4F5-4002-97DC-AF5F57B87C1B}" name="Column8373" dataDxfId="7998"/>
    <tableColumn id="8388" xr3:uid="{0AE308F6-31F6-464F-9542-AF44FE370792}" name="Column8374" dataDxfId="7997"/>
    <tableColumn id="8389" xr3:uid="{C3B32FF6-993B-4F9B-BC84-E08954BADF6E}" name="Column8375" dataDxfId="7996"/>
    <tableColumn id="8390" xr3:uid="{E176E65F-DBAB-4D32-93C8-02A6223C5068}" name="Column8376" dataDxfId="7995"/>
    <tableColumn id="8391" xr3:uid="{B4816647-8DDA-409C-82A4-E80929D035CE}" name="Column8377" dataDxfId="7994"/>
    <tableColumn id="8392" xr3:uid="{B98185B9-A3A1-4535-9A69-5BF1BBD1719F}" name="Column8378" dataDxfId="7993"/>
    <tableColumn id="8393" xr3:uid="{9053975E-2DA2-4549-AFCD-4C0564741A65}" name="Column8379" dataDxfId="7992"/>
    <tableColumn id="8394" xr3:uid="{87483393-67E7-4075-BEA1-DC846A6D7DD9}" name="Column8380" dataDxfId="7991"/>
    <tableColumn id="8395" xr3:uid="{EC34D791-2776-4BAE-AAE3-DB362F62D839}" name="Column8381" dataDxfId="7990"/>
    <tableColumn id="8396" xr3:uid="{7B2D77FF-399B-40A3-AE25-4BC21798BB4A}" name="Column8382" dataDxfId="7989"/>
    <tableColumn id="8397" xr3:uid="{341EA6FB-7FEB-4E66-A4B5-E28C1AD910CE}" name="Column8383" dataDxfId="7988"/>
    <tableColumn id="8398" xr3:uid="{50FB4303-E10C-467E-BC4A-FC631519965D}" name="Column8384" dataDxfId="7987"/>
    <tableColumn id="8399" xr3:uid="{3DBCB498-92D0-44D4-A3BD-6EF2C708D23A}" name="Column8385" dataDxfId="7986"/>
    <tableColumn id="8400" xr3:uid="{90D8AD98-D357-4F09-8A4D-1A18201CFAFA}" name="Column8386" dataDxfId="7985"/>
    <tableColumn id="8401" xr3:uid="{D104DD70-2C6A-47EA-A24B-DECB3CFA9E29}" name="Column8387" dataDxfId="7984"/>
    <tableColumn id="8402" xr3:uid="{6C928847-5B64-4487-A70D-BC4555EAFCB2}" name="Column8388" dataDxfId="7983"/>
    <tableColumn id="8403" xr3:uid="{00590CC1-4847-4EA6-803C-682BAB28B5AE}" name="Column8389" dataDxfId="7982"/>
    <tableColumn id="8404" xr3:uid="{46736DD5-8AEF-46CE-A9F1-52E79BE69BF8}" name="Column8390" dataDxfId="7981"/>
    <tableColumn id="8405" xr3:uid="{772573C4-D7F4-4E18-8171-8338AF2D549D}" name="Column8391" dataDxfId="7980"/>
    <tableColumn id="8406" xr3:uid="{DD0AF0E6-5BAE-47AF-A52D-343318F30FF7}" name="Column8392" dataDxfId="7979"/>
    <tableColumn id="8407" xr3:uid="{2C3C8555-253B-4FB3-84C2-966D33FE662F}" name="Column8393" dataDxfId="7978"/>
    <tableColumn id="8408" xr3:uid="{3AF01FC9-1BE3-4F21-BFDA-664A3568EC08}" name="Column8394" dataDxfId="7977"/>
    <tableColumn id="8409" xr3:uid="{675FC2C9-8126-4BB6-97DE-C988CB148C07}" name="Column8395" dataDxfId="7976"/>
    <tableColumn id="8410" xr3:uid="{CBEDA808-3976-46E3-B2D5-0DECA41DFE97}" name="Column8396" dataDxfId="7975"/>
    <tableColumn id="8411" xr3:uid="{37390460-7FC4-42A8-BDAF-1E9A9679EBFA}" name="Column8397" dataDxfId="7974"/>
    <tableColumn id="8412" xr3:uid="{B60CB9FD-E8B6-4ABE-9D86-476C004F4ABE}" name="Column8398" dataDxfId="7973"/>
    <tableColumn id="8413" xr3:uid="{687D7260-0C8B-4DA3-8487-644960C5D77A}" name="Column8399" dataDxfId="7972"/>
    <tableColumn id="8414" xr3:uid="{053AAFEE-A2FB-4E08-A37D-F0B16124D24B}" name="Column8400" dataDxfId="7971"/>
    <tableColumn id="8415" xr3:uid="{B69790C9-88AF-4CF6-AE69-A392F9C5B302}" name="Column8401" dataDxfId="7970"/>
    <tableColumn id="8416" xr3:uid="{2BF39153-8BA4-4421-9B64-C80BFA328A97}" name="Column8402" dataDxfId="7969"/>
    <tableColumn id="8417" xr3:uid="{4050AAC9-214F-47A2-8B62-0E240E753BF4}" name="Column8403" dataDxfId="7968"/>
    <tableColumn id="8418" xr3:uid="{E7534DED-C1D3-4FFB-82C4-EE1265E0FA9A}" name="Column8404" dataDxfId="7967"/>
    <tableColumn id="8419" xr3:uid="{793CB6F0-EAA3-4E19-97BB-F67F86307D1E}" name="Column8405" dataDxfId="7966"/>
    <tableColumn id="8420" xr3:uid="{E4A4144A-6387-492F-9B66-93138A46C7FA}" name="Column8406" dataDxfId="7965"/>
    <tableColumn id="8421" xr3:uid="{BDDB2A66-45A3-468C-A726-960D541CDD26}" name="Column8407" dataDxfId="7964"/>
    <tableColumn id="8422" xr3:uid="{9D378D57-23C2-477B-9FFD-AE5E572B71D6}" name="Column8408" dataDxfId="7963"/>
    <tableColumn id="8423" xr3:uid="{9B4C78EE-9D75-46AB-8D87-139A95768242}" name="Column8409" dataDxfId="7962"/>
    <tableColumn id="8424" xr3:uid="{632C5D66-3452-4B61-B242-6AD4BFBE233D}" name="Column8410" dataDxfId="7961"/>
    <tableColumn id="8425" xr3:uid="{0532CD0D-0E72-4308-8815-5E8CC99388AD}" name="Column8411" dataDxfId="7960"/>
    <tableColumn id="8426" xr3:uid="{97010BA6-6DF1-4DAB-8057-9A7DE8A1936D}" name="Column8412" dataDxfId="7959"/>
    <tableColumn id="8427" xr3:uid="{2FDD13D8-68D9-46F9-85D2-2D104D685A63}" name="Column8413" dataDxfId="7958"/>
    <tableColumn id="8428" xr3:uid="{1F70CDD5-5CE6-4DD0-8414-FB66FE21EDA6}" name="Column8414" dataDxfId="7957"/>
    <tableColumn id="8429" xr3:uid="{183B1232-1AC8-4B4F-AB72-5703EAC3AED2}" name="Column8415" dataDxfId="7956"/>
    <tableColumn id="8430" xr3:uid="{CAF3D551-F792-40CF-8BE1-33DCB08B237A}" name="Column8416" dataDxfId="7955"/>
    <tableColumn id="8431" xr3:uid="{9261B5C4-1606-4087-828F-3E90DE9DE638}" name="Column8417" dataDxfId="7954"/>
    <tableColumn id="8432" xr3:uid="{447A8C32-D65A-435F-A92A-063CBD79055A}" name="Column8418" dataDxfId="7953"/>
    <tableColumn id="8433" xr3:uid="{A2A0A907-3603-4CB6-8CCC-9A16FA19BBFE}" name="Column8419" dataDxfId="7952"/>
    <tableColumn id="8434" xr3:uid="{0CFDE5C6-8423-42BC-95C6-38AD0878F79E}" name="Column8420" dataDxfId="7951"/>
    <tableColumn id="8435" xr3:uid="{01C2995F-28F5-4151-9CDC-08AED4BB8BFC}" name="Column8421" dataDxfId="7950"/>
    <tableColumn id="8436" xr3:uid="{45CB09BE-8CD5-4435-A33A-CB71E10D4D60}" name="Column8422" dataDxfId="7949"/>
    <tableColumn id="8437" xr3:uid="{3FDBFAA2-D918-4466-853B-0F2C26696F59}" name="Column8423" dataDxfId="7948"/>
    <tableColumn id="8438" xr3:uid="{812824DF-FC55-4DE5-B2B6-8941A3708C90}" name="Column8424" dataDxfId="7947"/>
    <tableColumn id="8439" xr3:uid="{5C8D6264-571E-4270-8185-BD76A62CBB05}" name="Column8425" dataDxfId="7946"/>
    <tableColumn id="8440" xr3:uid="{08AE9CD5-5CF1-40A6-A3E5-74D2DB4041A8}" name="Column8426" dataDxfId="7945"/>
    <tableColumn id="8441" xr3:uid="{914BE10C-8486-48C5-BE97-E8567E25BF17}" name="Column8427" dataDxfId="7944"/>
    <tableColumn id="8442" xr3:uid="{AD5A5295-B8EB-4C75-ADD7-E397870E9781}" name="Column8428" dataDxfId="7943"/>
    <tableColumn id="8443" xr3:uid="{77DBECDC-4DFA-4283-97BC-B839001355E4}" name="Column8429" dataDxfId="7942"/>
    <tableColumn id="8444" xr3:uid="{9DC85797-F7D4-4437-A0E6-E846AF813AB0}" name="Column8430" dataDxfId="7941"/>
    <tableColumn id="8445" xr3:uid="{EB3A8609-A1A6-4889-A360-32B50DADD35D}" name="Column8431" dataDxfId="7940"/>
    <tableColumn id="8446" xr3:uid="{C1AA9CE1-F34B-422C-A2CE-2FAA16C0BACC}" name="Column8432" dataDxfId="7939"/>
    <tableColumn id="8447" xr3:uid="{7ED390EE-217B-4974-9508-BF462DAABE79}" name="Column8433" dataDxfId="7938"/>
    <tableColumn id="8448" xr3:uid="{AA20BD15-7C55-4A12-A927-FCD9D3FC4518}" name="Column8434" dataDxfId="7937"/>
    <tableColumn id="8449" xr3:uid="{E722F0AB-3F00-4111-A62E-E8F4842E4199}" name="Column8435" dataDxfId="7936"/>
    <tableColumn id="8450" xr3:uid="{6FFD24A7-2151-4D91-8998-2AC21E2E8CA9}" name="Column8436" dataDxfId="7935"/>
    <tableColumn id="8451" xr3:uid="{9D151FA5-EE69-46A4-96A3-07E3EBB7E62C}" name="Column8437" dataDxfId="7934"/>
    <tableColumn id="8452" xr3:uid="{B6E528EC-B3AC-4848-AEA5-88A192A062FD}" name="Column8438" dataDxfId="7933"/>
    <tableColumn id="8453" xr3:uid="{D7EDEB55-B05C-4C70-9211-852EAF039789}" name="Column8439" dataDxfId="7932"/>
    <tableColumn id="8454" xr3:uid="{73CF3B02-CE5A-480C-8480-ED894C52A329}" name="Column8440" dataDxfId="7931"/>
    <tableColumn id="8455" xr3:uid="{AB6A312D-45BE-435E-8A58-40F6D26ECBA6}" name="Column8441" dataDxfId="7930"/>
    <tableColumn id="8456" xr3:uid="{44B8571E-CFAF-4185-A4CA-BE9774E97B74}" name="Column8442" dataDxfId="7929"/>
    <tableColumn id="8457" xr3:uid="{59BC9F58-BDE9-4CB1-91A5-657AFA69F3C6}" name="Column8443" dataDxfId="7928"/>
    <tableColumn id="8458" xr3:uid="{8612D66A-6A01-4D62-BA17-B8B0EF6FD115}" name="Column8444" dataDxfId="7927"/>
    <tableColumn id="8459" xr3:uid="{A43B199B-AA6C-466D-B40B-2085EA3DBEF4}" name="Column8445" dataDxfId="7926"/>
    <tableColumn id="8460" xr3:uid="{8ECF68C7-3A1A-459E-925F-BA0964326AD9}" name="Column8446" dataDxfId="7925"/>
    <tableColumn id="8461" xr3:uid="{16E27C8D-9C4C-4349-BFE4-6B2756509BF0}" name="Column8447" dataDxfId="7924"/>
    <tableColumn id="8462" xr3:uid="{372CD266-9FF1-4635-B7F7-B5DBA175A98E}" name="Column8448" dataDxfId="7923"/>
    <tableColumn id="8463" xr3:uid="{607C6F9D-BD2F-4655-BF7E-F4790EB53705}" name="Column8449" dataDxfId="7922"/>
    <tableColumn id="8464" xr3:uid="{05E8DAC8-C64A-49CF-B806-D49CC89F56F5}" name="Column8450" dataDxfId="7921"/>
    <tableColumn id="8465" xr3:uid="{55833D2E-63CF-49AB-8BCD-D3A0E58C2CAA}" name="Column8451" dataDxfId="7920"/>
    <tableColumn id="8466" xr3:uid="{443A01CC-B3C5-4AEC-A2D4-0FE9555AD81F}" name="Column8452" dataDxfId="7919"/>
    <tableColumn id="8467" xr3:uid="{0984B4FC-4EB7-4B4E-855A-E59A34B95407}" name="Column8453" dataDxfId="7918"/>
    <tableColumn id="8468" xr3:uid="{2C2579F9-F32A-47BF-AF4C-42088394ACE6}" name="Column8454" dataDxfId="7917"/>
    <tableColumn id="8469" xr3:uid="{F4DFEE91-7B10-4BD4-8B50-869D2B154CB7}" name="Column8455" dataDxfId="7916"/>
    <tableColumn id="8470" xr3:uid="{A800356B-5547-4704-9DAE-2451ECD5C45A}" name="Column8456" dataDxfId="7915"/>
    <tableColumn id="8471" xr3:uid="{63EFA2A2-A5E2-4FCD-B4BB-D36A55CFB79C}" name="Column8457" dataDxfId="7914"/>
    <tableColumn id="8472" xr3:uid="{1D4F8F0E-4A34-4200-80B0-549DC2F1CF16}" name="Column8458" dataDxfId="7913"/>
    <tableColumn id="8473" xr3:uid="{30B9ED1E-157F-4970-93BC-984E0DB4ADFC}" name="Column8459" dataDxfId="7912"/>
    <tableColumn id="8474" xr3:uid="{E450A5AF-7622-430B-BB51-5C0E276AD24D}" name="Column8460" dataDxfId="7911"/>
    <tableColumn id="8475" xr3:uid="{D95D491E-C3BB-4CD9-8553-B8E907B49A84}" name="Column8461" dataDxfId="7910"/>
    <tableColumn id="8476" xr3:uid="{750023CC-CACC-45F2-BAF3-92DD7914235B}" name="Column8462" dataDxfId="7909"/>
    <tableColumn id="8477" xr3:uid="{EDA66224-5EB4-4C12-8C3F-2F6AD5CA9922}" name="Column8463" dataDxfId="7908"/>
    <tableColumn id="8478" xr3:uid="{B70898B0-29BD-40E7-9188-250BBEFE815B}" name="Column8464" dataDxfId="7907"/>
    <tableColumn id="8479" xr3:uid="{1A343721-12A2-43D2-B9F6-B8CB0C5DA304}" name="Column8465" dataDxfId="7906"/>
    <tableColumn id="8480" xr3:uid="{228EB355-C991-4AEF-A7E7-7B9AF0D351E4}" name="Column8466" dataDxfId="7905"/>
    <tableColumn id="8481" xr3:uid="{7B624235-6FF4-4F69-B203-93D24A363EDC}" name="Column8467" dataDxfId="7904"/>
    <tableColumn id="8482" xr3:uid="{74BECE6E-2D2E-48FA-A420-41E61AEA70A4}" name="Column8468" dataDxfId="7903"/>
    <tableColumn id="8483" xr3:uid="{41FB45F2-59D3-407B-A6F2-D6076A027ED7}" name="Column8469" dataDxfId="7902"/>
    <tableColumn id="8484" xr3:uid="{CFC4B885-EBEC-4A2B-A2FE-82F506146764}" name="Column8470" dataDxfId="7901"/>
    <tableColumn id="8485" xr3:uid="{D2F0D858-A98A-4F37-A3FC-DBB40717E5BD}" name="Column8471" dataDxfId="7900"/>
    <tableColumn id="8486" xr3:uid="{D344B23C-BE4B-4940-A3CD-16B741C07D50}" name="Column8472" dataDxfId="7899"/>
    <tableColumn id="8487" xr3:uid="{86275E6C-C180-417C-8A25-7F8CD02CDB4D}" name="Column8473" dataDxfId="7898"/>
    <tableColumn id="8488" xr3:uid="{E55A9F70-D6FE-4FFB-B6A9-0EB33068732F}" name="Column8474" dataDxfId="7897"/>
    <tableColumn id="8489" xr3:uid="{C4249D35-14D3-4F8B-8633-522320FF2E80}" name="Column8475" dataDxfId="7896"/>
    <tableColumn id="8490" xr3:uid="{AB2CBA5F-2FBE-4C3E-973D-7EA232D36838}" name="Column8476" dataDxfId="7895"/>
    <tableColumn id="8491" xr3:uid="{868F3F69-17CB-4481-B2AE-447F73BCEA74}" name="Column8477" dataDxfId="7894"/>
    <tableColumn id="8492" xr3:uid="{5680AE36-F1F6-4CA8-BBCD-A0FFAF92A933}" name="Column8478" dataDxfId="7893"/>
    <tableColumn id="8493" xr3:uid="{3C4BBF0F-DC55-4FEA-81FA-2A9E11CD9AB5}" name="Column8479" dataDxfId="7892"/>
    <tableColumn id="8494" xr3:uid="{1ED75E10-DCB8-4CA8-93FF-C202F6951DBE}" name="Column8480" dataDxfId="7891"/>
    <tableColumn id="8495" xr3:uid="{16EDFBEC-3AA3-47AA-ABD2-3F1EC8A445F1}" name="Column8481" dataDxfId="7890"/>
    <tableColumn id="8496" xr3:uid="{9B953979-06DF-489B-85EB-E6DC0FD7C5B3}" name="Column8482" dataDxfId="7889"/>
    <tableColumn id="8497" xr3:uid="{575B677F-65B1-48C7-81F6-0B5DA9290B54}" name="Column8483" dataDxfId="7888"/>
    <tableColumn id="8498" xr3:uid="{9A9AE947-BCC2-4835-A8E8-1E2009BB657E}" name="Column8484" dataDxfId="7887"/>
    <tableColumn id="8499" xr3:uid="{ED50B65A-B5B9-4401-9C0C-04EE9E6CA389}" name="Column8485" dataDxfId="7886"/>
    <tableColumn id="8500" xr3:uid="{F5DFB078-8269-489D-9BC4-308E7ED906B5}" name="Column8486" dataDxfId="7885"/>
    <tableColumn id="8501" xr3:uid="{266C3FA4-9E4D-4C94-9A4C-BEC162DD164A}" name="Column8487" dataDxfId="7884"/>
    <tableColumn id="8502" xr3:uid="{970BC1A4-0838-48DF-B2B5-D90F962D7836}" name="Column8488" dataDxfId="7883"/>
    <tableColumn id="8503" xr3:uid="{48C2E393-7C81-4D05-8201-0B032A3511FA}" name="Column8489" dataDxfId="7882"/>
    <tableColumn id="8504" xr3:uid="{6849D1ED-BEED-4727-B22E-CC99FD092DA9}" name="Column8490" dataDxfId="7881"/>
    <tableColumn id="8505" xr3:uid="{1B49DF27-6851-4E9E-8A19-37800885B600}" name="Column8491" dataDxfId="7880"/>
    <tableColumn id="8506" xr3:uid="{91FAF9D7-75BE-4549-AB47-495B28297F76}" name="Column8492" dataDxfId="7879"/>
    <tableColumn id="8507" xr3:uid="{E409D4FF-1C65-434A-B449-286B030B2DB4}" name="Column8493" dataDxfId="7878"/>
    <tableColumn id="8508" xr3:uid="{2C5BBA41-683C-4536-BA3B-6F335394FCAB}" name="Column8494" dataDxfId="7877"/>
    <tableColumn id="8509" xr3:uid="{6FACC131-66CD-44FF-B4D5-4A85ABD596BE}" name="Column8495" dataDxfId="7876"/>
    <tableColumn id="8510" xr3:uid="{FE6F1915-88A2-4367-BE89-910AF5853833}" name="Column8496" dataDxfId="7875"/>
    <tableColumn id="8511" xr3:uid="{DF1BF00F-80FE-4E44-9BD3-C77296ACD6E2}" name="Column8497" dataDxfId="7874"/>
    <tableColumn id="8512" xr3:uid="{6EB0E772-832E-49A0-AC83-7D09B5EA02E9}" name="Column8498" dataDxfId="7873"/>
    <tableColumn id="8513" xr3:uid="{FB7B2B8A-B21C-463D-A2D2-13335A9CFC11}" name="Column8499" dataDxfId="7872"/>
    <tableColumn id="8514" xr3:uid="{BC6DC1C4-6218-4552-97BA-D33DD89D41EF}" name="Column8500" dataDxfId="7871"/>
    <tableColumn id="8515" xr3:uid="{FDD6FCCB-200B-4BDB-9432-CD70D0CFCCFF}" name="Column8501" dataDxfId="7870"/>
    <tableColumn id="8516" xr3:uid="{8FE13CAE-BB41-4EF8-BB6C-8C21F76764A2}" name="Column8502" dataDxfId="7869"/>
    <tableColumn id="8517" xr3:uid="{C35C7E03-AFFF-478F-9C35-375F7CC53FAE}" name="Column8503" dataDxfId="7868"/>
    <tableColumn id="8518" xr3:uid="{EF90236E-F5D8-42BE-B44D-8B67BB7F6FC9}" name="Column8504" dataDxfId="7867"/>
    <tableColumn id="8519" xr3:uid="{3F43786E-E8FE-47E6-8837-90BBC358971C}" name="Column8505" dataDxfId="7866"/>
    <tableColumn id="8520" xr3:uid="{BE111A9E-C2F1-40EF-AD8F-0056985F0953}" name="Column8506" dataDxfId="7865"/>
    <tableColumn id="8521" xr3:uid="{F260D429-6B84-4F11-B578-433B0C4BB7AB}" name="Column8507" dataDxfId="7864"/>
    <tableColumn id="8522" xr3:uid="{0FB1D7A8-70D2-497A-9FE3-ADE31FABDC95}" name="Column8508" dataDxfId="7863"/>
    <tableColumn id="8523" xr3:uid="{92A263B5-4C6E-422C-96C0-F46FE3D25AC9}" name="Column8509" dataDxfId="7862"/>
    <tableColumn id="8524" xr3:uid="{12E01958-506A-4E45-A9E1-C1EA5C1AD097}" name="Column8510" dataDxfId="7861"/>
    <tableColumn id="8525" xr3:uid="{20C9249C-AFE4-4BFF-B8C0-646070396EEE}" name="Column8511" dataDxfId="7860"/>
    <tableColumn id="8526" xr3:uid="{EC46F061-385E-4A0B-882A-5B48380B5F28}" name="Column8512" dataDxfId="7859"/>
    <tableColumn id="8527" xr3:uid="{869CB3C3-A5A5-4018-AA83-2D61C1387494}" name="Column8513" dataDxfId="7858"/>
    <tableColumn id="8528" xr3:uid="{3C160490-1832-4494-B39C-958861A14353}" name="Column8514" dataDxfId="7857"/>
    <tableColumn id="8529" xr3:uid="{9A133AD5-B155-47AC-B705-7B5EDFD52B67}" name="Column8515" dataDxfId="7856"/>
    <tableColumn id="8530" xr3:uid="{6482269C-DBCE-4E7D-AF77-C002F3F17A0C}" name="Column8516" dataDxfId="7855"/>
    <tableColumn id="8531" xr3:uid="{07285680-D0B1-48A9-A59D-83168A250355}" name="Column8517" dataDxfId="7854"/>
    <tableColumn id="8532" xr3:uid="{384F0BAF-92C0-41E1-875E-403D6BFA1CFA}" name="Column8518" dataDxfId="7853"/>
    <tableColumn id="8533" xr3:uid="{557507E0-C191-42A3-AF26-B9CDA0BE8510}" name="Column8519" dataDxfId="7852"/>
    <tableColumn id="8534" xr3:uid="{7BAC21B1-00CC-499A-B929-5ADD89FF9E73}" name="Column8520" dataDxfId="7851"/>
    <tableColumn id="8535" xr3:uid="{4972B41D-0A77-4E63-B5C5-1329492AE158}" name="Column8521" dataDxfId="7850"/>
    <tableColumn id="8536" xr3:uid="{589214D3-B7EE-40F5-8259-7A264FA052AC}" name="Column8522" dataDxfId="7849"/>
    <tableColumn id="8537" xr3:uid="{7BA22C17-A233-41FF-9A79-BD1FF85BA8BD}" name="Column8523" dataDxfId="7848"/>
    <tableColumn id="8538" xr3:uid="{4506FC30-4901-4737-B02C-B7EB135DA5BB}" name="Column8524" dataDxfId="7847"/>
    <tableColumn id="8539" xr3:uid="{616631FC-A80C-4BB6-9BCF-C0B857726027}" name="Column8525" dataDxfId="7846"/>
    <tableColumn id="8540" xr3:uid="{8276AE8B-9528-48E7-AB75-345197A2CE6F}" name="Column8526" dataDxfId="7845"/>
    <tableColumn id="8541" xr3:uid="{C949A82C-BBDB-4A3A-A760-B58B4452E4B1}" name="Column8527" dataDxfId="7844"/>
    <tableColumn id="8542" xr3:uid="{F6A37868-1703-4BF8-B166-BF42D63508D3}" name="Column8528" dataDxfId="7843"/>
    <tableColumn id="8543" xr3:uid="{3204A6D4-4600-42E9-90DD-4DC0454E4E24}" name="Column8529" dataDxfId="7842"/>
    <tableColumn id="8544" xr3:uid="{97C14DC1-4DC9-458C-A11C-1769630A192F}" name="Column8530" dataDxfId="7841"/>
    <tableColumn id="8545" xr3:uid="{AF0C5944-AD31-48C5-B057-C4D2E3D608E2}" name="Column8531" dataDxfId="7840"/>
    <tableColumn id="8546" xr3:uid="{F4376079-A669-497D-85E0-10081F3D398A}" name="Column8532" dataDxfId="7839"/>
    <tableColumn id="8547" xr3:uid="{A192BE9A-FAA5-47BB-B1F5-612732A9A957}" name="Column8533" dataDxfId="7838"/>
    <tableColumn id="8548" xr3:uid="{1D23D841-5EB4-4E6B-AE52-8F5C132AFE8C}" name="Column8534" dataDxfId="7837"/>
    <tableColumn id="8549" xr3:uid="{F3B39595-6577-46D8-9718-C377FBD3F041}" name="Column8535" dataDxfId="7836"/>
    <tableColumn id="8550" xr3:uid="{B6300923-E37E-40D3-907E-9180AE16E94D}" name="Column8536" dataDxfId="7835"/>
    <tableColumn id="8551" xr3:uid="{FD6833A1-08E5-4FDF-B081-1219B52BB91C}" name="Column8537" dataDxfId="7834"/>
    <tableColumn id="8552" xr3:uid="{F642255E-5B72-4AC5-8E9E-3D33B619FF2A}" name="Column8538" dataDxfId="7833"/>
    <tableColumn id="8553" xr3:uid="{5A99D913-3BEA-4B4F-9C17-DEADFA2C2AA2}" name="Column8539" dataDxfId="7832"/>
    <tableColumn id="8554" xr3:uid="{8F20C712-6B59-45F7-A8B6-E3A28DC38BD5}" name="Column8540" dataDxfId="7831"/>
    <tableColumn id="8555" xr3:uid="{4C17E380-0B37-4068-B800-FE5787A5DEB8}" name="Column8541" dataDxfId="7830"/>
    <tableColumn id="8556" xr3:uid="{8969AAA7-4C51-46D8-8909-392D4D3FC9A2}" name="Column8542" dataDxfId="7829"/>
    <tableColumn id="8557" xr3:uid="{18819E48-6289-4DC3-851C-BA66B59B55CD}" name="Column8543" dataDxfId="7828"/>
    <tableColumn id="8558" xr3:uid="{A6436501-9880-4C76-8981-AAF7FED64A7C}" name="Column8544" dataDxfId="7827"/>
    <tableColumn id="8559" xr3:uid="{9172513F-8788-4562-86E9-1863BF77657A}" name="Column8545" dataDxfId="7826"/>
    <tableColumn id="8560" xr3:uid="{B0E114AC-04D2-4708-89C8-9CDA585A05AA}" name="Column8546" dataDxfId="7825"/>
    <tableColumn id="8561" xr3:uid="{2A4A85F8-1A4B-473B-A17B-76C5BEFCB06A}" name="Column8547" dataDxfId="7824"/>
    <tableColumn id="8562" xr3:uid="{305513BA-D32A-417C-88AF-CA536B2838E9}" name="Column8548" dataDxfId="7823"/>
    <tableColumn id="8563" xr3:uid="{73EF1519-2D44-42DD-B985-FFAC1ECD7AFF}" name="Column8549" dataDxfId="7822"/>
    <tableColumn id="8564" xr3:uid="{42D6E5BF-A52B-4493-831A-FADC9A14A7CA}" name="Column8550" dataDxfId="7821"/>
    <tableColumn id="8565" xr3:uid="{2CB05FFA-2BB5-4F5C-B481-22AC666ED1D8}" name="Column8551" dataDxfId="7820"/>
    <tableColumn id="8566" xr3:uid="{8D96C419-23E3-4E16-97C2-03427DE91BE3}" name="Column8552" dataDxfId="7819"/>
    <tableColumn id="8567" xr3:uid="{04D6689A-EDFA-46F5-83F5-8B0BFEA84799}" name="Column8553" dataDxfId="7818"/>
    <tableColumn id="8568" xr3:uid="{5BF8E96B-471D-45F2-8E22-C1A5FFBB06E3}" name="Column8554" dataDxfId="7817"/>
    <tableColumn id="8569" xr3:uid="{5BB90BAF-CF15-4288-94A0-44F34CAF2211}" name="Column8555" dataDxfId="7816"/>
    <tableColumn id="8570" xr3:uid="{F2E639E3-CD62-4169-BC6B-93F56C7FF45C}" name="Column8556" dataDxfId="7815"/>
    <tableColumn id="8571" xr3:uid="{189ED487-B245-4539-A451-AE01D61B842E}" name="Column8557" dataDxfId="7814"/>
    <tableColumn id="8572" xr3:uid="{7D98D254-BC9A-4DF2-8E4C-40353992B441}" name="Column8558" dataDxfId="7813"/>
    <tableColumn id="8573" xr3:uid="{A7A9223C-9CAC-40A5-B94B-E06FE39587CA}" name="Column8559" dataDxfId="7812"/>
    <tableColumn id="8574" xr3:uid="{34516B0C-016B-4D2F-AEC1-28DED185217D}" name="Column8560" dataDxfId="7811"/>
    <tableColumn id="8575" xr3:uid="{32F0BF8A-A6C8-450D-BBFA-A317E4AC3882}" name="Column8561" dataDxfId="7810"/>
    <tableColumn id="8576" xr3:uid="{AAC55476-E8A5-4988-824E-B79A38C02220}" name="Column8562" dataDxfId="7809"/>
    <tableColumn id="8577" xr3:uid="{A85389B4-A4E9-4E30-87BD-771A2B36C338}" name="Column8563" dataDxfId="7808"/>
    <tableColumn id="8578" xr3:uid="{3F64307E-4F46-4816-8077-2FB3EE00E40F}" name="Column8564" dataDxfId="7807"/>
    <tableColumn id="8579" xr3:uid="{19408BE7-77D0-4693-920E-0F1F74D58905}" name="Column8565" dataDxfId="7806"/>
    <tableColumn id="8580" xr3:uid="{4A2CB012-5F0B-4A62-BDEE-30D8A191F1A1}" name="Column8566" dataDxfId="7805"/>
    <tableColumn id="8581" xr3:uid="{CF0F3389-8279-4645-8E96-FCA518C8FA65}" name="Column8567" dataDxfId="7804"/>
    <tableColumn id="8582" xr3:uid="{9F8A632F-CCC4-4746-996F-3971BAE0A46F}" name="Column8568" dataDxfId="7803"/>
    <tableColumn id="8583" xr3:uid="{9F87AA02-BCF0-4C42-9A18-924FB3D4FF2E}" name="Column8569" dataDxfId="7802"/>
    <tableColumn id="8584" xr3:uid="{518311FB-39E9-4562-8F29-E33001DE36E9}" name="Column8570" dataDxfId="7801"/>
    <tableColumn id="8585" xr3:uid="{91CE5907-9D55-4036-873B-9C1CF8231065}" name="Column8571" dataDxfId="7800"/>
    <tableColumn id="8586" xr3:uid="{7A0C699F-58CC-4A0A-A098-8BF99AF86361}" name="Column8572" dataDxfId="7799"/>
    <tableColumn id="8587" xr3:uid="{8300A08A-EE46-4B49-AD21-6A3313358793}" name="Column8573" dataDxfId="7798"/>
    <tableColumn id="8588" xr3:uid="{9D0A77E7-1431-4177-84C5-504DD129944E}" name="Column8574" dataDxfId="7797"/>
    <tableColumn id="8589" xr3:uid="{EC26EE6F-FF54-41B6-8D67-4541350A3DE0}" name="Column8575" dataDxfId="7796"/>
    <tableColumn id="8590" xr3:uid="{636DD6DB-9859-4C1C-9DDF-986ABCAF3254}" name="Column8576" dataDxfId="7795"/>
    <tableColumn id="8591" xr3:uid="{BC1B1A6B-37C4-4D34-9A29-2ED3C6989949}" name="Column8577" dataDxfId="7794"/>
    <tableColumn id="8592" xr3:uid="{48E421C9-B3E2-4419-ADB8-725F7A3D575F}" name="Column8578" dataDxfId="7793"/>
    <tableColumn id="8593" xr3:uid="{EB93F4C8-B4F5-4D97-8333-63133C15F566}" name="Column8579" dataDxfId="7792"/>
    <tableColumn id="8594" xr3:uid="{2A0DFCEF-B086-463F-BF0D-1B8E6BEB51CC}" name="Column8580" dataDxfId="7791"/>
    <tableColumn id="8595" xr3:uid="{4177D962-4137-4CDC-BB0A-E737F86D4BE3}" name="Column8581" dataDxfId="7790"/>
    <tableColumn id="8596" xr3:uid="{0C24B617-6316-48FA-8A77-D87ED368042E}" name="Column8582" dataDxfId="7789"/>
    <tableColumn id="8597" xr3:uid="{F99A3835-B37C-442D-9B51-2AA0DF17B54D}" name="Column8583" dataDxfId="7788"/>
    <tableColumn id="8598" xr3:uid="{6F42F2BE-B872-4775-8786-47602951A705}" name="Column8584" dataDxfId="7787"/>
    <tableColumn id="8599" xr3:uid="{411B4AB4-FD20-4339-8BBE-E51C0184314C}" name="Column8585" dataDxfId="7786"/>
    <tableColumn id="8600" xr3:uid="{8CEEA571-149F-4A16-8CD7-C05CF9A92070}" name="Column8586" dataDxfId="7785"/>
    <tableColumn id="8601" xr3:uid="{ADCCE5CE-C8F9-4512-BD68-8C3F4C2362FA}" name="Column8587" dataDxfId="7784"/>
    <tableColumn id="8602" xr3:uid="{D351B7E5-DAA5-46D7-8F76-B2FCEAEFEE7E}" name="Column8588" dataDxfId="7783"/>
    <tableColumn id="8603" xr3:uid="{CA78094F-8788-4E84-89DE-4500445BB92D}" name="Column8589" dataDxfId="7782"/>
    <tableColumn id="8604" xr3:uid="{1660D1BB-E216-4207-BF87-7B179ED5E27C}" name="Column8590" dataDxfId="7781"/>
    <tableColumn id="8605" xr3:uid="{77FF5E14-F734-4CB8-A6D9-6A4B4C6CD763}" name="Column8591" dataDxfId="7780"/>
    <tableColumn id="8606" xr3:uid="{CFEAFACE-8B0B-4B35-B3A4-72E41EF6204F}" name="Column8592" dataDxfId="7779"/>
    <tableColumn id="8607" xr3:uid="{F562F03B-352C-4712-9E59-F9BF4CDC7D52}" name="Column8593" dataDxfId="7778"/>
    <tableColumn id="8608" xr3:uid="{957BB74B-3747-408C-83D9-538E1F3F32E4}" name="Column8594" dataDxfId="7777"/>
    <tableColumn id="8609" xr3:uid="{E27DC622-C9AD-4CA8-A3A6-6F19D17199D6}" name="Column8595" dataDxfId="7776"/>
    <tableColumn id="8610" xr3:uid="{0D99EDD2-8156-4045-B5CB-87A4250AE785}" name="Column8596" dataDxfId="7775"/>
    <tableColumn id="8611" xr3:uid="{5E3D2EAE-50C3-4F8D-B52B-061753471075}" name="Column8597" dataDxfId="7774"/>
    <tableColumn id="8612" xr3:uid="{5043B3B5-2314-4DF1-893A-33EE6E595830}" name="Column8598" dataDxfId="7773"/>
    <tableColumn id="8613" xr3:uid="{66BFA048-5059-4459-950C-2D77713E2CBD}" name="Column8599" dataDxfId="7772"/>
    <tableColumn id="8614" xr3:uid="{C33E670A-C315-46DA-B4CC-EF71D1CDA8B3}" name="Column8600" dataDxfId="7771"/>
    <tableColumn id="8615" xr3:uid="{A974BF97-F849-47AC-8750-FC1378BB5F03}" name="Column8601" dataDxfId="7770"/>
    <tableColumn id="8616" xr3:uid="{6F889426-1F38-4E4F-AEE8-66EEA40789A7}" name="Column8602" dataDxfId="7769"/>
    <tableColumn id="8617" xr3:uid="{BE0A6774-5E32-4D8E-9F4E-41633A823F3E}" name="Column8603" dataDxfId="7768"/>
    <tableColumn id="8618" xr3:uid="{64A80E68-6318-46DD-88ED-A059A677F329}" name="Column8604" dataDxfId="7767"/>
    <tableColumn id="8619" xr3:uid="{1FB043A9-354F-49B9-8AD3-864D4EC45AD3}" name="Column8605" dataDxfId="7766"/>
    <tableColumn id="8620" xr3:uid="{B144445F-697B-40F5-9531-33B6ABA6937E}" name="Column8606" dataDxfId="7765"/>
    <tableColumn id="8621" xr3:uid="{F8A72321-2761-4870-9EB7-A09ACF57106B}" name="Column8607" dataDxfId="7764"/>
    <tableColumn id="8622" xr3:uid="{4F25BC12-C91F-4F47-A290-4AAC46AB8539}" name="Column8608" dataDxfId="7763"/>
    <tableColumn id="8623" xr3:uid="{B45D29DD-3C63-4B4B-ABE4-7A88649958EC}" name="Column8609" dataDxfId="7762"/>
    <tableColumn id="8624" xr3:uid="{FBDC9A2D-CF5B-4E8E-AE37-08539E363506}" name="Column8610" dataDxfId="7761"/>
    <tableColumn id="8625" xr3:uid="{3F7B907E-A713-418B-9AB8-8F03F34E373A}" name="Column8611" dataDxfId="7760"/>
    <tableColumn id="8626" xr3:uid="{9C5D6136-38AB-4486-A023-6734C35AF057}" name="Column8612" dataDxfId="7759"/>
    <tableColumn id="8627" xr3:uid="{10A305BC-F365-47FC-884B-CECD82E7D35F}" name="Column8613" dataDxfId="7758"/>
    <tableColumn id="8628" xr3:uid="{88F7A775-69FC-454B-9611-21E52897F0F7}" name="Column8614" dataDxfId="7757"/>
    <tableColumn id="8629" xr3:uid="{9B4150D6-0F0E-4DD9-87A3-AF8A2A68D7FC}" name="Column8615" dataDxfId="7756"/>
    <tableColumn id="8630" xr3:uid="{2C451F80-E208-4EEC-8B92-BCA60256A1AE}" name="Column8616" dataDxfId="7755"/>
    <tableColumn id="8631" xr3:uid="{81A53441-C4FE-4441-8AD8-76F69A02FB95}" name="Column8617" dataDxfId="7754"/>
    <tableColumn id="8632" xr3:uid="{31DAA0BC-E358-40AE-99F3-646DA78D9B8F}" name="Column8618" dataDxfId="7753"/>
    <tableColumn id="8633" xr3:uid="{6830B0E1-48E5-4CA3-8CD4-29F0F5BDB350}" name="Column8619" dataDxfId="7752"/>
    <tableColumn id="8634" xr3:uid="{BF2CA1E4-44F3-4C56-ADD4-6CF631E630CC}" name="Column8620" dataDxfId="7751"/>
    <tableColumn id="8635" xr3:uid="{E6479992-1FC1-4AA5-905C-53B1CFAA563D}" name="Column8621" dataDxfId="7750"/>
    <tableColumn id="8636" xr3:uid="{4D87E95D-328B-47FF-B304-A25F643D95A5}" name="Column8622" dataDxfId="7749"/>
    <tableColumn id="8637" xr3:uid="{60C8015B-0E11-4291-BAAD-8B8D22C04623}" name="Column8623" dataDxfId="7748"/>
    <tableColumn id="8638" xr3:uid="{C74DBDE4-8182-439B-894E-53C52332A6E9}" name="Column8624" dataDxfId="7747"/>
    <tableColumn id="8639" xr3:uid="{71647EAC-2993-435B-AF5C-B008569C64C3}" name="Column8625" dataDxfId="7746"/>
    <tableColumn id="8640" xr3:uid="{D2470ACB-0511-4B91-81FA-B00DB0970B74}" name="Column8626" dataDxfId="7745"/>
    <tableColumn id="8641" xr3:uid="{CC4D4E21-611D-4FCE-8702-842A761A385F}" name="Column8627" dataDxfId="7744"/>
    <tableColumn id="8642" xr3:uid="{598B4394-0336-4D36-BEE7-17751438967B}" name="Column8628" dataDxfId="7743"/>
    <tableColumn id="8643" xr3:uid="{C1EEB10C-E044-4552-918B-B5134D3AB0E2}" name="Column8629" dataDxfId="7742"/>
    <tableColumn id="8644" xr3:uid="{1642D45B-E671-4DB6-97EC-F58DAAE05DB1}" name="Column8630" dataDxfId="7741"/>
    <tableColumn id="8645" xr3:uid="{AE5F9195-1007-4793-9516-CFCFA0C212F4}" name="Column8631" dataDxfId="7740"/>
    <tableColumn id="8646" xr3:uid="{8C2E5FE6-5C30-48A4-A42F-5698F8F88B2C}" name="Column8632" dataDxfId="7739"/>
    <tableColumn id="8647" xr3:uid="{022CEA88-9D30-405A-A323-EAB674E2D637}" name="Column8633" dataDxfId="7738"/>
    <tableColumn id="8648" xr3:uid="{544E034F-03E9-4428-973D-59B10463FEF7}" name="Column8634" dataDxfId="7737"/>
    <tableColumn id="8649" xr3:uid="{68265481-4998-4B7B-BBB6-C215CD774997}" name="Column8635" dataDxfId="7736"/>
    <tableColumn id="8650" xr3:uid="{7AB22A46-369A-4E29-BAFD-92A114CFE227}" name="Column8636" dataDxfId="7735"/>
    <tableColumn id="8651" xr3:uid="{83DE347B-F08B-4687-BFB0-C927D104A807}" name="Column8637" dataDxfId="7734"/>
    <tableColumn id="8652" xr3:uid="{DCA98457-2FCF-4D70-B6F8-BD914CA49E0C}" name="Column8638" dataDxfId="7733"/>
    <tableColumn id="8653" xr3:uid="{052314F5-431B-41BB-A458-D6CA514162A7}" name="Column8639" dataDxfId="7732"/>
    <tableColumn id="8654" xr3:uid="{412964CF-5F9B-4FEE-9F0B-81B7CDCAFD41}" name="Column8640" dataDxfId="7731"/>
    <tableColumn id="8655" xr3:uid="{11D4FB15-1FD7-42A4-BA33-FF840EDCC0C3}" name="Column8641" dataDxfId="7730"/>
    <tableColumn id="8656" xr3:uid="{ACF224BD-D6F7-45F4-90CA-671BA599F687}" name="Column8642" dataDxfId="7729"/>
    <tableColumn id="8657" xr3:uid="{8C02A2E7-82C0-4202-ABDA-42C8484A0B4C}" name="Column8643" dataDxfId="7728"/>
    <tableColumn id="8658" xr3:uid="{67BDD0DC-5E28-4639-B3E5-87788D276486}" name="Column8644" dataDxfId="7727"/>
    <tableColumn id="8659" xr3:uid="{D0110035-AD37-4483-A6A9-3936CB1CC00C}" name="Column8645" dataDxfId="7726"/>
    <tableColumn id="8660" xr3:uid="{B7DBC4AC-1EB6-4BBD-B4E9-ED06B5F1872F}" name="Column8646" dataDxfId="7725"/>
    <tableColumn id="8661" xr3:uid="{94E13A4D-56C1-4D0A-9488-62974207027F}" name="Column8647" dataDxfId="7724"/>
    <tableColumn id="8662" xr3:uid="{BCAD5600-286F-4F78-9B3E-E72E052C7126}" name="Column8648" dataDxfId="7723"/>
    <tableColumn id="8663" xr3:uid="{696E4C6D-A2CA-4E5D-8ADF-FE701B76DAE5}" name="Column8649" dataDxfId="7722"/>
    <tableColumn id="8664" xr3:uid="{CD09275B-3A9B-41DC-9070-B3995C1E8113}" name="Column8650" dataDxfId="7721"/>
    <tableColumn id="8665" xr3:uid="{20C22DD2-24B9-428C-A15F-553D99FCC1CD}" name="Column8651" dataDxfId="7720"/>
    <tableColumn id="8666" xr3:uid="{E12C142C-7D44-41F0-8558-8DBED5100D73}" name="Column8652" dataDxfId="7719"/>
    <tableColumn id="8667" xr3:uid="{F1372D50-8CFF-4BAE-BC27-40C2EDCA0A13}" name="Column8653" dataDxfId="7718"/>
    <tableColumn id="8668" xr3:uid="{A769A168-FE84-4E72-8F69-A7AA13A989BA}" name="Column8654" dataDxfId="7717"/>
    <tableColumn id="8669" xr3:uid="{CD4F9494-CBFB-462A-86CA-003E50E9010F}" name="Column8655" dataDxfId="7716"/>
    <tableColumn id="8670" xr3:uid="{B770C71B-E1DC-4C22-A18D-1D81BD1906CF}" name="Column8656" dataDxfId="7715"/>
    <tableColumn id="8671" xr3:uid="{87D59892-E73C-447C-A23B-6C7A16446F3F}" name="Column8657" dataDxfId="7714"/>
    <tableColumn id="8672" xr3:uid="{31F71B8C-BA2F-4644-B37A-5FC127AC2576}" name="Column8658" dataDxfId="7713"/>
    <tableColumn id="8673" xr3:uid="{B2E32851-E060-458E-95E9-D1BD15AB182F}" name="Column8659" dataDxfId="7712"/>
    <tableColumn id="8674" xr3:uid="{6D1BE6C7-F89F-4AD9-A53E-0B84FC3ACDA3}" name="Column8660" dataDxfId="7711"/>
    <tableColumn id="8675" xr3:uid="{83E7E7E2-9252-42AD-A3AA-542B63732D21}" name="Column8661" dataDxfId="7710"/>
    <tableColumn id="8676" xr3:uid="{1312D30C-FD00-4A98-8319-F2A830440189}" name="Column8662" dataDxfId="7709"/>
    <tableColumn id="8677" xr3:uid="{ABE47E8F-3EC7-4A09-A522-CE238CC2EC1E}" name="Column8663" dataDxfId="7708"/>
    <tableColumn id="8678" xr3:uid="{FBD5A04C-F2D9-4563-8711-D3AE9D86DCFC}" name="Column8664" dataDxfId="7707"/>
    <tableColumn id="8679" xr3:uid="{961BA7EA-8FB8-4C96-906C-9D5CB51B4914}" name="Column8665" dataDxfId="7706"/>
    <tableColumn id="8680" xr3:uid="{54CD9A12-E6D1-491F-BE3F-78C6F7AFBC57}" name="Column8666" dataDxfId="7705"/>
    <tableColumn id="8681" xr3:uid="{95745AE5-7574-4B22-B6B7-0183E7DCEC07}" name="Column8667" dataDxfId="7704"/>
    <tableColumn id="8682" xr3:uid="{70D6B3D7-9175-4701-8357-23A6EDB13DD4}" name="Column8668" dataDxfId="7703"/>
    <tableColumn id="8683" xr3:uid="{3DDCCE89-25C4-401A-9101-D49B9821DC88}" name="Column8669" dataDxfId="7702"/>
    <tableColumn id="8684" xr3:uid="{431E1721-09A5-4C57-880B-C5A6B79C2A42}" name="Column8670" dataDxfId="7701"/>
    <tableColumn id="8685" xr3:uid="{09D9989B-67CD-40C5-85CD-E76747A187D5}" name="Column8671" dataDxfId="7700"/>
    <tableColumn id="8686" xr3:uid="{061EFBE9-0F97-43EA-AC2C-5B2D8FC4723F}" name="Column8672" dataDxfId="7699"/>
    <tableColumn id="8687" xr3:uid="{DD8D51F7-B43B-41E3-86C9-40FD16C6AFB6}" name="Column8673" dataDxfId="7698"/>
    <tableColumn id="8688" xr3:uid="{FE423468-BE74-4129-ACBF-E8A05915D494}" name="Column8674" dataDxfId="7697"/>
    <tableColumn id="8689" xr3:uid="{5EF1A536-9706-43C5-A2E5-A6F474DDCA03}" name="Column8675" dataDxfId="7696"/>
    <tableColumn id="8690" xr3:uid="{9480432B-AB26-4A7E-B86B-32F5A4B8DB03}" name="Column8676" dataDxfId="7695"/>
    <tableColumn id="8691" xr3:uid="{65DAF59C-2645-4702-B5CD-B7A9991BCCDE}" name="Column8677" dataDxfId="7694"/>
    <tableColumn id="8692" xr3:uid="{EA8F9013-A5E7-49F1-B2A9-FEE080A7D989}" name="Column8678" dataDxfId="7693"/>
    <tableColumn id="8693" xr3:uid="{40FCE4CA-2E3A-405E-A1F2-6138C93AAA64}" name="Column8679" dataDxfId="7692"/>
    <tableColumn id="8694" xr3:uid="{456E9084-5B67-43BB-BCDD-7CE964733D3C}" name="Column8680" dataDxfId="7691"/>
    <tableColumn id="8695" xr3:uid="{6CA211A7-6856-411B-829A-BC96A44FA586}" name="Column8681" dataDxfId="7690"/>
    <tableColumn id="8696" xr3:uid="{33677827-AB02-4E30-BCFC-9AFB7481339C}" name="Column8682" dataDxfId="7689"/>
    <tableColumn id="8697" xr3:uid="{6340A1A5-208F-42A6-A4F7-2183637453FA}" name="Column8683" dataDxfId="7688"/>
    <tableColumn id="8698" xr3:uid="{A819C654-F0E4-440A-9D48-0927F36DAA17}" name="Column8684" dataDxfId="7687"/>
    <tableColumn id="8699" xr3:uid="{9A6405E0-58C0-4789-BB37-82007E7C1052}" name="Column8685" dataDxfId="7686"/>
    <tableColumn id="8700" xr3:uid="{B2203CA8-70AF-4A41-BB4F-BF44C581545E}" name="Column8686" dataDxfId="7685"/>
    <tableColumn id="8701" xr3:uid="{6C629E8D-7F8E-494D-856F-E1A82A46FC1D}" name="Column8687" dataDxfId="7684"/>
    <tableColumn id="8702" xr3:uid="{A694C249-BF38-414C-8D4A-21C2C01EEF1A}" name="Column8688" dataDxfId="7683"/>
    <tableColumn id="8703" xr3:uid="{052DF682-0B68-4CB2-AF64-DB6C8557A330}" name="Column8689" dataDxfId="7682"/>
    <tableColumn id="8704" xr3:uid="{A4BBA237-926A-4945-9DA3-B3BCC867B6BB}" name="Column8690" dataDxfId="7681"/>
    <tableColumn id="8705" xr3:uid="{0408C0F8-484D-4746-9ACC-26BEE28B0861}" name="Column8691" dataDxfId="7680"/>
    <tableColumn id="8706" xr3:uid="{A783A853-17C5-43F2-B3C6-6763FBE7A8D9}" name="Column8692" dataDxfId="7679"/>
    <tableColumn id="8707" xr3:uid="{FE9283A0-C831-4B1C-87C2-32E1131E757E}" name="Column8693" dataDxfId="7678"/>
    <tableColumn id="8708" xr3:uid="{BC6574D2-ECAB-48A7-9EC4-F11E74045B3E}" name="Column8694" dataDxfId="7677"/>
    <tableColumn id="8709" xr3:uid="{AD020012-B459-4549-83A5-47287A997B48}" name="Column8695" dataDxfId="7676"/>
    <tableColumn id="8710" xr3:uid="{D9329B94-71E3-470D-A18F-4413C3D550D9}" name="Column8696" dataDxfId="7675"/>
    <tableColumn id="8711" xr3:uid="{0B49801A-6CD3-4481-819C-BC612FCDF60E}" name="Column8697" dataDxfId="7674"/>
    <tableColumn id="8712" xr3:uid="{6A3E30C1-6DF3-4705-BEFB-D38B299903F9}" name="Column8698" dataDxfId="7673"/>
    <tableColumn id="8713" xr3:uid="{40E9855B-09B2-46DC-8247-5A140B0BE77D}" name="Column8699" dataDxfId="7672"/>
    <tableColumn id="8714" xr3:uid="{AF53CCC9-CCD5-47E1-BC7C-2FF50316D555}" name="Column8700" dataDxfId="7671"/>
    <tableColumn id="8715" xr3:uid="{219C824E-329A-4534-A8CC-985B4BA0D26B}" name="Column8701" dataDxfId="7670"/>
    <tableColumn id="8716" xr3:uid="{AFCD33D8-12AF-4392-8117-DB967906D787}" name="Column8702" dataDxfId="7669"/>
    <tableColumn id="8717" xr3:uid="{0DCD301A-2CE5-48C2-B58F-B91964867EA6}" name="Column8703" dataDxfId="7668"/>
    <tableColumn id="8718" xr3:uid="{3A04F1C7-9DE6-43AB-B773-5FBC63148420}" name="Column8704" dataDxfId="7667"/>
    <tableColumn id="8719" xr3:uid="{3F60BE7C-07E4-4FD1-936C-0A81DF87043D}" name="Column8705" dataDxfId="7666"/>
    <tableColumn id="8720" xr3:uid="{B7BA0F31-36D5-48EF-9E93-82559550A932}" name="Column8706" dataDxfId="7665"/>
    <tableColumn id="8721" xr3:uid="{7172D2A8-86F2-43EF-9553-8E6007D7B8E8}" name="Column8707" dataDxfId="7664"/>
    <tableColumn id="8722" xr3:uid="{71A89ED5-6BC9-49ED-AB51-45BDE828F2B0}" name="Column8708" dataDxfId="7663"/>
    <tableColumn id="8723" xr3:uid="{65461A34-9807-4F2F-8AD8-CD60AFAD5B0B}" name="Column8709" dataDxfId="7662"/>
    <tableColumn id="8724" xr3:uid="{AD9D8F74-AD41-4C9C-A42B-03F0E243AED2}" name="Column8710" dataDxfId="7661"/>
    <tableColumn id="8725" xr3:uid="{6810BD3E-8318-48F1-AA58-13F60F8123DF}" name="Column8711" dataDxfId="7660"/>
    <tableColumn id="8726" xr3:uid="{4C4CBD65-7252-4E36-AFDF-6ED259E96620}" name="Column8712" dataDxfId="7659"/>
    <tableColumn id="8727" xr3:uid="{FC4AF74D-9739-4CC0-BFA3-2B6D0E0547EB}" name="Column8713" dataDxfId="7658"/>
    <tableColumn id="8728" xr3:uid="{37453EE6-701E-49D8-8AFC-BEDFAED618E1}" name="Column8714" dataDxfId="7657"/>
    <tableColumn id="8729" xr3:uid="{0E0EEAA1-C974-4894-8FB5-5FF992875B84}" name="Column8715" dataDxfId="7656"/>
    <tableColumn id="8730" xr3:uid="{8A78FC7C-7613-4004-B677-CCA8CFAADE31}" name="Column8716" dataDxfId="7655"/>
    <tableColumn id="8731" xr3:uid="{DE85C38F-55E0-466F-97C7-828799E7A924}" name="Column8717" dataDxfId="7654"/>
    <tableColumn id="8732" xr3:uid="{EDC5657A-4CEA-4F14-B4AD-BBF442FF1580}" name="Column8718" dataDxfId="7653"/>
    <tableColumn id="8733" xr3:uid="{AA9B17C0-704A-4B20-8851-404209A2BEAB}" name="Column8719" dataDxfId="7652"/>
    <tableColumn id="8734" xr3:uid="{81CBA568-F500-4C48-9FA1-A2AC76D9F21D}" name="Column8720" dataDxfId="7651"/>
    <tableColumn id="8735" xr3:uid="{F80EAC18-0617-4EBC-8393-9AEB2F1551FB}" name="Column8721" dataDxfId="7650"/>
    <tableColumn id="8736" xr3:uid="{CA12C490-C770-4BB9-92EA-940CD593B12C}" name="Column8722" dataDxfId="7649"/>
    <tableColumn id="8737" xr3:uid="{7EA22EDB-F005-4A57-A567-707EC54693A6}" name="Column8723" dataDxfId="7648"/>
    <tableColumn id="8738" xr3:uid="{A8802250-FEAB-432D-872D-0884ADCD624E}" name="Column8724" dataDxfId="7647"/>
    <tableColumn id="8739" xr3:uid="{233340AF-A78B-495F-8D8C-B6299CB9A3DE}" name="Column8725" dataDxfId="7646"/>
    <tableColumn id="8740" xr3:uid="{218E170E-BE49-4D16-900C-AD234B863214}" name="Column8726" dataDxfId="7645"/>
    <tableColumn id="8741" xr3:uid="{FF32B3C5-874B-4B3F-A6DA-982A4439A9A0}" name="Column8727" dataDxfId="7644"/>
    <tableColumn id="8742" xr3:uid="{8690946D-2EB7-4E63-BD2D-C13C595EBB85}" name="Column8728" dataDxfId="7643"/>
    <tableColumn id="8743" xr3:uid="{33571904-4F8D-4BE4-9F50-46F8580F0868}" name="Column8729" dataDxfId="7642"/>
    <tableColumn id="8744" xr3:uid="{759AF871-FF9B-463A-8E3E-29320FC7A4C8}" name="Column8730" dataDxfId="7641"/>
    <tableColumn id="8745" xr3:uid="{18935860-A86D-48B8-A500-766B04CDD725}" name="Column8731" dataDxfId="7640"/>
    <tableColumn id="8746" xr3:uid="{84AB7976-47C0-47E3-9D58-1E4F387DE739}" name="Column8732" dataDxfId="7639"/>
    <tableColumn id="8747" xr3:uid="{A6FB5C18-A85B-46E8-AB69-F3F75090503C}" name="Column8733" dataDxfId="7638"/>
    <tableColumn id="8748" xr3:uid="{68DBEDF3-32B1-4710-8A38-1268FD87923B}" name="Column8734" dataDxfId="7637"/>
    <tableColumn id="8749" xr3:uid="{363305D4-2076-4505-B920-5AB2AED951C2}" name="Column8735" dataDxfId="7636"/>
    <tableColumn id="8750" xr3:uid="{BB1CD1A2-9841-4110-8BA6-C608FAFDF5BF}" name="Column8736" dataDxfId="7635"/>
    <tableColumn id="8751" xr3:uid="{B1011235-4240-45E2-A348-F988EDD8DACA}" name="Column8737" dataDxfId="7634"/>
    <tableColumn id="8752" xr3:uid="{8805FD13-7C8E-4DFB-AB30-7A2620BA847C}" name="Column8738" dataDxfId="7633"/>
    <tableColumn id="8753" xr3:uid="{2B839E2E-D6CA-4106-8337-4713CC807255}" name="Column8739" dataDxfId="7632"/>
    <tableColumn id="8754" xr3:uid="{3155FFDE-A3B7-4DDD-B093-1BD5CE432F7D}" name="Column8740" dataDxfId="7631"/>
    <tableColumn id="8755" xr3:uid="{82817669-ADE4-4B12-B110-D9BF27A700E4}" name="Column8741" dataDxfId="7630"/>
    <tableColumn id="8756" xr3:uid="{89A43D7A-D35E-4C76-8A31-3CD48A314A3E}" name="Column8742" dataDxfId="7629"/>
    <tableColumn id="8757" xr3:uid="{12F2E4EE-57A7-4C2B-8C42-0FAE2DB23623}" name="Column8743" dataDxfId="7628"/>
    <tableColumn id="8758" xr3:uid="{EFC48134-B8C9-4C24-9236-FA3B3DD28881}" name="Column8744" dataDxfId="7627"/>
    <tableColumn id="8759" xr3:uid="{8F20671D-D290-42E0-8F2E-D3F5AC03C971}" name="Column8745" dataDxfId="7626"/>
    <tableColumn id="8760" xr3:uid="{6CAE5BD1-C3FA-4AE8-B3DC-35F0511A161B}" name="Column8746" dataDxfId="7625"/>
    <tableColumn id="8761" xr3:uid="{BF9EBF92-F7D0-4CB8-A07A-C08F3CD74D74}" name="Column8747" dataDxfId="7624"/>
    <tableColumn id="8762" xr3:uid="{FD411763-AC02-47F4-A3B1-C7C5ACCC0A0E}" name="Column8748" dataDxfId="7623"/>
    <tableColumn id="8763" xr3:uid="{55274961-DAA9-4215-B114-ED885233856D}" name="Column8749" dataDxfId="7622"/>
    <tableColumn id="8764" xr3:uid="{D6D067E6-561B-4F16-9841-BDB94CA68FB3}" name="Column8750" dataDxfId="7621"/>
    <tableColumn id="8765" xr3:uid="{FB0D81BE-D0E2-48F8-A537-2FBA5B991D55}" name="Column8751" dataDxfId="7620"/>
    <tableColumn id="8766" xr3:uid="{B48A7297-3041-47E9-BF9A-76902583D109}" name="Column8752" dataDxfId="7619"/>
    <tableColumn id="8767" xr3:uid="{07CAA1A7-DD9E-4B8E-BF40-F36491DE1575}" name="Column8753" dataDxfId="7618"/>
    <tableColumn id="8768" xr3:uid="{5CE4EDBE-DDFF-4F73-B5E8-838D249BA92B}" name="Column8754" dataDxfId="7617"/>
    <tableColumn id="8769" xr3:uid="{63E0B433-5D33-4E4E-8E33-642A6C6CA0F0}" name="Column8755" dataDxfId="7616"/>
    <tableColumn id="8770" xr3:uid="{953F15D5-E4EB-4FC2-9BF8-891A2CEC0CC5}" name="Column8756" dataDxfId="7615"/>
    <tableColumn id="8771" xr3:uid="{B9FA8D07-074B-456A-B45F-D2DC68F8A261}" name="Column8757" dataDxfId="7614"/>
    <tableColumn id="8772" xr3:uid="{DCDFBB34-9920-499B-B9A3-6A3A08D5FD00}" name="Column8758" dataDxfId="7613"/>
    <tableColumn id="8773" xr3:uid="{D8BEDF97-FF80-40E4-97EF-8B49DD5A88D5}" name="Column8759" dataDxfId="7612"/>
    <tableColumn id="8774" xr3:uid="{0D497780-98AA-463E-87BB-D8F747B39E4F}" name="Column8760" dataDxfId="7611"/>
    <tableColumn id="8775" xr3:uid="{DD27EB4A-7CDA-4787-8E87-7E00E256950F}" name="Column8761" dataDxfId="7610"/>
    <tableColumn id="8776" xr3:uid="{954F4BE9-E16E-4CD4-8796-FB7C50285FE4}" name="Column8762" dataDxfId="7609"/>
    <tableColumn id="8777" xr3:uid="{C2BAC5CD-A6A6-413A-B0A9-CFD84B2C034D}" name="Column8763" dataDxfId="7608"/>
    <tableColumn id="8778" xr3:uid="{9D590661-90FC-4ED2-84D0-0D70364059B7}" name="Column8764" dataDxfId="7607"/>
    <tableColumn id="8779" xr3:uid="{EE62F1B9-BE44-4FB2-9622-2627BB69DE37}" name="Column8765" dataDxfId="7606"/>
    <tableColumn id="8780" xr3:uid="{90A02863-85D5-4C59-9E76-4B91F64B0E11}" name="Column8766" dataDxfId="7605"/>
    <tableColumn id="8781" xr3:uid="{7C0DAD2A-23F5-4AC0-94F4-D0381C63C9CF}" name="Column8767" dataDxfId="7604"/>
    <tableColumn id="8782" xr3:uid="{88F07828-8FAF-46A0-AA3A-930ED89370FF}" name="Column8768" dataDxfId="7603"/>
    <tableColumn id="8783" xr3:uid="{06F4A2BE-1523-4417-A092-F0BE0677AD63}" name="Column8769" dataDxfId="7602"/>
    <tableColumn id="8784" xr3:uid="{7E5AE88C-DF56-4799-93C6-F703FC4E922E}" name="Column8770" dataDxfId="7601"/>
    <tableColumn id="8785" xr3:uid="{098C9BFC-23B0-42C7-9A52-3E224D6F798C}" name="Column8771" dataDxfId="7600"/>
    <tableColumn id="8786" xr3:uid="{9D17D01C-FF6C-443A-BC66-AEE5330E0EC0}" name="Column8772" dataDxfId="7599"/>
    <tableColumn id="8787" xr3:uid="{20046459-01CA-4A2C-863A-C2545B49A2C2}" name="Column8773" dataDxfId="7598"/>
    <tableColumn id="8788" xr3:uid="{593BC225-B08D-457B-B57B-25B9484A8E5E}" name="Column8774" dataDxfId="7597"/>
    <tableColumn id="8789" xr3:uid="{ABA0AA1A-37C5-4552-8F53-EEF31A83B131}" name="Column8775" dataDxfId="7596"/>
    <tableColumn id="8790" xr3:uid="{B75FE98A-D893-4B09-9075-B3FBF195FAF0}" name="Column8776" dataDxfId="7595"/>
    <tableColumn id="8791" xr3:uid="{15AA14E9-302C-495F-B17B-69DBB3A4F49D}" name="Column8777" dataDxfId="7594"/>
    <tableColumn id="8792" xr3:uid="{C218843F-6014-4777-9218-0D448460C510}" name="Column8778" dataDxfId="7593"/>
    <tableColumn id="8793" xr3:uid="{4AD52E2E-B3C3-4A97-BAA4-E4B7337F611F}" name="Column8779" dataDxfId="7592"/>
    <tableColumn id="8794" xr3:uid="{6992001B-1AE1-4F7A-867B-65C18F3325D9}" name="Column8780" dataDxfId="7591"/>
    <tableColumn id="8795" xr3:uid="{63DE1A8C-9C44-4834-8CA5-CCF94336CC83}" name="Column8781" dataDxfId="7590"/>
    <tableColumn id="8796" xr3:uid="{D96A7F7A-D4FC-49AE-B442-C10EDABED00B}" name="Column8782" dataDxfId="7589"/>
    <tableColumn id="8797" xr3:uid="{C7BE5A49-FE61-4F57-A516-34CAB9C56566}" name="Column8783" dataDxfId="7588"/>
    <tableColumn id="8798" xr3:uid="{23486F4D-1E4F-4C5F-92AD-F79A65285ECD}" name="Column8784" dataDxfId="7587"/>
    <tableColumn id="8799" xr3:uid="{498130FF-E6CE-4465-A0BA-DAC82A142CFE}" name="Column8785" dataDxfId="7586"/>
    <tableColumn id="8800" xr3:uid="{51E458C9-53B6-4A64-AF72-3CE281118973}" name="Column8786" dataDxfId="7585"/>
    <tableColumn id="8801" xr3:uid="{B4C559C9-65F1-491C-8FEC-9CD51B67E7F7}" name="Column8787" dataDxfId="7584"/>
    <tableColumn id="8802" xr3:uid="{ED3D9E3A-7CD4-4BB5-ABD1-D430F7E9D76D}" name="Column8788" dataDxfId="7583"/>
    <tableColumn id="8803" xr3:uid="{4248C65F-DCED-415F-B05F-CB2F3A08EE3A}" name="Column8789" dataDxfId="7582"/>
    <tableColumn id="8804" xr3:uid="{F703E377-EB6D-4F15-8DB5-873F7C80862B}" name="Column8790" dataDxfId="7581"/>
    <tableColumn id="8805" xr3:uid="{936A79A7-2DDC-49BB-B896-C13521291E55}" name="Column8791" dataDxfId="7580"/>
    <tableColumn id="8806" xr3:uid="{4BAE556D-1B5C-4007-8052-8CC3F629EDF7}" name="Column8792" dataDxfId="7579"/>
    <tableColumn id="8807" xr3:uid="{871C1B99-0566-4DF3-9F40-1FC8F30B441F}" name="Column8793" dataDxfId="7578"/>
    <tableColumn id="8808" xr3:uid="{FAE76B6D-3C0F-4503-9CB1-43F5FA5CCE00}" name="Column8794" dataDxfId="7577"/>
    <tableColumn id="8809" xr3:uid="{1DA32310-2DB9-4214-B50C-38B9E3253A04}" name="Column8795" dataDxfId="7576"/>
    <tableColumn id="8810" xr3:uid="{E01E6FCC-9F49-4B69-A889-FF77D8DAFB0A}" name="Column8796" dataDxfId="7575"/>
    <tableColumn id="8811" xr3:uid="{83FF2FE5-49A6-46A0-B415-23CE70D4CD19}" name="Column8797" dataDxfId="7574"/>
    <tableColumn id="8812" xr3:uid="{D4601144-9F13-44F6-9639-00D4CA1ED31A}" name="Column8798" dataDxfId="7573"/>
    <tableColumn id="8813" xr3:uid="{8FF9F420-5AD3-4F9D-915C-445AABC07906}" name="Column8799" dataDxfId="7572"/>
    <tableColumn id="8814" xr3:uid="{1E16D182-4D1F-4888-B1D0-E81839F8B8AE}" name="Column8800" dataDxfId="7571"/>
    <tableColumn id="8815" xr3:uid="{64289BD6-0F1C-4D3B-9C56-2EC7BFD561EC}" name="Column8801" dataDxfId="7570"/>
    <tableColumn id="8816" xr3:uid="{5645D870-E394-4E3F-800B-28D9955D5015}" name="Column8802" dataDxfId="7569"/>
    <tableColumn id="8817" xr3:uid="{FEB02383-29BF-4314-9358-8F9A1F8E0FAE}" name="Column8803" dataDxfId="7568"/>
    <tableColumn id="8818" xr3:uid="{0F9B61BB-338A-4C5E-BF2D-754C26916D69}" name="Column8804" dataDxfId="7567"/>
    <tableColumn id="8819" xr3:uid="{0DFF1274-69FD-4096-BDBF-CD88196DB5AE}" name="Column8805" dataDxfId="7566"/>
    <tableColumn id="8820" xr3:uid="{1EE79CEE-6923-429B-8962-44E14D561333}" name="Column8806" dataDxfId="7565"/>
    <tableColumn id="8821" xr3:uid="{B004BE10-E6E4-407D-B699-315BFB441BEF}" name="Column8807" dataDxfId="7564"/>
    <tableColumn id="8822" xr3:uid="{D4EBA8E6-161C-44C5-8CEF-BAE8AA793F75}" name="Column8808" dataDxfId="7563"/>
    <tableColumn id="8823" xr3:uid="{3827A2DC-7E78-47B4-84B7-09BFD15B3B1D}" name="Column8809" dataDxfId="7562"/>
    <tableColumn id="8824" xr3:uid="{E05CCE62-1F38-4700-9410-BD04943FF98C}" name="Column8810" dataDxfId="7561"/>
    <tableColumn id="8825" xr3:uid="{9C55B754-94DA-4720-9526-A665392D1920}" name="Column8811" dataDxfId="7560"/>
    <tableColumn id="8826" xr3:uid="{74B9634B-0393-41A6-9DD1-3554C5EABDD9}" name="Column8812" dataDxfId="7559"/>
    <tableColumn id="8827" xr3:uid="{A01FF798-A92F-4176-8AFE-5399C3F0E647}" name="Column8813" dataDxfId="7558"/>
    <tableColumn id="8828" xr3:uid="{E2B61F08-0F8A-433E-A8E4-881E77B2E7A2}" name="Column8814" dataDxfId="7557"/>
    <tableColumn id="8829" xr3:uid="{9BCF6226-7965-4E74-B08B-C0402BBB259C}" name="Column8815" dataDxfId="7556"/>
    <tableColumn id="8830" xr3:uid="{0A99DE99-D1C4-46B5-BA4E-0A91E1294FE2}" name="Column8816" dataDxfId="7555"/>
    <tableColumn id="8831" xr3:uid="{2BB3D3C8-0DC9-4DE2-8935-2E9355408AE3}" name="Column8817" dataDxfId="7554"/>
    <tableColumn id="8832" xr3:uid="{360B6CB5-05DE-4C7E-B889-A2D756D452B7}" name="Column8818" dataDxfId="7553"/>
    <tableColumn id="8833" xr3:uid="{4CD21B91-4704-4BE1-AD52-EB8801AB59C3}" name="Column8819" dataDxfId="7552"/>
    <tableColumn id="8834" xr3:uid="{1849814A-82EA-48F5-B0DD-BC011D4FDD2B}" name="Column8820" dataDxfId="7551"/>
    <tableColumn id="8835" xr3:uid="{803CCAB6-6DBE-4C9C-9F06-C99954685AFD}" name="Column8821" dataDxfId="7550"/>
    <tableColumn id="8836" xr3:uid="{77872CC4-2654-4EBB-8C58-CA8B7C89D2AE}" name="Column8822" dataDxfId="7549"/>
    <tableColumn id="8837" xr3:uid="{40FE75DA-B24D-4576-AC8D-BDD08CFE2847}" name="Column8823" dataDxfId="7548"/>
    <tableColumn id="8838" xr3:uid="{B2A81843-AC7D-4CA5-BC8F-A0B1C30F9380}" name="Column8824" dataDxfId="7547"/>
    <tableColumn id="8839" xr3:uid="{E267372A-45E9-42C8-A4C2-A47DE21FB989}" name="Column8825" dataDxfId="7546"/>
    <tableColumn id="8840" xr3:uid="{386F47AC-94A3-4878-9B4E-C8BDEACA6B40}" name="Column8826" dataDxfId="7545"/>
    <tableColumn id="8841" xr3:uid="{606C068A-9BCC-4FA3-96C8-BC79B910A5DA}" name="Column8827" dataDxfId="7544"/>
    <tableColumn id="8842" xr3:uid="{E2641895-85EC-4555-8677-44CB53BF84F5}" name="Column8828" dataDxfId="7543"/>
    <tableColumn id="8843" xr3:uid="{C1275D5D-2D76-40D7-A90D-B5F3A51C5915}" name="Column8829" dataDxfId="7542"/>
    <tableColumn id="8844" xr3:uid="{39469631-2E5C-4E71-8D3D-CA2A57092DED}" name="Column8830" dataDxfId="7541"/>
    <tableColumn id="8845" xr3:uid="{2CC25AD7-C138-4832-BA68-635FF5141081}" name="Column8831" dataDxfId="7540"/>
    <tableColumn id="8846" xr3:uid="{67964F3E-56CD-4C00-B929-FBA999F6FE1C}" name="Column8832" dataDxfId="7539"/>
    <tableColumn id="8847" xr3:uid="{15548AD8-63D9-4B44-AA63-DEB47F8D7E1B}" name="Column8833" dataDxfId="7538"/>
    <tableColumn id="8848" xr3:uid="{6F74742C-74D8-4883-A680-C4A6CA1F4C7B}" name="Column8834" dataDxfId="7537"/>
    <tableColumn id="8849" xr3:uid="{4833713D-0137-459A-A4D5-34F59260E6B1}" name="Column8835" dataDxfId="7536"/>
    <tableColumn id="8850" xr3:uid="{CE6930CF-32B0-461A-8017-038DEC44E1D9}" name="Column8836" dataDxfId="7535"/>
    <tableColumn id="8851" xr3:uid="{5954A796-CD41-487B-9E40-8596FB3B3A0B}" name="Column8837" dataDxfId="7534"/>
    <tableColumn id="8852" xr3:uid="{ED677A64-788A-47E6-ACEB-2D266C145E41}" name="Column8838" dataDxfId="7533"/>
    <tableColumn id="8853" xr3:uid="{160C2E8B-19E6-4B42-86B1-49B707F361F9}" name="Column8839" dataDxfId="7532"/>
    <tableColumn id="8854" xr3:uid="{F2B8698C-E7F5-45E2-ABB6-9A6D15DC52EB}" name="Column8840" dataDxfId="7531"/>
    <tableColumn id="8855" xr3:uid="{52127701-A915-4727-8467-B6D5B53FF269}" name="Column8841" dataDxfId="7530"/>
    <tableColumn id="8856" xr3:uid="{EE9C2546-A425-47A3-84D0-746C66836FD6}" name="Column8842" dataDxfId="7529"/>
    <tableColumn id="8857" xr3:uid="{40840110-6642-44A3-88BD-9B3DDE2E6B08}" name="Column8843" dataDxfId="7528"/>
    <tableColumn id="8858" xr3:uid="{9CE04E35-088E-4F8A-8ACF-15E30ADC41BE}" name="Column8844" dataDxfId="7527"/>
    <tableColumn id="8859" xr3:uid="{FE94C708-9C64-4089-92EA-AFB6272C4396}" name="Column8845" dataDxfId="7526"/>
    <tableColumn id="8860" xr3:uid="{2B2249BF-3DF4-4AA0-8B84-865497C17B63}" name="Column8846" dataDxfId="7525"/>
    <tableColumn id="8861" xr3:uid="{D2D06063-7EBE-41A7-A833-621A30283E22}" name="Column8847" dataDxfId="7524"/>
    <tableColumn id="8862" xr3:uid="{A989C447-7700-4712-B765-EA1588532C03}" name="Column8848" dataDxfId="7523"/>
    <tableColumn id="8863" xr3:uid="{45111406-8F24-498A-A8D0-BE9E6E5EA101}" name="Column8849" dataDxfId="7522"/>
    <tableColumn id="8864" xr3:uid="{2C6DEAE1-08AF-4F03-8613-7FEE70B5B6CC}" name="Column8850" dataDxfId="7521"/>
    <tableColumn id="8865" xr3:uid="{FF28AFB9-DDC8-4895-B072-528A2E5B8A92}" name="Column8851" dataDxfId="7520"/>
    <tableColumn id="8866" xr3:uid="{928B3E27-43BF-4C81-B3AD-72C6A95D4EB0}" name="Column8852" dataDxfId="7519"/>
    <tableColumn id="8867" xr3:uid="{88C33F92-B136-46CA-B9BF-9BCDA2E4C783}" name="Column8853" dataDxfId="7518"/>
    <tableColumn id="8868" xr3:uid="{3B9D02FB-A280-485E-B4F7-67E84EAB6561}" name="Column8854" dataDxfId="7517"/>
    <tableColumn id="8869" xr3:uid="{9F8CCFA6-A1C9-4B5C-8F82-0A8C0B6DA288}" name="Column8855" dataDxfId="7516"/>
    <tableColumn id="8870" xr3:uid="{C65D4FB9-200F-4972-BCA7-83596F9813FA}" name="Column8856" dataDxfId="7515"/>
    <tableColumn id="8871" xr3:uid="{944CEAEF-0889-404F-801F-E14E8E8BFD7F}" name="Column8857" dataDxfId="7514"/>
    <tableColumn id="8872" xr3:uid="{9FF893B1-6C29-410C-95D5-63C413728E8B}" name="Column8858" dataDxfId="7513"/>
    <tableColumn id="8873" xr3:uid="{F0E946B6-4941-49A1-A35A-F922416BE21A}" name="Column8859" dataDxfId="7512"/>
    <tableColumn id="8874" xr3:uid="{A55133A6-BCD3-4F3E-BA97-FD5248FBE421}" name="Column8860" dataDxfId="7511"/>
    <tableColumn id="8875" xr3:uid="{4FFF685E-499A-4F29-9DD1-AFE39B1C39A4}" name="Column8861" dataDxfId="7510"/>
    <tableColumn id="8876" xr3:uid="{87A90690-82A1-44FE-A280-30347860909D}" name="Column8862" dataDxfId="7509"/>
    <tableColumn id="8877" xr3:uid="{9E3248FC-BCC3-4681-99CD-6B68AED50D3E}" name="Column8863" dataDxfId="7508"/>
    <tableColumn id="8878" xr3:uid="{3E3B83A8-D8F8-4260-8FF2-86AE93020CD7}" name="Column8864" dataDxfId="7507"/>
    <tableColumn id="8879" xr3:uid="{14F6821A-F2CF-41D4-9033-908FC453DE57}" name="Column8865" dataDxfId="7506"/>
    <tableColumn id="8880" xr3:uid="{E800FB32-8DE1-4C26-9D52-87F9B6AC4BBC}" name="Column8866" dataDxfId="7505"/>
    <tableColumn id="8881" xr3:uid="{5C35A8CA-62C9-49A0-B567-6149F9ED878A}" name="Column8867" dataDxfId="7504"/>
    <tableColumn id="8882" xr3:uid="{FC2ABB4F-BE45-4D19-AC22-81AAEC500DAE}" name="Column8868" dataDxfId="7503"/>
    <tableColumn id="8883" xr3:uid="{EBF2D9C2-CF7E-419B-95B9-6C1CAE5C65FB}" name="Column8869" dataDxfId="7502"/>
    <tableColumn id="8884" xr3:uid="{9B81D74F-D8CF-44E5-90BB-E77D4AA580E6}" name="Column8870" dataDxfId="7501"/>
    <tableColumn id="8885" xr3:uid="{36B0DE1A-D500-4410-B32E-729531E5B622}" name="Column8871" dataDxfId="7500"/>
    <tableColumn id="8886" xr3:uid="{F3D25308-E768-4E84-AC8F-AF830FA6B426}" name="Column8872" dataDxfId="7499"/>
    <tableColumn id="8887" xr3:uid="{EE1CBAF2-2072-4B3F-8A49-521B622A9EAE}" name="Column8873" dataDxfId="7498"/>
    <tableColumn id="8888" xr3:uid="{D31E722E-21FB-463B-81ED-6C9480884F11}" name="Column8874" dataDxfId="7497"/>
    <tableColumn id="8889" xr3:uid="{3106C1B2-717D-434E-8DB1-E8F311B11F75}" name="Column8875" dataDxfId="7496"/>
    <tableColumn id="8890" xr3:uid="{562519F8-EB4D-4004-9BD2-D933996CD435}" name="Column8876" dataDxfId="7495"/>
    <tableColumn id="8891" xr3:uid="{2BBBB928-EDF4-445B-B350-0FB271DB8F86}" name="Column8877" dataDxfId="7494"/>
    <tableColumn id="8892" xr3:uid="{3A0F9D8B-55A0-4D49-8BDB-E1BE26898485}" name="Column8878" dataDxfId="7493"/>
    <tableColumn id="8893" xr3:uid="{A35EC8DE-95B6-439D-85AD-8852D8665865}" name="Column8879" dataDxfId="7492"/>
    <tableColumn id="8894" xr3:uid="{565ED75B-2023-4765-BD14-31142FE105A6}" name="Column8880" dataDxfId="7491"/>
    <tableColumn id="8895" xr3:uid="{9C207CB5-16AD-4F92-9469-3E16BDA203E2}" name="Column8881" dataDxfId="7490"/>
    <tableColumn id="8896" xr3:uid="{78B34B95-2A64-4A8A-9827-BF6BE374E394}" name="Column8882" dataDxfId="7489"/>
    <tableColumn id="8897" xr3:uid="{BED6E5A1-55CF-4C61-A56A-BD5BE5AE33C9}" name="Column8883" dataDxfId="7488"/>
    <tableColumn id="8898" xr3:uid="{C275DDFE-4EFD-4219-8551-6E555D5DC426}" name="Column8884" dataDxfId="7487"/>
    <tableColumn id="8899" xr3:uid="{36B05DC6-B62F-4F1F-9B87-BA8402E8829B}" name="Column8885" dataDxfId="7486"/>
    <tableColumn id="8900" xr3:uid="{6FC9B6A6-A1AE-4583-B6A3-E997D42DBCE3}" name="Column8886" dataDxfId="7485"/>
    <tableColumn id="8901" xr3:uid="{2E2714B6-D14F-4EB2-B33C-FCD9B15D5825}" name="Column8887" dataDxfId="7484"/>
    <tableColumn id="8902" xr3:uid="{587ED665-C177-43B1-B0F4-C6F960DC329B}" name="Column8888" dataDxfId="7483"/>
    <tableColumn id="8903" xr3:uid="{815E78D7-0A4E-422E-AFD9-1708500B1AD9}" name="Column8889" dataDxfId="7482"/>
    <tableColumn id="8904" xr3:uid="{2B66F570-97CC-4091-AF80-1B1FC73A5E1F}" name="Column8890" dataDxfId="7481"/>
    <tableColumn id="8905" xr3:uid="{FFF7F663-05B3-4AA5-AEC0-979A1D8570B4}" name="Column8891" dataDxfId="7480"/>
    <tableColumn id="8906" xr3:uid="{842E2F2A-909A-4DC5-B4DD-3FD8AC402EDD}" name="Column8892" dataDxfId="7479"/>
    <tableColumn id="8907" xr3:uid="{030258B5-9E79-4B21-9943-B7AC6F201E38}" name="Column8893" dataDxfId="7478"/>
    <tableColumn id="8908" xr3:uid="{C81C9877-F19B-4001-AD08-5644291FAED6}" name="Column8894" dataDxfId="7477"/>
    <tableColumn id="8909" xr3:uid="{9749504A-E5E2-4644-842E-07F2AAF45B3D}" name="Column8895" dataDxfId="7476"/>
    <tableColumn id="8910" xr3:uid="{64A70FC7-9C62-4BDC-8760-0F1BD67B8465}" name="Column8896" dataDxfId="7475"/>
    <tableColumn id="8911" xr3:uid="{E57852A4-7A68-4F2C-BBCC-106F6512D18E}" name="Column8897" dataDxfId="7474"/>
    <tableColumn id="8912" xr3:uid="{1B58621E-F689-42E7-9C08-FA602ABA185C}" name="Column8898" dataDxfId="7473"/>
    <tableColumn id="8913" xr3:uid="{C5DE2A03-4936-439D-BCAB-77465507DAB8}" name="Column8899" dataDxfId="7472"/>
    <tableColumn id="8914" xr3:uid="{616AC873-3C5A-4AD8-8816-F7BB8C335161}" name="Column8900" dataDxfId="7471"/>
    <tableColumn id="8915" xr3:uid="{E5F03792-D737-4376-8128-7BBFC9F6E6D0}" name="Column8901" dataDxfId="7470"/>
    <tableColumn id="8916" xr3:uid="{39E9703E-797B-4E92-A0AE-3CFEA2155313}" name="Column8902" dataDxfId="7469"/>
    <tableColumn id="8917" xr3:uid="{A2FB92C4-84E2-48B5-9813-117CB49101C7}" name="Column8903" dataDxfId="7468"/>
    <tableColumn id="8918" xr3:uid="{7E5176FF-930F-480B-8D23-DEDEF7FC92CF}" name="Column8904" dataDxfId="7467"/>
    <tableColumn id="8919" xr3:uid="{EE31BFB0-2C76-4770-B251-8E464EB4EB72}" name="Column8905" dataDxfId="7466"/>
    <tableColumn id="8920" xr3:uid="{D63F1E09-008B-47F2-9646-4E0425360563}" name="Column8906" dataDxfId="7465"/>
    <tableColumn id="8921" xr3:uid="{AF5A55F8-8F3F-4A24-BB28-8374BFD58C11}" name="Column8907" dataDxfId="7464"/>
    <tableColumn id="8922" xr3:uid="{F3BC1367-94E2-4354-A1D1-76C6FF451C38}" name="Column8908" dataDxfId="7463"/>
    <tableColumn id="8923" xr3:uid="{49773AB6-2A39-4ABA-A838-2903638DC2A0}" name="Column8909" dataDxfId="7462"/>
    <tableColumn id="8924" xr3:uid="{6C6332CC-9119-46D9-AC52-B43EB76D9732}" name="Column8910" dataDxfId="7461"/>
    <tableColumn id="8925" xr3:uid="{3FF5F957-199A-4751-BAF4-3BD40444A001}" name="Column8911" dataDxfId="7460"/>
    <tableColumn id="8926" xr3:uid="{30DBE844-446A-4E2D-BD21-E15C43D6A2ED}" name="Column8912" dataDxfId="7459"/>
    <tableColumn id="8927" xr3:uid="{C65BFD9A-CB77-4483-9AC3-2721E0B42196}" name="Column8913" dataDxfId="7458"/>
    <tableColumn id="8928" xr3:uid="{AFE0803F-3B98-4B3F-8364-8AF5BB8A3DA3}" name="Column8914" dataDxfId="7457"/>
    <tableColumn id="8929" xr3:uid="{D739AB5F-B5A9-4298-BA16-916C777616C3}" name="Column8915" dataDxfId="7456"/>
    <tableColumn id="8930" xr3:uid="{E09675CD-06AF-4DD3-AD66-A5BF54F3FE12}" name="Column8916" dataDxfId="7455"/>
    <tableColumn id="8931" xr3:uid="{4595D2E0-E87F-454E-9ECE-4AFD2A931CA8}" name="Column8917" dataDxfId="7454"/>
    <tableColumn id="8932" xr3:uid="{BE3BA82C-3780-4603-A905-F75BF78ED442}" name="Column8918" dataDxfId="7453"/>
    <tableColumn id="8933" xr3:uid="{0671E37A-E2AB-4C0C-B5E0-006112505987}" name="Column8919" dataDxfId="7452"/>
    <tableColumn id="8934" xr3:uid="{2C531F1C-4B29-417B-9A77-90ED1D677F1B}" name="Column8920" dataDxfId="7451"/>
    <tableColumn id="8935" xr3:uid="{09436B90-6DFB-486D-8AA5-27395610E5AF}" name="Column8921" dataDxfId="7450"/>
    <tableColumn id="8936" xr3:uid="{5E560FB0-E602-4820-8A08-A8A8CDF8C3A3}" name="Column8922" dataDxfId="7449"/>
    <tableColumn id="8937" xr3:uid="{887EADF1-558B-4959-B5E5-5E61C8DBAFFE}" name="Column8923" dataDxfId="7448"/>
    <tableColumn id="8938" xr3:uid="{52ED7B0B-EF51-46A4-9F49-A33920C2A405}" name="Column8924" dataDxfId="7447"/>
    <tableColumn id="8939" xr3:uid="{04662571-0B63-4DFE-A290-89AFE0DD5BB3}" name="Column8925" dataDxfId="7446"/>
    <tableColumn id="8940" xr3:uid="{6EA13EEF-9707-4B6D-8C12-B47638B656E5}" name="Column8926" dataDxfId="7445"/>
    <tableColumn id="8941" xr3:uid="{3F414A91-65E7-4C5F-87E4-8A7362CE69DC}" name="Column8927" dataDxfId="7444"/>
    <tableColumn id="8942" xr3:uid="{88339C29-2D44-4228-9B24-B304A117FC18}" name="Column8928" dataDxfId="7443"/>
    <tableColumn id="8943" xr3:uid="{EF4F1D8D-844C-4AA4-9294-A8D565A966A6}" name="Column8929" dataDxfId="7442"/>
    <tableColumn id="8944" xr3:uid="{EC44321D-6344-4206-ACE6-DB9D36DEB5EA}" name="Column8930" dataDxfId="7441"/>
    <tableColumn id="8945" xr3:uid="{6A08A35E-5E56-48BC-840E-E1AEBEBBC0C1}" name="Column8931" dataDxfId="7440"/>
    <tableColumn id="8946" xr3:uid="{E1615886-DF7B-41FF-A06D-361375950D3B}" name="Column8932" dataDxfId="7439"/>
    <tableColumn id="8947" xr3:uid="{88D826E6-21D9-4428-9AA0-3B8BF97C8D49}" name="Column8933" dataDxfId="7438"/>
    <tableColumn id="8948" xr3:uid="{AA67F984-BA04-4FB7-B6B1-F6142E0ADE71}" name="Column8934" dataDxfId="7437"/>
    <tableColumn id="8949" xr3:uid="{4948E533-1D61-43E3-8FF5-43D26FF2C7DD}" name="Column8935" dataDxfId="7436"/>
    <tableColumn id="8950" xr3:uid="{F525D636-6D55-4374-9FC5-CB1D94433209}" name="Column8936" dataDxfId="7435"/>
    <tableColumn id="8951" xr3:uid="{75E51ADF-F65D-4BAB-B9BD-C70EC2B6D27E}" name="Column8937" dataDxfId="7434"/>
    <tableColumn id="8952" xr3:uid="{FDFF76F8-0DCD-4E0A-8B88-64DD5A0AD5FB}" name="Column8938" dataDxfId="7433"/>
    <tableColumn id="8953" xr3:uid="{625C0E67-CE7E-453A-AE81-78D3F681265A}" name="Column8939" dataDxfId="7432"/>
    <tableColumn id="8954" xr3:uid="{87B49534-E48F-42D6-B1EC-2713496F2A7F}" name="Column8940" dataDxfId="7431"/>
    <tableColumn id="8955" xr3:uid="{4A06CAB6-E111-4C58-BD4C-31CAFACB683C}" name="Column8941" dataDxfId="7430"/>
    <tableColumn id="8956" xr3:uid="{DD95D2F0-6596-4D50-B9A9-CD6679F39640}" name="Column8942" dataDxfId="7429"/>
    <tableColumn id="8957" xr3:uid="{C9457CE8-7B0D-467F-9CB8-3843F3528716}" name="Column8943" dataDxfId="7428"/>
    <tableColumn id="8958" xr3:uid="{488043D6-042D-4BE9-8FFE-C7BDE71635DB}" name="Column8944" dataDxfId="7427"/>
    <tableColumn id="8959" xr3:uid="{236D3E92-F64B-4E93-811A-62EDDFF4F4FE}" name="Column8945" dataDxfId="7426"/>
    <tableColumn id="8960" xr3:uid="{121E7FE1-DF7F-4E08-AEE6-6EDD84DB8E63}" name="Column8946" dataDxfId="7425"/>
    <tableColumn id="8961" xr3:uid="{ACFB4DD4-513C-4D8D-B061-38894E74CD7E}" name="Column8947" dataDxfId="7424"/>
    <tableColumn id="8962" xr3:uid="{FBA7E0AE-8ED9-496A-B3DE-55559547DAC9}" name="Column8948" dataDxfId="7423"/>
    <tableColumn id="8963" xr3:uid="{94000E27-83C8-4594-A1C7-0A1EBE637A50}" name="Column8949" dataDxfId="7422"/>
    <tableColumn id="8964" xr3:uid="{2863D07E-93EE-4213-9B18-82F3624200A5}" name="Column8950" dataDxfId="7421"/>
    <tableColumn id="8965" xr3:uid="{BF0651D0-1519-48A5-857B-A53322BEA1F0}" name="Column8951" dataDxfId="7420"/>
    <tableColumn id="8966" xr3:uid="{0CF4A72D-44EC-4D5C-8E3F-17861864D56A}" name="Column8952" dataDxfId="7419"/>
    <tableColumn id="8967" xr3:uid="{15457373-B31F-4E72-A22B-3EBAC470DB2F}" name="Column8953" dataDxfId="7418"/>
    <tableColumn id="8968" xr3:uid="{3127955B-B70F-411C-BCCB-D4137B8FB815}" name="Column8954" dataDxfId="7417"/>
    <tableColumn id="8969" xr3:uid="{16C6CE7E-1E95-4265-8A55-8D094DC65E4B}" name="Column8955" dataDxfId="7416"/>
    <tableColumn id="8970" xr3:uid="{762C6C0A-0490-4067-BB8F-C19157BB0F44}" name="Column8956" dataDxfId="7415"/>
    <tableColumn id="8971" xr3:uid="{55189022-0AE0-4256-A47E-9AD6B2F30165}" name="Column8957" dataDxfId="7414"/>
    <tableColumn id="8972" xr3:uid="{2E013999-DE46-4564-9FEA-8412EB72BACD}" name="Column8958" dataDxfId="7413"/>
    <tableColumn id="8973" xr3:uid="{E6D4A2BF-F6CE-4B8E-B7C0-B84B48E00B6E}" name="Column8959" dataDxfId="7412"/>
    <tableColumn id="8974" xr3:uid="{9F865C16-7E6F-44DD-9480-E399A7D26F10}" name="Column8960" dataDxfId="7411"/>
    <tableColumn id="8975" xr3:uid="{53A70053-4E99-4D04-B0C5-9E4A5EA3667B}" name="Column8961" dataDxfId="7410"/>
    <tableColumn id="8976" xr3:uid="{5B01F6E3-4C74-4620-B923-2537D3742F9B}" name="Column8962" dataDxfId="7409"/>
    <tableColumn id="8977" xr3:uid="{AE39C464-3A86-4070-A450-806FD870111A}" name="Column8963" dataDxfId="7408"/>
    <tableColumn id="8978" xr3:uid="{C0D776B1-A599-48DA-A035-AF90A52B64F9}" name="Column8964" dataDxfId="7407"/>
    <tableColumn id="8979" xr3:uid="{36670410-62BC-4150-AF1F-4DFD8B29BCEE}" name="Column8965" dataDxfId="7406"/>
    <tableColumn id="8980" xr3:uid="{03048B59-18C3-40C4-B9EA-C6C228145D7F}" name="Column8966" dataDxfId="7405"/>
    <tableColumn id="8981" xr3:uid="{B3367931-4B03-4379-B286-87CC8EACC5CB}" name="Column8967" dataDxfId="7404"/>
    <tableColumn id="8982" xr3:uid="{22C64348-5912-49B5-B09C-99FC5ACC4B1A}" name="Column8968" dataDxfId="7403"/>
    <tableColumn id="8983" xr3:uid="{DAD41CDE-4DCF-43B8-A618-F0A000BB16F0}" name="Column8969" dataDxfId="7402"/>
    <tableColumn id="8984" xr3:uid="{42811467-7268-4C2A-8007-962ADA1EEC08}" name="Column8970" dataDxfId="7401"/>
    <tableColumn id="8985" xr3:uid="{D27C271E-AA5E-4693-AABD-259C6E0AEA7A}" name="Column8971" dataDxfId="7400"/>
    <tableColumn id="8986" xr3:uid="{37028669-BD32-4F88-B72C-7A3965A67108}" name="Column8972" dataDxfId="7399"/>
    <tableColumn id="8987" xr3:uid="{71DCA141-A8DD-4B55-BD22-4B5576BB8C98}" name="Column8973" dataDxfId="7398"/>
    <tableColumn id="8988" xr3:uid="{38F13656-FAAB-4AC7-B435-FABDD5134CC6}" name="Column8974" dataDxfId="7397"/>
    <tableColumn id="8989" xr3:uid="{EE292F98-5312-446D-9C01-67FF79C43FB2}" name="Column8975" dataDxfId="7396"/>
    <tableColumn id="8990" xr3:uid="{D0D2652E-9852-4409-8B57-50F98E213138}" name="Column8976" dataDxfId="7395"/>
    <tableColumn id="8991" xr3:uid="{F8FE5034-058F-4536-A8D6-DBE1AC72773A}" name="Column8977" dataDxfId="7394"/>
    <tableColumn id="8992" xr3:uid="{FC5E09F4-C20F-4399-B55C-FA0D3E7738F8}" name="Column8978" dataDxfId="7393"/>
    <tableColumn id="8993" xr3:uid="{3A182255-7F02-4009-9BC2-75D3F341F4E6}" name="Column8979" dataDxfId="7392"/>
    <tableColumn id="8994" xr3:uid="{8EC85A00-CC7E-4C92-9555-BFDC25A37D13}" name="Column8980" dataDxfId="7391"/>
    <tableColumn id="8995" xr3:uid="{018FB297-98A7-4111-BD2D-7FEB0448C736}" name="Column8981" dataDxfId="7390"/>
    <tableColumn id="8996" xr3:uid="{979FEEDB-9529-49CE-9CA7-99FD05471EFB}" name="Column8982" dataDxfId="7389"/>
    <tableColumn id="8997" xr3:uid="{31107DA2-4819-4C99-8FBA-FA2B8ACBC4C5}" name="Column8983" dataDxfId="7388"/>
    <tableColumn id="8998" xr3:uid="{1407AD41-6B40-4EBE-BA8B-9B3AEFF76690}" name="Column8984" dataDxfId="7387"/>
    <tableColumn id="8999" xr3:uid="{F22A0920-4E50-496D-83A5-E2D44FDAFFA2}" name="Column8985" dataDxfId="7386"/>
    <tableColumn id="9000" xr3:uid="{EEDABE6B-B2D6-4EAA-BB32-6A78BA05B5ED}" name="Column8986" dataDxfId="7385"/>
    <tableColumn id="9001" xr3:uid="{D68025CB-96AB-4A65-9F24-246FFEF30FD2}" name="Column8987" dataDxfId="7384"/>
    <tableColumn id="9002" xr3:uid="{152175EA-32DF-4874-900F-9E4C9FAA1A08}" name="Column8988" dataDxfId="7383"/>
    <tableColumn id="9003" xr3:uid="{80BC0667-A16D-4509-8DE9-58E10B6F4B36}" name="Column8989" dataDxfId="7382"/>
    <tableColumn id="9004" xr3:uid="{7B9C3E82-76F2-41F4-A465-5CFFC8D835E9}" name="Column8990" dataDxfId="7381"/>
    <tableColumn id="9005" xr3:uid="{2ADEB78D-85BC-4D6F-B9FA-CB8FB6D68909}" name="Column8991" dataDxfId="7380"/>
    <tableColumn id="9006" xr3:uid="{EE379964-3EB4-4A11-AF62-5BB00A275FB0}" name="Column8992" dataDxfId="7379"/>
    <tableColumn id="9007" xr3:uid="{B8DA4291-3DFC-4561-BFE0-C3F885C6C6D3}" name="Column8993" dataDxfId="7378"/>
    <tableColumn id="9008" xr3:uid="{D662BA04-30A2-4A89-A52F-23BBB5A116D7}" name="Column8994" dataDxfId="7377"/>
    <tableColumn id="9009" xr3:uid="{EF1FBCC2-6A85-4163-930E-0DEE5DEF5232}" name="Column8995" dataDxfId="7376"/>
    <tableColumn id="9010" xr3:uid="{D29BAB54-F9CD-4659-8CA3-F32F8514EC54}" name="Column8996" dataDxfId="7375"/>
    <tableColumn id="9011" xr3:uid="{B561AD28-C953-46D3-89D0-8CC24D87C82C}" name="Column8997" dataDxfId="7374"/>
    <tableColumn id="9012" xr3:uid="{8E9AE204-9D25-4737-A978-4427B263BEDF}" name="Column8998" dataDxfId="7373"/>
    <tableColumn id="9013" xr3:uid="{7F828CCE-2C8E-4D2D-A223-3AC2CA3D2BFD}" name="Column8999" dataDxfId="7372"/>
    <tableColumn id="9014" xr3:uid="{BF293739-36FC-4B28-9B07-E0B5AD26C973}" name="Column9000" dataDxfId="7371"/>
    <tableColumn id="9015" xr3:uid="{AC9F1D26-B2F6-4CF6-8A12-F9A4702D5C81}" name="Column9001" dataDxfId="7370"/>
    <tableColumn id="9016" xr3:uid="{66F31859-CE8A-4B03-81BE-C126BEE14B37}" name="Column9002" dataDxfId="7369"/>
    <tableColumn id="9017" xr3:uid="{2C9B9A66-C6EF-4B7B-8202-CB4609D4E258}" name="Column9003" dataDxfId="7368"/>
    <tableColumn id="9018" xr3:uid="{1B41D4E5-8B57-4801-8C74-FDFCB2F3F19F}" name="Column9004" dataDxfId="7367"/>
    <tableColumn id="9019" xr3:uid="{A080198D-E4F3-48D7-BA7D-5D4EB458F467}" name="Column9005" dataDxfId="7366"/>
    <tableColumn id="9020" xr3:uid="{92D49299-4B19-476C-874D-4CFD463E5DFF}" name="Column9006" dataDxfId="7365"/>
    <tableColumn id="9021" xr3:uid="{743297B8-DBAD-44F0-8040-CF793FE591E7}" name="Column9007" dataDxfId="7364"/>
    <tableColumn id="9022" xr3:uid="{5F1DFFE9-AED8-4759-AD41-62FA503DB9C1}" name="Column9008" dataDxfId="7363"/>
    <tableColumn id="9023" xr3:uid="{CE5F8B5D-EEF7-45C8-854C-70AF762A2185}" name="Column9009" dataDxfId="7362"/>
    <tableColumn id="9024" xr3:uid="{5856FFEC-EBF6-4ED5-AA4B-358A6218D680}" name="Column9010" dataDxfId="7361"/>
    <tableColumn id="9025" xr3:uid="{BCFB011F-5E99-4A4C-8F00-926DA8256E10}" name="Column9011" dataDxfId="7360"/>
    <tableColumn id="9026" xr3:uid="{960817A2-14E4-4632-AE4B-A4DA42D74144}" name="Column9012" dataDxfId="7359"/>
    <tableColumn id="9027" xr3:uid="{DF2C3FA3-F6DF-4384-8CFD-7DAF69927CB7}" name="Column9013" dataDxfId="7358"/>
    <tableColumn id="9028" xr3:uid="{F5C6421B-FA38-4F6C-AB1A-C75D75B17415}" name="Column9014" dataDxfId="7357"/>
    <tableColumn id="9029" xr3:uid="{D7DE711E-1754-41F7-B6CC-D24D7C1935A6}" name="Column9015" dataDxfId="7356"/>
    <tableColumn id="9030" xr3:uid="{3908D4AC-7C1D-4985-8448-1D0139AEE189}" name="Column9016" dataDxfId="7355"/>
    <tableColumn id="9031" xr3:uid="{C70C9071-5194-419A-A850-3E885DAABB4C}" name="Column9017" dataDxfId="7354"/>
    <tableColumn id="9032" xr3:uid="{1B810630-63D6-47FA-9F2F-81FB282D64C4}" name="Column9018" dataDxfId="7353"/>
    <tableColumn id="9033" xr3:uid="{1BDFD7FE-1087-4DAB-91F1-FFE77563AAD4}" name="Column9019" dataDxfId="7352"/>
    <tableColumn id="9034" xr3:uid="{CB1EB871-899D-4459-932C-67E6EE3B4605}" name="Column9020" dataDxfId="7351"/>
    <tableColumn id="9035" xr3:uid="{770A8B85-6AD9-438C-BBDE-3994AD052C97}" name="Column9021" dataDxfId="7350"/>
    <tableColumn id="9036" xr3:uid="{761289E0-1061-4788-A9FD-29FF89610332}" name="Column9022" dataDxfId="7349"/>
    <tableColumn id="9037" xr3:uid="{3D4DA93C-EA6A-4BD4-A3F5-F7C30AEDBFB5}" name="Column9023" dataDxfId="7348"/>
    <tableColumn id="9038" xr3:uid="{29591684-03CB-4E06-9FAD-D588A13D75E9}" name="Column9024" dataDxfId="7347"/>
    <tableColumn id="9039" xr3:uid="{0CD96670-95E3-4F2B-BFCA-FDA576BCBEDA}" name="Column9025" dataDxfId="7346"/>
    <tableColumn id="9040" xr3:uid="{D315A5BF-CE00-43D3-BBF3-4DD6BE22AFF1}" name="Column9026" dataDxfId="7345"/>
    <tableColumn id="9041" xr3:uid="{DBF7199D-DFD2-4F18-B4C5-C4B1D17BDABE}" name="Column9027" dataDxfId="7344"/>
    <tableColumn id="9042" xr3:uid="{8EDE7A18-13EF-4F45-89EC-1F9B43681EEA}" name="Column9028" dataDxfId="7343"/>
    <tableColumn id="9043" xr3:uid="{EBE36922-4A9C-4516-B6EA-CBFD89C237EF}" name="Column9029" dataDxfId="7342"/>
    <tableColumn id="9044" xr3:uid="{5DD344E2-E103-4D77-9E3B-5041745A8C89}" name="Column9030" dataDxfId="7341"/>
    <tableColumn id="9045" xr3:uid="{C5728321-932C-462E-B3C7-DA7338003437}" name="Column9031" dataDxfId="7340"/>
    <tableColumn id="9046" xr3:uid="{DA96B60A-8E8A-4661-987C-111A18BACCBF}" name="Column9032" dataDxfId="7339"/>
    <tableColumn id="9047" xr3:uid="{6C3BCFD2-F092-4D00-9F37-EDC0F28B97BE}" name="Column9033" dataDxfId="7338"/>
    <tableColumn id="9048" xr3:uid="{DA6865EA-E736-4DB3-8B32-8579C55BEB10}" name="Column9034" dataDxfId="7337"/>
    <tableColumn id="9049" xr3:uid="{076BA17F-0605-4F58-8039-9563382805DC}" name="Column9035" dataDxfId="7336"/>
    <tableColumn id="9050" xr3:uid="{78A483F8-A58A-4430-9643-8C34EF7FA956}" name="Column9036" dataDxfId="7335"/>
    <tableColumn id="9051" xr3:uid="{C4A93FBF-419B-4052-B2B6-370C1D086131}" name="Column9037" dataDxfId="7334"/>
    <tableColumn id="9052" xr3:uid="{B069E040-8ED4-4609-9D8A-98BBACA7E04A}" name="Column9038" dataDxfId="7333"/>
    <tableColumn id="9053" xr3:uid="{05F70E7B-81AF-4010-9841-F14FD2B721B7}" name="Column9039" dataDxfId="7332"/>
    <tableColumn id="9054" xr3:uid="{79C4EA28-4670-4D2E-B361-B8B99D525687}" name="Column9040" dataDxfId="7331"/>
    <tableColumn id="9055" xr3:uid="{8CB9A67D-5A3F-4C25-BF1D-E4F43BC8F2F0}" name="Column9041" dataDxfId="7330"/>
    <tableColumn id="9056" xr3:uid="{331CF084-EF2C-4E3B-947C-683C388F6AC7}" name="Column9042" dataDxfId="7329"/>
    <tableColumn id="9057" xr3:uid="{813F899A-FC91-4732-AC70-EBFB717428EB}" name="Column9043" dataDxfId="7328"/>
    <tableColumn id="9058" xr3:uid="{9B0F7921-EDED-46CA-92A8-A8ABCCFF5FB1}" name="Column9044" dataDxfId="7327"/>
    <tableColumn id="9059" xr3:uid="{384348E4-23C0-49A2-8672-AA9A4AB989D7}" name="Column9045" dataDxfId="7326"/>
    <tableColumn id="9060" xr3:uid="{50AC3EDF-FDB9-4F89-B24E-59E8C4ED7653}" name="Column9046" dataDxfId="7325"/>
    <tableColumn id="9061" xr3:uid="{C05C9EBA-B0BB-4ED0-8CA5-25179066C4BC}" name="Column9047" dataDxfId="7324"/>
    <tableColumn id="9062" xr3:uid="{E8E0F5D8-DD8C-4C4E-83FF-79B746F2B649}" name="Column9048" dataDxfId="7323"/>
    <tableColumn id="9063" xr3:uid="{E773B652-A0E1-4156-BAF3-DA6E9DA59F6F}" name="Column9049" dataDxfId="7322"/>
    <tableColumn id="9064" xr3:uid="{1F65B698-E840-407D-BDCA-55620C0A5D14}" name="Column9050" dataDxfId="7321"/>
    <tableColumn id="9065" xr3:uid="{1DD8C69A-2663-4D7C-9ACA-3CAD6CFE7FE4}" name="Column9051" dataDxfId="7320"/>
    <tableColumn id="9066" xr3:uid="{83BC31D7-F530-4AA4-8A3C-2C017B402A21}" name="Column9052" dataDxfId="7319"/>
    <tableColumn id="9067" xr3:uid="{41CBD4CF-5D87-4241-A115-45EB067015C5}" name="Column9053" dataDxfId="7318"/>
    <tableColumn id="9068" xr3:uid="{9E46BE37-D3D7-4BE0-96AE-C74183D9596E}" name="Column9054" dataDxfId="7317"/>
    <tableColumn id="9069" xr3:uid="{E4CCB1D0-654A-4F40-A819-FDEDC818FC42}" name="Column9055" dataDxfId="7316"/>
    <tableColumn id="9070" xr3:uid="{BFE6F13D-91B5-4980-BD27-69C94CA4F7E3}" name="Column9056" dataDxfId="7315"/>
    <tableColumn id="9071" xr3:uid="{182AB25F-B4E7-47AB-8FA5-422A8AA8E2E3}" name="Column9057" dataDxfId="7314"/>
    <tableColumn id="9072" xr3:uid="{9BA5FC5A-03BF-40F8-AECB-FBF05502480E}" name="Column9058" dataDxfId="7313"/>
    <tableColumn id="9073" xr3:uid="{2A009533-D587-4299-A0F7-E0B449DB3696}" name="Column9059" dataDxfId="7312"/>
    <tableColumn id="9074" xr3:uid="{4A6F2A71-FFBF-4062-8F94-A63F79411039}" name="Column9060" dataDxfId="7311"/>
    <tableColumn id="9075" xr3:uid="{C955838F-BF84-4823-8DC5-E64D061E2A5C}" name="Column9061" dataDxfId="7310"/>
    <tableColumn id="9076" xr3:uid="{0E5DAAF9-2C1E-4030-893A-912D2BCBE429}" name="Column9062" dataDxfId="7309"/>
    <tableColumn id="9077" xr3:uid="{5E3CF248-EA3A-4995-A42A-A132461D4A09}" name="Column9063" dataDxfId="7308"/>
    <tableColumn id="9078" xr3:uid="{93884EA9-4A16-4BDE-897C-A2618843FBF0}" name="Column9064" dataDxfId="7307"/>
    <tableColumn id="9079" xr3:uid="{9E443A2E-2262-4998-98E3-673D1A1B7E3B}" name="Column9065" dataDxfId="7306"/>
    <tableColumn id="9080" xr3:uid="{472A292B-D9DE-49DE-8E5A-5484721BEF1A}" name="Column9066" dataDxfId="7305"/>
    <tableColumn id="9081" xr3:uid="{42D10D56-53C8-42FF-A977-2FC39705DAFB}" name="Column9067" dataDxfId="7304"/>
    <tableColumn id="9082" xr3:uid="{7DB839FB-C442-4F1D-97BA-CB1B9455739F}" name="Column9068" dataDxfId="7303"/>
    <tableColumn id="9083" xr3:uid="{26908C1D-23E6-46CD-84C2-6C13C9F63B07}" name="Column9069" dataDxfId="7302"/>
    <tableColumn id="9084" xr3:uid="{89D8D5DB-0BB1-4ECA-835B-876930730661}" name="Column9070" dataDxfId="7301"/>
    <tableColumn id="9085" xr3:uid="{563BF785-378B-4CDB-AE50-FADD7C66B4D8}" name="Column9071" dataDxfId="7300"/>
    <tableColumn id="9086" xr3:uid="{C95FE1A3-3F95-4E14-97FE-B5844A81AC7B}" name="Column9072" dataDxfId="7299"/>
    <tableColumn id="9087" xr3:uid="{7EDC6FB7-51BA-4564-AAB8-09768CD57100}" name="Column9073" dataDxfId="7298"/>
    <tableColumn id="9088" xr3:uid="{1164184A-5CEF-4234-A3A9-6D523D641DBA}" name="Column9074" dataDxfId="7297"/>
    <tableColumn id="9089" xr3:uid="{B3D18373-0B90-48D2-8AC8-6F164BC9D879}" name="Column9075" dataDxfId="7296"/>
    <tableColumn id="9090" xr3:uid="{A231A47E-5B81-4A46-A3FD-D635DEC99D47}" name="Column9076" dataDxfId="7295"/>
    <tableColumn id="9091" xr3:uid="{557BA3A9-FF4A-43F8-9A29-11FD49849671}" name="Column9077" dataDxfId="7294"/>
    <tableColumn id="9092" xr3:uid="{DF1784D9-AB5B-4472-B81F-0C6C97030954}" name="Column9078" dataDxfId="7293"/>
    <tableColumn id="9093" xr3:uid="{3B67B84B-2A48-4726-AB8F-E8D9FDA61B61}" name="Column9079" dataDxfId="7292"/>
    <tableColumn id="9094" xr3:uid="{5CA95F0B-FBE0-4EF3-A5E1-B60E0D706245}" name="Column9080" dataDxfId="7291"/>
    <tableColumn id="9095" xr3:uid="{77C3CAC3-B7F2-43B2-A6BA-B25002592DA3}" name="Column9081" dataDxfId="7290"/>
    <tableColumn id="9096" xr3:uid="{C1C36739-3905-4F43-848A-A680110D6EAE}" name="Column9082" dataDxfId="7289"/>
    <tableColumn id="9097" xr3:uid="{09AEB1C5-65DF-4BCA-BF8D-2AB9F8F2FB19}" name="Column9083" dataDxfId="7288"/>
    <tableColumn id="9098" xr3:uid="{63FE27C4-6969-4B82-B71E-1C70350F4E84}" name="Column9084" dataDxfId="7287"/>
    <tableColumn id="9099" xr3:uid="{68907981-E263-49F4-AF73-186651EA6131}" name="Column9085" dataDxfId="7286"/>
    <tableColumn id="9100" xr3:uid="{33A848A9-918D-48A0-99BF-6FEB17281367}" name="Column9086" dataDxfId="7285"/>
    <tableColumn id="9101" xr3:uid="{8A68CB63-85F2-4B80-B590-A76AEC11693A}" name="Column9087" dataDxfId="7284"/>
    <tableColumn id="9102" xr3:uid="{5F81A7B3-52C2-4E94-A527-53786EC8EDDB}" name="Column9088" dataDxfId="7283"/>
    <tableColumn id="9103" xr3:uid="{033C796C-3D1A-40AA-8678-AEFD2A6CD994}" name="Column9089" dataDxfId="7282"/>
    <tableColumn id="9104" xr3:uid="{2FD02DBF-1C0A-4DD6-B41A-9B6CB25B7C4E}" name="Column9090" dataDxfId="7281"/>
    <tableColumn id="9105" xr3:uid="{1D8CD5E3-B0D4-4489-ABB4-755D161E93CB}" name="Column9091" dataDxfId="7280"/>
    <tableColumn id="9106" xr3:uid="{FC00F26E-BB1F-42EB-8461-7D78EB750715}" name="Column9092" dataDxfId="7279"/>
    <tableColumn id="9107" xr3:uid="{FA435211-51F4-4E46-8028-B3B9AAC13EA8}" name="Column9093" dataDxfId="7278"/>
    <tableColumn id="9108" xr3:uid="{6725658C-4602-486F-A8D8-62518F6AF5D7}" name="Column9094" dataDxfId="7277"/>
    <tableColumn id="9109" xr3:uid="{65F41729-DE77-44BE-81E8-F45DC166C231}" name="Column9095" dataDxfId="7276"/>
    <tableColumn id="9110" xr3:uid="{959D6262-2017-4C2D-A1B5-0055C5E35BF0}" name="Column9096" dataDxfId="7275"/>
    <tableColumn id="9111" xr3:uid="{7D3B47F2-4C5B-44BB-8803-ACA1D1078422}" name="Column9097" dataDxfId="7274"/>
    <tableColumn id="9112" xr3:uid="{6567C1F7-A3B4-4BB9-B736-8DECC8CD40B4}" name="Column9098" dataDxfId="7273"/>
    <tableColumn id="9113" xr3:uid="{653AF3A2-0AA3-4852-A0CE-3A28234E28EA}" name="Column9099" dataDxfId="7272"/>
    <tableColumn id="9114" xr3:uid="{9CF0FA61-0DF8-4AF7-9116-BCD9B5EB3160}" name="Column9100" dataDxfId="7271"/>
    <tableColumn id="9115" xr3:uid="{8D569AF4-D3B4-4B7D-8818-12BBCA68988F}" name="Column9101" dataDxfId="7270"/>
    <tableColumn id="9116" xr3:uid="{C8F65695-539B-487B-B3B7-2D74CECDA117}" name="Column9102" dataDxfId="7269"/>
    <tableColumn id="9117" xr3:uid="{9D3F43E4-FA5F-4B15-96E7-3F5DCE406A22}" name="Column9103" dataDxfId="7268"/>
    <tableColumn id="9118" xr3:uid="{36C1A20B-69D0-43DA-84C0-F6996B2E31D7}" name="Column9104" dataDxfId="7267"/>
    <tableColumn id="9119" xr3:uid="{89E08B5E-5D08-4D98-B5F8-2ADF6AA0C8CC}" name="Column9105" dataDxfId="7266"/>
    <tableColumn id="9120" xr3:uid="{7EEFB95E-E877-4664-929D-1A2ACAFA03B7}" name="Column9106" dataDxfId="7265"/>
    <tableColumn id="9121" xr3:uid="{48875B96-A718-482B-8262-1E3E616B52A8}" name="Column9107" dataDxfId="7264"/>
    <tableColumn id="9122" xr3:uid="{121464E7-8CE1-462A-AD60-76C8AEB4DB2A}" name="Column9108" dataDxfId="7263"/>
    <tableColumn id="9123" xr3:uid="{8DBF4860-9E2B-46DB-8707-123F009C2AE7}" name="Column9109" dataDxfId="7262"/>
    <tableColumn id="9124" xr3:uid="{2FB113E3-732A-4EF0-B314-A06CFD1BBB0E}" name="Column9110" dataDxfId="7261"/>
    <tableColumn id="9125" xr3:uid="{6744E9F9-30BD-4358-88DD-CE9F12059178}" name="Column9111" dataDxfId="7260"/>
    <tableColumn id="9126" xr3:uid="{798163C3-92CF-4DF9-ADC9-DC2549858D07}" name="Column9112" dataDxfId="7259"/>
    <tableColumn id="9127" xr3:uid="{374967B5-EF22-4E44-B672-EC99AFD52D11}" name="Column9113" dataDxfId="7258"/>
    <tableColumn id="9128" xr3:uid="{A3B93CFF-4B98-418B-B7C8-8B3C3F001CB9}" name="Column9114" dataDxfId="7257"/>
    <tableColumn id="9129" xr3:uid="{B518585B-529D-49FD-819A-8BAE59DF6262}" name="Column9115" dataDxfId="7256"/>
    <tableColumn id="9130" xr3:uid="{FBC67C82-38DE-48F7-8392-F3B0CF15FCD6}" name="Column9116" dataDxfId="7255"/>
    <tableColumn id="9131" xr3:uid="{543B1F1C-C9D2-47E6-A27E-27BD3F43103F}" name="Column9117" dataDxfId="7254"/>
    <tableColumn id="9132" xr3:uid="{D1A5293B-01F5-492D-899E-E811FB8CCBB8}" name="Column9118" dataDxfId="7253"/>
    <tableColumn id="9133" xr3:uid="{403E34F5-9675-455D-9BA7-1FEADA67B770}" name="Column9119" dataDxfId="7252"/>
    <tableColumn id="9134" xr3:uid="{4F077FE5-BECF-43C2-A4E6-6DE0202DA5AB}" name="Column9120" dataDxfId="7251"/>
    <tableColumn id="9135" xr3:uid="{48B61A85-024A-44E1-BBA9-664C5D573B17}" name="Column9121" dataDxfId="7250"/>
    <tableColumn id="9136" xr3:uid="{09366659-AE1F-4F0F-83AA-25A7D5B69508}" name="Column9122" dataDxfId="7249"/>
    <tableColumn id="9137" xr3:uid="{E16884E0-E7A6-44D5-AD2C-591B70EF7D44}" name="Column9123" dataDxfId="7248"/>
    <tableColumn id="9138" xr3:uid="{4CEC3E12-95BE-40EA-9BD2-9173B62A2402}" name="Column9124" dataDxfId="7247"/>
    <tableColumn id="9139" xr3:uid="{2B00763F-1D26-4ED0-8508-D6B382C4C076}" name="Column9125" dataDxfId="7246"/>
    <tableColumn id="9140" xr3:uid="{D1685565-0F6A-427A-A632-1DFF5898F86F}" name="Column9126" dataDxfId="7245"/>
    <tableColumn id="9141" xr3:uid="{F9E3A245-4A8B-4B89-A647-E8FE6707F525}" name="Column9127" dataDxfId="7244"/>
    <tableColumn id="9142" xr3:uid="{7038F0EA-F7A2-40B0-8AFE-B9A1107F61F8}" name="Column9128" dataDxfId="7243"/>
    <tableColumn id="9143" xr3:uid="{ADFAB2D7-923B-4819-9F59-D1DD08077DC6}" name="Column9129" dataDxfId="7242"/>
    <tableColumn id="9144" xr3:uid="{3747DB67-D9E8-4DDC-A0BD-0C472A11CC44}" name="Column9130" dataDxfId="7241"/>
    <tableColumn id="9145" xr3:uid="{73B66BEA-ED76-4C3F-BEA7-CA734082D9AC}" name="Column9131" dataDxfId="7240"/>
    <tableColumn id="9146" xr3:uid="{97AB43EC-223C-4706-BB9C-AAFD7DCB292D}" name="Column9132" dataDxfId="7239"/>
    <tableColumn id="9147" xr3:uid="{F7E11E25-2669-4860-BE25-056652AAED83}" name="Column9133" dataDxfId="7238"/>
    <tableColumn id="9148" xr3:uid="{DFF0C4DA-AD32-4671-8AA6-91850E25B04B}" name="Column9134" dataDxfId="7237"/>
    <tableColumn id="9149" xr3:uid="{6487EDBF-9E4D-4387-A9B8-6732587D2950}" name="Column9135" dataDxfId="7236"/>
    <tableColumn id="9150" xr3:uid="{9FEC684A-10FC-4F91-AA52-880F0B7E3C88}" name="Column9136" dataDxfId="7235"/>
    <tableColumn id="9151" xr3:uid="{CC321908-7169-4F43-9194-1C8FAB880C2F}" name="Column9137" dataDxfId="7234"/>
    <tableColumn id="9152" xr3:uid="{B2051991-C815-46B5-A2E5-BB82B422F675}" name="Column9138" dataDxfId="7233"/>
    <tableColumn id="9153" xr3:uid="{62D98A6C-FC7E-4195-BC51-C295C791A5DA}" name="Column9139" dataDxfId="7232"/>
    <tableColumn id="9154" xr3:uid="{6D4970D5-1595-433D-8B07-955F12DD3561}" name="Column9140" dataDxfId="7231"/>
    <tableColumn id="9155" xr3:uid="{59647136-1E19-4E64-8A99-42429F5515BC}" name="Column9141" dataDxfId="7230"/>
    <tableColumn id="9156" xr3:uid="{6BF48796-44B9-47D6-AD12-D49025F21A5D}" name="Column9142" dataDxfId="7229"/>
    <tableColumn id="9157" xr3:uid="{33ACE200-8E2C-480F-86C0-2395DE869EB0}" name="Column9143" dataDxfId="7228"/>
    <tableColumn id="9158" xr3:uid="{EC2ADD29-CAEC-41E7-821F-54D98444C87F}" name="Column9144" dataDxfId="7227"/>
    <tableColumn id="9159" xr3:uid="{7A332385-BD96-4113-9370-23099FCD915E}" name="Column9145" dataDxfId="7226"/>
    <tableColumn id="9160" xr3:uid="{3F0CEFC8-42B7-431A-8F4E-9D79F767971E}" name="Column9146" dataDxfId="7225"/>
    <tableColumn id="9161" xr3:uid="{74800372-C19C-44AA-AE5F-021080D5C1F6}" name="Column9147" dataDxfId="7224"/>
    <tableColumn id="9162" xr3:uid="{16429EA8-2B6C-4398-AB78-B43AEEB06180}" name="Column9148" dataDxfId="7223"/>
    <tableColumn id="9163" xr3:uid="{357A4922-331C-45C4-A964-6DC8BE7710DB}" name="Column9149" dataDxfId="7222"/>
    <tableColumn id="9164" xr3:uid="{1728B6F3-9A5D-4203-9930-C9BFC09561CB}" name="Column9150" dataDxfId="7221"/>
    <tableColumn id="9165" xr3:uid="{74F508EB-B720-439A-9096-5864717B7560}" name="Column9151" dataDxfId="7220"/>
    <tableColumn id="9166" xr3:uid="{E50D006C-D942-4DC3-903F-21531A49BBB8}" name="Column9152" dataDxfId="7219"/>
    <tableColumn id="9167" xr3:uid="{D9128830-5C49-411E-A78E-4FDC532B50AA}" name="Column9153" dataDxfId="7218"/>
    <tableColumn id="9168" xr3:uid="{A3F933C0-122C-4A7E-B439-B611EBFF6943}" name="Column9154" dataDxfId="7217"/>
    <tableColumn id="9169" xr3:uid="{C28C0B4E-29D9-441A-A34A-3E440B411F24}" name="Column9155" dataDxfId="7216"/>
    <tableColumn id="9170" xr3:uid="{A25D08A7-05DD-4C18-B036-AB2E18D1AC15}" name="Column9156" dataDxfId="7215"/>
    <tableColumn id="9171" xr3:uid="{20A7CF45-C133-47E0-8962-9F4BD6EEF1BF}" name="Column9157" dataDxfId="7214"/>
    <tableColumn id="9172" xr3:uid="{7E7FFCCF-3999-4F5A-8F31-376C528A5BB9}" name="Column9158" dataDxfId="7213"/>
    <tableColumn id="9173" xr3:uid="{4AF9DEB4-B4D4-45F6-A265-3DF779C779A8}" name="Column9159" dataDxfId="7212"/>
    <tableColumn id="9174" xr3:uid="{92DEEF72-3E9D-47B1-B7A3-AA2785B38879}" name="Column9160" dataDxfId="7211"/>
    <tableColumn id="9175" xr3:uid="{8276B9FB-5705-4EAF-986E-04085AE4707B}" name="Column9161" dataDxfId="7210"/>
    <tableColumn id="9176" xr3:uid="{8A167833-36B5-48C5-835E-C5792620B1A0}" name="Column9162" dataDxfId="7209"/>
    <tableColumn id="9177" xr3:uid="{14DE4C85-88FF-4A3E-94A7-12CDF197946D}" name="Column9163" dataDxfId="7208"/>
    <tableColumn id="9178" xr3:uid="{EA70F638-C96F-4129-B544-7D84818CD54B}" name="Column9164" dataDxfId="7207"/>
    <tableColumn id="9179" xr3:uid="{07018BD4-184E-4D63-8A9C-9474E6A10705}" name="Column9165" dataDxfId="7206"/>
    <tableColumn id="9180" xr3:uid="{D5FE0A94-10AB-4244-8C11-F42C6F3F8636}" name="Column9166" dataDxfId="7205"/>
    <tableColumn id="9181" xr3:uid="{B08B1257-F3C7-43F6-A3A2-E1EFB37E30DA}" name="Column9167" dataDxfId="7204"/>
    <tableColumn id="9182" xr3:uid="{4CF74547-86BE-4514-9365-4DE297EE5DAB}" name="Column9168" dataDxfId="7203"/>
    <tableColumn id="9183" xr3:uid="{6410DA8B-ECAC-47FE-BA0F-615F154F349C}" name="Column9169" dataDxfId="7202"/>
    <tableColumn id="9184" xr3:uid="{6E854C15-E7EE-47F7-B978-F61CFFAE4006}" name="Column9170" dataDxfId="7201"/>
    <tableColumn id="9185" xr3:uid="{9583B61B-5E9F-4FAD-B40C-1EBDCD963DCB}" name="Column9171" dataDxfId="7200"/>
    <tableColumn id="9186" xr3:uid="{A09324CB-4784-49BF-8A4D-D66CA7B9499D}" name="Column9172" dataDxfId="7199"/>
    <tableColumn id="9187" xr3:uid="{707BDC2D-903A-4B51-8BDD-2E5F90D18341}" name="Column9173" dataDxfId="7198"/>
    <tableColumn id="9188" xr3:uid="{4622CEE5-A422-476C-824A-2F8ABC42EC2C}" name="Column9174" dataDxfId="7197"/>
    <tableColumn id="9189" xr3:uid="{4FBC4DE5-0F19-4BDA-8784-861BFFA0DDA2}" name="Column9175" dataDxfId="7196"/>
    <tableColumn id="9190" xr3:uid="{6A5CAA61-7410-4370-A94E-304F2481D883}" name="Column9176" dataDxfId="7195"/>
    <tableColumn id="9191" xr3:uid="{B835895C-C39F-4ABA-A18E-72C5E6113964}" name="Column9177" dataDxfId="7194"/>
    <tableColumn id="9192" xr3:uid="{698DF524-6E5F-4B4B-A1E4-E2233B9CFC53}" name="Column9178" dataDxfId="7193"/>
    <tableColumn id="9193" xr3:uid="{6076BC98-C9BD-413B-B089-E414A0F69DA0}" name="Column9179" dataDxfId="7192"/>
    <tableColumn id="9194" xr3:uid="{DED977CB-7033-4D56-9481-EEDE747EAED4}" name="Column9180" dataDxfId="7191"/>
    <tableColumn id="9195" xr3:uid="{AA9833A5-5714-40B1-9FB7-C2EFF5F89E85}" name="Column9181" dataDxfId="7190"/>
    <tableColumn id="9196" xr3:uid="{83B1E412-295C-4876-B698-499A5BD523FA}" name="Column9182" dataDxfId="7189"/>
    <tableColumn id="9197" xr3:uid="{6626A360-895E-4482-8065-1D05484406D0}" name="Column9183" dataDxfId="7188"/>
    <tableColumn id="9198" xr3:uid="{B4C447FD-FDDB-4B67-B126-5EF69114C2A8}" name="Column9184" dataDxfId="7187"/>
    <tableColumn id="9199" xr3:uid="{CBD39251-F902-46C6-9BF2-9B4889E4F0B8}" name="Column9185" dataDxfId="7186"/>
    <tableColumn id="9200" xr3:uid="{A98407F5-744E-4317-81CD-DB66FD30695E}" name="Column9186" dataDxfId="7185"/>
    <tableColumn id="9201" xr3:uid="{4556A491-EC95-42A6-8D6B-2C2F5BEBEE80}" name="Column9187" dataDxfId="7184"/>
    <tableColumn id="9202" xr3:uid="{F028FE07-5EA3-4879-AD15-7C9B98B9FAD0}" name="Column9188" dataDxfId="7183"/>
    <tableColumn id="9203" xr3:uid="{54A51237-6EAC-4009-B5CE-D77B5F1968D2}" name="Column9189" dataDxfId="7182"/>
    <tableColumn id="9204" xr3:uid="{A38D3B1D-5AE9-466D-977F-0F425DEEF5AA}" name="Column9190" dataDxfId="7181"/>
    <tableColumn id="9205" xr3:uid="{732564AE-1CD5-40B6-B8DF-B14855B4D6E9}" name="Column9191" dataDxfId="7180"/>
    <tableColumn id="9206" xr3:uid="{0E38E3B9-9FC4-4F38-8205-537953C813F0}" name="Column9192" dataDxfId="7179"/>
    <tableColumn id="9207" xr3:uid="{7A6A7A4F-DD50-4A8A-B38D-C48264110859}" name="Column9193" dataDxfId="7178"/>
    <tableColumn id="9208" xr3:uid="{17E32C3C-1D49-417B-B481-FE14863AE608}" name="Column9194" dataDxfId="7177"/>
    <tableColumn id="9209" xr3:uid="{EFC90A94-DE1B-4A80-9AFB-0559371CB08B}" name="Column9195" dataDxfId="7176"/>
    <tableColumn id="9210" xr3:uid="{BC067978-235A-4FDC-8105-2614524C0A86}" name="Column9196" dataDxfId="7175"/>
    <tableColumn id="9211" xr3:uid="{EB50C9BD-F8C8-42D2-85E6-44F7716F2BF9}" name="Column9197" dataDxfId="7174"/>
    <tableColumn id="9212" xr3:uid="{35EC496F-4F51-4192-BD3B-693F89261D1A}" name="Column9198" dataDxfId="7173"/>
    <tableColumn id="9213" xr3:uid="{A481B35D-3D38-4034-B49D-EA619FBF49E7}" name="Column9199" dataDxfId="7172"/>
    <tableColumn id="9214" xr3:uid="{C96AF36D-AC09-4B9B-9483-6B58479052D6}" name="Column9200" dataDxfId="7171"/>
    <tableColumn id="9215" xr3:uid="{5488B7B6-EB4A-4D5F-A40A-FF52CCD584E1}" name="Column9201" dataDxfId="7170"/>
    <tableColumn id="9216" xr3:uid="{E9FB71BC-0EE6-4E4C-B642-7B2CEEF05AF7}" name="Column9202" dataDxfId="7169"/>
    <tableColumn id="9217" xr3:uid="{EB17BBE3-53D3-4953-835A-779751500190}" name="Column9203" dataDxfId="7168"/>
    <tableColumn id="9218" xr3:uid="{6396481D-9831-4674-AABC-AFDEF23498D3}" name="Column9204" dataDxfId="7167"/>
    <tableColumn id="9219" xr3:uid="{69D756B8-725A-438B-8543-9A471D8BFF0C}" name="Column9205" dataDxfId="7166"/>
    <tableColumn id="9220" xr3:uid="{6471F8D7-132D-4C15-8180-5FD6AB808122}" name="Column9206" dataDxfId="7165"/>
    <tableColumn id="9221" xr3:uid="{FAE197E9-251D-4315-B8C0-7026DAC88E78}" name="Column9207" dataDxfId="7164"/>
    <tableColumn id="9222" xr3:uid="{2C133486-947F-45CF-83BA-05D276C62C43}" name="Column9208" dataDxfId="7163"/>
    <tableColumn id="9223" xr3:uid="{05E1A76F-FAD4-4B02-B24A-3989D5DC8CE7}" name="Column9209" dataDxfId="7162"/>
    <tableColumn id="9224" xr3:uid="{A81B0EB7-3991-485C-B380-352A1C27FF7F}" name="Column9210" dataDxfId="7161"/>
    <tableColumn id="9225" xr3:uid="{42F7B1C8-0823-48B9-AFF9-9EF97CAEC097}" name="Column9211" dataDxfId="7160"/>
    <tableColumn id="9226" xr3:uid="{6576E2C8-E403-4DF6-8FBA-DD167434C3A5}" name="Column9212" dataDxfId="7159"/>
    <tableColumn id="9227" xr3:uid="{070B811A-51E1-46BA-8E64-150FE84E1463}" name="Column9213" dataDxfId="7158"/>
    <tableColumn id="9228" xr3:uid="{13F92E3C-0E35-4C08-82E3-C998F64DDEEC}" name="Column9214" dataDxfId="7157"/>
    <tableColumn id="9229" xr3:uid="{4D9AD2E7-C576-41A6-AFB8-4C8D36C6607D}" name="Column9215" dataDxfId="7156"/>
    <tableColumn id="9230" xr3:uid="{8CDE461A-DC16-4ACE-9AB6-416F7F00C165}" name="Column9216" dataDxfId="7155"/>
    <tableColumn id="9231" xr3:uid="{C1E12060-9A97-4139-8E91-E9F9F960602E}" name="Column9217" dataDxfId="7154"/>
    <tableColumn id="9232" xr3:uid="{6AD76B2A-9042-49BA-8623-C9CDAFCA4F61}" name="Column9218" dataDxfId="7153"/>
    <tableColumn id="9233" xr3:uid="{567F251B-E96F-4EEA-91B6-17CA44C9B8FD}" name="Column9219" dataDxfId="7152"/>
    <tableColumn id="9234" xr3:uid="{207CDF06-86F6-4EDC-8EC1-A759672A5D0A}" name="Column9220" dataDxfId="7151"/>
    <tableColumn id="9235" xr3:uid="{7D207E49-AD95-4214-A858-EDA917C853D6}" name="Column9221" dataDxfId="7150"/>
    <tableColumn id="9236" xr3:uid="{2C4817A5-215F-4131-B695-6ED6B0A03EAF}" name="Column9222" dataDxfId="7149"/>
    <tableColumn id="9237" xr3:uid="{1B58AF8C-73DB-4052-97C3-049D632E9AFE}" name="Column9223" dataDxfId="7148"/>
    <tableColumn id="9238" xr3:uid="{0B9CC1B6-0506-4451-A3D8-F6F0EA91849B}" name="Column9224" dataDxfId="7147"/>
    <tableColumn id="9239" xr3:uid="{F0D82026-1CFF-4BD9-9026-F0FD495DA55B}" name="Column9225" dataDxfId="7146"/>
    <tableColumn id="9240" xr3:uid="{61FBDF88-EA6E-4C9F-AE79-7D404BB766A4}" name="Column9226" dataDxfId="7145"/>
    <tableColumn id="9241" xr3:uid="{42E7B801-DB1D-4D35-B7A2-9BC234C40FEA}" name="Column9227" dataDxfId="7144"/>
    <tableColumn id="9242" xr3:uid="{FA2A7B44-923B-4485-AE16-24A16E97CBA8}" name="Column9228" dataDxfId="7143"/>
    <tableColumn id="9243" xr3:uid="{C6766557-88B2-4E71-AC6E-5EB2D182D3A6}" name="Column9229" dataDxfId="7142"/>
    <tableColumn id="9244" xr3:uid="{9CBA6CDE-E630-4152-B359-6331E43EF14A}" name="Column9230" dataDxfId="7141"/>
    <tableColumn id="9245" xr3:uid="{0C24CCB2-43DA-4D3A-A9CC-5A4C266774E5}" name="Column9231" dataDxfId="7140"/>
    <tableColumn id="9246" xr3:uid="{436F7C58-8B04-4B6C-B98E-B07DF37521EE}" name="Column9232" dataDxfId="7139"/>
    <tableColumn id="9247" xr3:uid="{7C588E5B-FADF-4695-B03A-F4A94E066BA5}" name="Column9233" dataDxfId="7138"/>
    <tableColumn id="9248" xr3:uid="{2C2601F4-C8A8-40C6-A392-3983A974E227}" name="Column9234" dataDxfId="7137"/>
    <tableColumn id="9249" xr3:uid="{86EB18CD-4C12-462C-9057-EF8594398ECD}" name="Column9235" dataDxfId="7136"/>
    <tableColumn id="9250" xr3:uid="{E16AECFA-B367-47F1-AC6E-23AD409FCD3D}" name="Column9236" dataDxfId="7135"/>
    <tableColumn id="9251" xr3:uid="{6ADDB270-FC9F-4282-A53A-DF362D7D0278}" name="Column9237" dataDxfId="7134"/>
    <tableColumn id="9252" xr3:uid="{F84AC3F5-2F3B-4BD0-BD6B-35495BCC3EE6}" name="Column9238" dataDxfId="7133"/>
    <tableColumn id="9253" xr3:uid="{3E53E241-49F9-44E9-AA97-1A8FEC50FD82}" name="Column9239" dataDxfId="7132"/>
    <tableColumn id="9254" xr3:uid="{A135F246-4AAB-43F6-8247-F5EB6EABA956}" name="Column9240" dataDxfId="7131"/>
    <tableColumn id="9255" xr3:uid="{BE265DA4-4054-4BFA-8715-4C64D8FB9E54}" name="Column9241" dataDxfId="7130"/>
    <tableColumn id="9256" xr3:uid="{D326884A-FA88-4752-A3BD-392E55A681B1}" name="Column9242" dataDxfId="7129"/>
    <tableColumn id="9257" xr3:uid="{538BFA78-752C-4FE5-9E57-4C1A87A4B1C0}" name="Column9243" dataDxfId="7128"/>
    <tableColumn id="9258" xr3:uid="{39FEA773-991F-44F3-8750-EC9FF1FA0D26}" name="Column9244" dataDxfId="7127"/>
    <tableColumn id="9259" xr3:uid="{54BA01AD-407B-4951-AA4D-EF03744375B1}" name="Column9245" dataDxfId="7126"/>
    <tableColumn id="9260" xr3:uid="{7B2B23A9-25A6-4AFD-B520-47AF549F85AE}" name="Column9246" dataDxfId="7125"/>
    <tableColumn id="9261" xr3:uid="{4F897A00-0400-4B28-A695-B091838D8715}" name="Column9247" dataDxfId="7124"/>
    <tableColumn id="9262" xr3:uid="{9FDE7B15-173D-462F-985D-07184B8C6FEB}" name="Column9248" dataDxfId="7123"/>
    <tableColumn id="9263" xr3:uid="{667600C5-E5A4-4758-92C8-04BDDD7D81A0}" name="Column9249" dataDxfId="7122"/>
    <tableColumn id="9264" xr3:uid="{09093F5E-689F-492B-B7BC-3543CD496BA9}" name="Column9250" dataDxfId="7121"/>
    <tableColumn id="9265" xr3:uid="{4A31B1E6-F61A-4123-B08C-A1DADB7E8FCD}" name="Column9251" dataDxfId="7120"/>
    <tableColumn id="9266" xr3:uid="{05FCE366-6543-455C-8139-EC94D2BF69CF}" name="Column9252" dataDxfId="7119"/>
    <tableColumn id="9267" xr3:uid="{22D5A6F2-9E0A-4C0C-AD7E-EFCC9190DD81}" name="Column9253" dataDxfId="7118"/>
    <tableColumn id="9268" xr3:uid="{F3A6F2F4-2BDC-474F-B792-A212F777F732}" name="Column9254" dataDxfId="7117"/>
    <tableColumn id="9269" xr3:uid="{C944ED61-F726-49EC-A01E-AA6713B7868D}" name="Column9255" dataDxfId="7116"/>
    <tableColumn id="9270" xr3:uid="{E10DF48A-472D-4D1B-ADD3-0DE645FE5680}" name="Column9256" dataDxfId="7115"/>
    <tableColumn id="9271" xr3:uid="{9D2C33AF-C657-41DA-8668-41A8908C87DA}" name="Column9257" dataDxfId="7114"/>
    <tableColumn id="9272" xr3:uid="{C44DEF30-9C07-40EE-93C8-CFBBDC306E55}" name="Column9258" dataDxfId="7113"/>
    <tableColumn id="9273" xr3:uid="{A8C93134-D594-4583-B95F-8A79074ED4F8}" name="Column9259" dataDxfId="7112"/>
    <tableColumn id="9274" xr3:uid="{EA2FB474-E2FE-472C-9C90-22B8D8868AFC}" name="Column9260" dataDxfId="7111"/>
    <tableColumn id="9275" xr3:uid="{0E2D5F7D-2A48-46FA-9527-4D282FC017B8}" name="Column9261" dataDxfId="7110"/>
    <tableColumn id="9276" xr3:uid="{EA221FA4-170B-4AAC-85CE-2FB3EC9FD29B}" name="Column9262" dataDxfId="7109"/>
    <tableColumn id="9277" xr3:uid="{9DE89DC1-E161-4AB4-BBBB-526E39ABC731}" name="Column9263" dataDxfId="7108"/>
    <tableColumn id="9278" xr3:uid="{8CBEF063-3CBD-4860-8BE5-B97D8029DD3A}" name="Column9264" dataDxfId="7107"/>
    <tableColumn id="9279" xr3:uid="{109EA466-DEED-463A-985D-156F215C0B0C}" name="Column9265" dataDxfId="7106"/>
    <tableColumn id="9280" xr3:uid="{C4EDE669-3BF0-47F3-8031-227398B34DCA}" name="Column9266" dataDxfId="7105"/>
    <tableColumn id="9281" xr3:uid="{AF80BB6F-A19A-4D43-8E62-ED5CADF390DD}" name="Column9267" dataDxfId="7104"/>
    <tableColumn id="9282" xr3:uid="{2A6C20DB-9D94-4649-92FA-FA3A606271A4}" name="Column9268" dataDxfId="7103"/>
    <tableColumn id="9283" xr3:uid="{2F3D62B7-B526-470F-8B30-15FDE94BB49A}" name="Column9269" dataDxfId="7102"/>
    <tableColumn id="9284" xr3:uid="{4330D69F-758B-493E-8713-90B735C3391C}" name="Column9270" dataDxfId="7101"/>
    <tableColumn id="9285" xr3:uid="{D8B34533-F39C-4E5E-AF23-F8253DEEC761}" name="Column9271" dataDxfId="7100"/>
    <tableColumn id="9286" xr3:uid="{F80CF30F-68DB-4297-B1C4-2EFB5E634EAA}" name="Column9272" dataDxfId="7099"/>
    <tableColumn id="9287" xr3:uid="{1C5255E9-FF36-4C23-BDA9-37418A0353EB}" name="Column9273" dataDxfId="7098"/>
    <tableColumn id="9288" xr3:uid="{549A59F5-71E8-4B4C-A22D-3892DF78DC93}" name="Column9274" dataDxfId="7097"/>
    <tableColumn id="9289" xr3:uid="{A04F9C8C-AD8D-4E66-B799-DD1A8E94F1A3}" name="Column9275" dataDxfId="7096"/>
    <tableColumn id="9290" xr3:uid="{CD8A6CC4-48F1-4919-84EE-46E5DA686A7E}" name="Column9276" dataDxfId="7095"/>
    <tableColumn id="9291" xr3:uid="{C37D6D7B-42B2-43EE-B151-28BEAC9862F3}" name="Column9277" dataDxfId="7094"/>
    <tableColumn id="9292" xr3:uid="{9D313BFE-9639-4524-BB1E-3AD2CCAC0EAB}" name="Column9278" dataDxfId="7093"/>
    <tableColumn id="9293" xr3:uid="{82BA7A61-05A3-4FA5-9494-CC3CAC0935B0}" name="Column9279" dataDxfId="7092"/>
    <tableColumn id="9294" xr3:uid="{241ED4E6-D45D-4731-B11A-CE794AAAF08F}" name="Column9280" dataDxfId="7091"/>
    <tableColumn id="9295" xr3:uid="{7058AFAF-5299-4789-BE6F-FEEE25D1725E}" name="Column9281" dataDxfId="7090"/>
    <tableColumn id="9296" xr3:uid="{7BE55B2F-95B4-4271-94A5-9837F61719FB}" name="Column9282" dataDxfId="7089"/>
    <tableColumn id="9297" xr3:uid="{DF5CAF57-404A-4E0D-8AC5-C5857FAA5153}" name="Column9283" dataDxfId="7088"/>
    <tableColumn id="9298" xr3:uid="{F7154AE0-FF06-4DCB-B35D-C12EBF888025}" name="Column9284" dataDxfId="7087"/>
    <tableColumn id="9299" xr3:uid="{4B8BC789-B30D-4072-B9CE-9792219D3551}" name="Column9285" dataDxfId="7086"/>
    <tableColumn id="9300" xr3:uid="{B72FFD8F-50FC-4396-8C54-B0FD2420CBC1}" name="Column9286" dataDxfId="7085"/>
    <tableColumn id="9301" xr3:uid="{6CFF9126-60FB-4858-9634-B59B7EDB93C9}" name="Column9287" dataDxfId="7084"/>
    <tableColumn id="9302" xr3:uid="{53BCADBA-5FEB-499E-B766-743B1FD34E02}" name="Column9288" dataDxfId="7083"/>
    <tableColumn id="9303" xr3:uid="{32BDE335-3E8F-4904-BA80-E960D441CC22}" name="Column9289" dataDxfId="7082"/>
    <tableColumn id="9304" xr3:uid="{A54B886C-9615-4C30-8B7B-C509A3BAC7B0}" name="Column9290" dataDxfId="7081"/>
    <tableColumn id="9305" xr3:uid="{C8C43CF1-8AEE-4CAF-8CD9-1FEEBAFD726E}" name="Column9291" dataDxfId="7080"/>
    <tableColumn id="9306" xr3:uid="{7B4C7F95-0C09-423F-8537-91A862E339A2}" name="Column9292" dataDxfId="7079"/>
    <tableColumn id="9307" xr3:uid="{4655EB9F-58EE-4B82-B14B-C58B75AA86BA}" name="Column9293" dataDxfId="7078"/>
    <tableColumn id="9308" xr3:uid="{C926AA60-DBFB-4003-9180-3CE20F347E28}" name="Column9294" dataDxfId="7077"/>
    <tableColumn id="9309" xr3:uid="{B9C91F28-69D0-4419-8620-201548E51528}" name="Column9295" dataDxfId="7076"/>
    <tableColumn id="9310" xr3:uid="{E0B6C4F2-6275-4A94-BA07-4DAE549B54B5}" name="Column9296" dataDxfId="7075"/>
    <tableColumn id="9311" xr3:uid="{105DB75A-A342-475A-BCAA-D77C36910E05}" name="Column9297" dataDxfId="7074"/>
    <tableColumn id="9312" xr3:uid="{D523C578-D17B-41CA-A3C0-E3A4028BEB2D}" name="Column9298" dataDxfId="7073"/>
    <tableColumn id="9313" xr3:uid="{136F0A6E-8604-48A7-A3C5-5D3E3DBA23BE}" name="Column9299" dataDxfId="7072"/>
    <tableColumn id="9314" xr3:uid="{97D9ED2C-0E16-4340-9251-DC0CE555F312}" name="Column9300" dataDxfId="7071"/>
    <tableColumn id="9315" xr3:uid="{792766A1-75FB-41C1-B36D-FCF92512C67D}" name="Column9301" dataDxfId="7070"/>
    <tableColumn id="9316" xr3:uid="{4E5D2224-D256-48C1-B1D5-EDEAB02C9F6A}" name="Column9302" dataDxfId="7069"/>
    <tableColumn id="9317" xr3:uid="{34B728D9-794F-43AD-A339-7EBD1231A692}" name="Column9303" dataDxfId="7068"/>
    <tableColumn id="9318" xr3:uid="{69B3D6A5-46F9-4DCD-B752-212E07C851FB}" name="Column9304" dataDxfId="7067"/>
    <tableColumn id="9319" xr3:uid="{B41A1BEA-477F-4354-BB29-C765A4DB1108}" name="Column9305" dataDxfId="7066"/>
    <tableColumn id="9320" xr3:uid="{F51D6FE1-2DB9-40C9-96CF-6C6347CF4DB3}" name="Column9306" dataDxfId="7065"/>
    <tableColumn id="9321" xr3:uid="{627992D3-850A-48DB-A73F-A0BA902611A2}" name="Column9307" dataDxfId="7064"/>
    <tableColumn id="9322" xr3:uid="{36FFAB79-C81B-4A9B-A6F2-940ADDAB3F9A}" name="Column9308" dataDxfId="7063"/>
    <tableColumn id="9323" xr3:uid="{F91F8BC5-4D7B-4573-9C25-B841522B624A}" name="Column9309" dataDxfId="7062"/>
    <tableColumn id="9324" xr3:uid="{9D11C7DA-01A2-4589-A39B-DC3D9863322F}" name="Column9310" dataDxfId="7061"/>
    <tableColumn id="9325" xr3:uid="{38D32318-D71B-4898-80B7-374AE7102DEC}" name="Column9311" dataDxfId="7060"/>
    <tableColumn id="9326" xr3:uid="{84770F34-F418-4E88-87C3-0A523C16B6B0}" name="Column9312" dataDxfId="7059"/>
    <tableColumn id="9327" xr3:uid="{EAC1D591-93AD-48C3-93FD-842032F00AC8}" name="Column9313" dataDxfId="7058"/>
    <tableColumn id="9328" xr3:uid="{0494AEF5-E19F-4A2F-BA2D-4FF487ECA352}" name="Column9314" dataDxfId="7057"/>
    <tableColumn id="9329" xr3:uid="{FA835B0B-C8BA-400B-AF91-DBCE41655A90}" name="Column9315" dataDxfId="7056"/>
    <tableColumn id="9330" xr3:uid="{514109DC-51F7-4674-9528-220930E0F963}" name="Column9316" dataDxfId="7055"/>
    <tableColumn id="9331" xr3:uid="{34C3A09F-E162-41FF-92AA-EF679B51348D}" name="Column9317" dataDxfId="7054"/>
    <tableColumn id="9332" xr3:uid="{93B3FA01-A9D7-4FBD-B358-C2C7E061FB28}" name="Column9318" dataDxfId="7053"/>
    <tableColumn id="9333" xr3:uid="{412D239C-A348-4183-B6F3-CF255E35EADD}" name="Column9319" dataDxfId="7052"/>
    <tableColumn id="9334" xr3:uid="{55D906F8-0201-4CAB-989C-ED0CF2972EB9}" name="Column9320" dataDxfId="7051"/>
    <tableColumn id="9335" xr3:uid="{721F0C4C-D287-424E-B268-B74A4E67BBDB}" name="Column9321" dataDxfId="7050"/>
    <tableColumn id="9336" xr3:uid="{70D2F6D3-3648-4077-9C6A-DF0A8D48A837}" name="Column9322" dataDxfId="7049"/>
    <tableColumn id="9337" xr3:uid="{1E433AA9-09C1-4FEA-87A4-5F19FFF7479E}" name="Column9323" dataDxfId="7048"/>
    <tableColumn id="9338" xr3:uid="{722D7CF3-EFA3-488B-8B5A-7B3B1DB0255C}" name="Column9324" dataDxfId="7047"/>
    <tableColumn id="9339" xr3:uid="{F6DD892C-A09D-4D96-B15E-B6657F2D446F}" name="Column9325" dataDxfId="7046"/>
    <tableColumn id="9340" xr3:uid="{0100509F-E75B-4768-B23D-3F26EBEE678B}" name="Column9326" dataDxfId="7045"/>
    <tableColumn id="9341" xr3:uid="{03E9177A-9290-46C3-AFAB-7EE0EBB56B39}" name="Column9327" dataDxfId="7044"/>
    <tableColumn id="9342" xr3:uid="{B66F8A0C-2F79-44C3-BE61-F9756F8ED683}" name="Column9328" dataDxfId="7043"/>
    <tableColumn id="9343" xr3:uid="{924D6004-A3BE-4277-A394-7243706206DE}" name="Column9329" dataDxfId="7042"/>
    <tableColumn id="9344" xr3:uid="{A5C2B1C3-4BC0-48B3-A33E-D7EB5335DA88}" name="Column9330" dataDxfId="7041"/>
    <tableColumn id="9345" xr3:uid="{3C41DBDE-4658-4E88-918C-77BA833F7DD0}" name="Column9331" dataDxfId="7040"/>
    <tableColumn id="9346" xr3:uid="{2D7EFA73-B07A-4A75-80A9-A8E7DA750517}" name="Column9332" dataDxfId="7039"/>
    <tableColumn id="9347" xr3:uid="{F9A8E3D1-9B0E-411D-962D-287B113A5702}" name="Column9333" dataDxfId="7038"/>
    <tableColumn id="9348" xr3:uid="{21231DA6-8D16-4EEA-BAAC-542FE5934170}" name="Column9334" dataDxfId="7037"/>
    <tableColumn id="9349" xr3:uid="{DEB83D7A-2C8B-4759-B9AC-BAB487CB0A13}" name="Column9335" dataDxfId="7036"/>
    <tableColumn id="9350" xr3:uid="{2C653163-C569-496D-A4CA-2832A1F02E2D}" name="Column9336" dataDxfId="7035"/>
    <tableColumn id="9351" xr3:uid="{19F54FA1-2654-4EC6-906E-3B9731DD84F3}" name="Column9337" dataDxfId="7034"/>
    <tableColumn id="9352" xr3:uid="{8FCB9EB4-093B-42E2-B7F5-48005DACDE64}" name="Column9338" dataDxfId="7033"/>
    <tableColumn id="9353" xr3:uid="{73A43E09-6DBA-4EE4-A7BF-583E91120CD9}" name="Column9339" dataDxfId="7032"/>
    <tableColumn id="9354" xr3:uid="{FFB105C0-3A11-476E-A8FF-FA0927BD4F22}" name="Column9340" dataDxfId="7031"/>
    <tableColumn id="9355" xr3:uid="{4A73940D-A4F6-46FE-BFAD-08C7D7D0598F}" name="Column9341" dataDxfId="7030"/>
    <tableColumn id="9356" xr3:uid="{CD772F36-B947-4AF2-AB92-3D03188BDC73}" name="Column9342" dataDxfId="7029"/>
    <tableColumn id="9357" xr3:uid="{C317D647-9144-4E6A-9123-E90BAEC7ED65}" name="Column9343" dataDxfId="7028"/>
    <tableColumn id="9358" xr3:uid="{ACA8BB7E-2F0A-4F9F-A11E-67CF4EB9582A}" name="Column9344" dataDxfId="7027"/>
    <tableColumn id="9359" xr3:uid="{540B87CB-8FF5-42A5-96F6-127B33C56B41}" name="Column9345" dataDxfId="7026"/>
    <tableColumn id="9360" xr3:uid="{3453627D-B00F-4D1E-9B7D-F367D5C253E1}" name="Column9346" dataDxfId="7025"/>
    <tableColumn id="9361" xr3:uid="{3F5A05AD-BCDB-4DD6-AC5A-BC9F854E32A3}" name="Column9347" dataDxfId="7024"/>
    <tableColumn id="9362" xr3:uid="{8CDE717C-BD20-4103-A590-F61227D24607}" name="Column9348" dataDxfId="7023"/>
    <tableColumn id="9363" xr3:uid="{B66F8626-AC6D-4313-B1BD-FED95D714915}" name="Column9349" dataDxfId="7022"/>
    <tableColumn id="9364" xr3:uid="{5874E196-0107-4866-957D-6D9385E4CC76}" name="Column9350" dataDxfId="7021"/>
    <tableColumn id="9365" xr3:uid="{090A7596-5385-42D9-B4D3-CE58F2CCBE3E}" name="Column9351" dataDxfId="7020"/>
    <tableColumn id="9366" xr3:uid="{5944AA08-E18D-4E6A-B2B8-A16F161EA5E5}" name="Column9352" dataDxfId="7019"/>
    <tableColumn id="9367" xr3:uid="{AA18751B-A56B-4EC2-AF5F-FF5B7F64EB22}" name="Column9353" dataDxfId="7018"/>
    <tableColumn id="9368" xr3:uid="{F06F9C70-93A2-46E3-9D74-8442EC9B33A3}" name="Column9354" dataDxfId="7017"/>
    <tableColumn id="9369" xr3:uid="{70109402-4079-4B75-9485-32E2427E2295}" name="Column9355" dataDxfId="7016"/>
    <tableColumn id="9370" xr3:uid="{66C15F06-E871-4BC2-B5B8-221724C238BC}" name="Column9356" dataDxfId="7015"/>
    <tableColumn id="9371" xr3:uid="{8E3B52D0-2081-473D-BD84-A7F2263A77A4}" name="Column9357" dataDxfId="7014"/>
    <tableColumn id="9372" xr3:uid="{4140F134-438B-4E45-9727-41A4DA2D4916}" name="Column9358" dataDxfId="7013"/>
    <tableColumn id="9373" xr3:uid="{3AE6166D-31D4-4A83-9AA3-6D6F5AEF5747}" name="Column9359" dataDxfId="7012"/>
    <tableColumn id="9374" xr3:uid="{46D9B6F4-AF62-46DF-9875-5741E9659848}" name="Column9360" dataDxfId="7011"/>
    <tableColumn id="9375" xr3:uid="{2EAACB7F-4657-4018-A8A7-0F1340F6C113}" name="Column9361" dataDxfId="7010"/>
    <tableColumn id="9376" xr3:uid="{961A1712-F322-4AB9-BDB1-CA885053F49C}" name="Column9362" dataDxfId="7009"/>
    <tableColumn id="9377" xr3:uid="{FD00D0DF-02EB-4EBE-9E3A-E406AA48B4CF}" name="Column9363" dataDxfId="7008"/>
    <tableColumn id="9378" xr3:uid="{86E2AA2D-8615-47BC-A560-78C447640AC1}" name="Column9364" dataDxfId="7007"/>
    <tableColumn id="9379" xr3:uid="{8987B1E4-EF65-48B6-B696-7B25A8B0CEAF}" name="Column9365" dataDxfId="7006"/>
    <tableColumn id="9380" xr3:uid="{774D06E3-1CA3-43F8-BAA9-9F932543A211}" name="Column9366" dataDxfId="7005"/>
    <tableColumn id="9381" xr3:uid="{F37D3D03-1FD5-48EA-AFFE-F71E390C4D21}" name="Column9367" dataDxfId="7004"/>
    <tableColumn id="9382" xr3:uid="{3B95796C-2928-4709-A760-614820ACD655}" name="Column9368" dataDxfId="7003"/>
    <tableColumn id="9383" xr3:uid="{99B94585-5653-4415-9B55-4E00F8942BCD}" name="Column9369" dataDxfId="7002"/>
    <tableColumn id="9384" xr3:uid="{2AAFEA10-D66E-466B-A2F5-05106265B8D1}" name="Column9370" dataDxfId="7001"/>
    <tableColumn id="9385" xr3:uid="{608F1FE7-E3F1-475F-888C-E9F9D2433416}" name="Column9371" dataDxfId="7000"/>
    <tableColumn id="9386" xr3:uid="{DB658B5A-DB2A-4C7B-8BCF-F9F5C3DB65F1}" name="Column9372" dataDxfId="6999"/>
    <tableColumn id="9387" xr3:uid="{FE003CDA-9288-4F74-947E-9ADB44828D07}" name="Column9373" dataDxfId="6998"/>
    <tableColumn id="9388" xr3:uid="{66716F47-6CA7-424D-9902-56EEFD0C243E}" name="Column9374" dataDxfId="6997"/>
    <tableColumn id="9389" xr3:uid="{3730F66A-6E51-40D5-BB0F-0CEBC2A43F78}" name="Column9375" dataDxfId="6996"/>
    <tableColumn id="9390" xr3:uid="{77357FAC-2C61-45F1-BF19-FD2D3DC1FB93}" name="Column9376" dataDxfId="6995"/>
    <tableColumn id="9391" xr3:uid="{260A8148-89D0-4BBE-A672-8B6FE868638C}" name="Column9377" dataDxfId="6994"/>
    <tableColumn id="9392" xr3:uid="{B31313F1-6078-480C-94EE-5236C417E66F}" name="Column9378" dataDxfId="6993"/>
    <tableColumn id="9393" xr3:uid="{8C911D9D-00A9-46F5-B4FB-8236855F295D}" name="Column9379" dataDxfId="6992"/>
    <tableColumn id="9394" xr3:uid="{4579B0E0-A1C3-4359-ABD5-4C4A75FB2F2D}" name="Column9380" dataDxfId="6991"/>
    <tableColumn id="9395" xr3:uid="{EF6846FE-CA56-47CE-94F2-BDBD3968C002}" name="Column9381" dataDxfId="6990"/>
    <tableColumn id="9396" xr3:uid="{92117A8F-A976-474E-BEE8-F9D41AA60276}" name="Column9382" dataDxfId="6989"/>
    <tableColumn id="9397" xr3:uid="{899CA652-F1B7-4EA1-B3D6-D6204A446711}" name="Column9383" dataDxfId="6988"/>
    <tableColumn id="9398" xr3:uid="{23C8F725-CA11-470C-B8FF-6A5441C4E5CD}" name="Column9384" dataDxfId="6987"/>
    <tableColumn id="9399" xr3:uid="{7FAD8FFA-050E-477F-B413-06D6C02E4A8D}" name="Column9385" dataDxfId="6986"/>
    <tableColumn id="9400" xr3:uid="{D441CD89-84B5-43AB-B2E3-61838CC2B01A}" name="Column9386" dataDxfId="6985"/>
    <tableColumn id="9401" xr3:uid="{E120A889-9FBC-482C-ADA6-89BBA1DA99D1}" name="Column9387" dataDxfId="6984"/>
    <tableColumn id="9402" xr3:uid="{359851A1-2543-4095-93A0-182172AD8AC8}" name="Column9388" dataDxfId="6983"/>
    <tableColumn id="9403" xr3:uid="{BEF67849-EEBE-4F01-A4A8-AD21BCC407CE}" name="Column9389" dataDxfId="6982"/>
    <tableColumn id="9404" xr3:uid="{D4E4C39C-D75C-418C-8BFD-9C77F97D6B28}" name="Column9390" dataDxfId="6981"/>
    <tableColumn id="9405" xr3:uid="{6436CA43-74CA-4BEF-A394-AABABCA8BA76}" name="Column9391" dataDxfId="6980"/>
    <tableColumn id="9406" xr3:uid="{287BCA9B-D750-4BFD-A19A-DF89E2297FFB}" name="Column9392" dataDxfId="6979"/>
    <tableColumn id="9407" xr3:uid="{C6EEB2E4-7737-4C86-8AF6-F739D114F87F}" name="Column9393" dataDxfId="6978"/>
    <tableColumn id="9408" xr3:uid="{63AE8BC7-695E-4B6C-B749-E7293473B529}" name="Column9394" dataDxfId="6977"/>
    <tableColumn id="9409" xr3:uid="{B8EC7736-E301-4042-A8F1-A3ED29F90580}" name="Column9395" dataDxfId="6976"/>
    <tableColumn id="9410" xr3:uid="{CDC3EAB4-95A0-42A8-8808-73E5E479C0C3}" name="Column9396" dataDxfId="6975"/>
    <tableColumn id="9411" xr3:uid="{D55E1F9D-5CE1-4F03-89E7-FC35A8CD6D16}" name="Column9397" dataDxfId="6974"/>
    <tableColumn id="9412" xr3:uid="{129ED7A4-1EE7-4DD8-BF24-61EB91ED821C}" name="Column9398" dataDxfId="6973"/>
    <tableColumn id="9413" xr3:uid="{6A06B2A1-D116-4F15-A8B7-9080059637F3}" name="Column9399" dataDxfId="6972"/>
    <tableColumn id="9414" xr3:uid="{9049B986-DD93-4E2E-8CF4-52AF0C1AE5FC}" name="Column9400" dataDxfId="6971"/>
    <tableColumn id="9415" xr3:uid="{87BB9BE7-994C-4EC6-B78D-3B6B2B4E4BD2}" name="Column9401" dataDxfId="6970"/>
    <tableColumn id="9416" xr3:uid="{27345715-7AD7-475D-87C8-D53260F1E1D4}" name="Column9402" dataDxfId="6969"/>
    <tableColumn id="9417" xr3:uid="{0CC3E22E-A40D-4086-981A-751EC5614C66}" name="Column9403" dataDxfId="6968"/>
    <tableColumn id="9418" xr3:uid="{E9CCFE63-75C5-40C6-B674-57EF18CA2DFB}" name="Column9404" dataDxfId="6967"/>
    <tableColumn id="9419" xr3:uid="{31AC6609-9ED6-4F35-A17A-252A3F1DC871}" name="Column9405" dataDxfId="6966"/>
    <tableColumn id="9420" xr3:uid="{7DD877BE-3021-49B0-9CA2-7390949C0EE2}" name="Column9406" dataDxfId="6965"/>
    <tableColumn id="9421" xr3:uid="{35F863E1-2205-41F9-A346-46FEB6767825}" name="Column9407" dataDxfId="6964"/>
    <tableColumn id="9422" xr3:uid="{4A853DC1-6163-4A5B-AE33-7C79C0E1C251}" name="Column9408" dataDxfId="6963"/>
    <tableColumn id="9423" xr3:uid="{AAFD4D59-588D-4C1D-8A6A-42A52802FA02}" name="Column9409" dataDxfId="6962"/>
    <tableColumn id="9424" xr3:uid="{26DD333B-04C2-419A-9F4D-C2AA01DE81A6}" name="Column9410" dataDxfId="6961"/>
    <tableColumn id="9425" xr3:uid="{34EC760D-393C-4D31-BF3D-3CB59542BBAA}" name="Column9411" dataDxfId="6960"/>
    <tableColumn id="9426" xr3:uid="{838C80BD-97F4-426A-BF04-B9995A28220A}" name="Column9412" dataDxfId="6959"/>
    <tableColumn id="9427" xr3:uid="{373B4505-DF0D-4A8F-97D4-6A9844F2D79E}" name="Column9413" dataDxfId="6958"/>
    <tableColumn id="9428" xr3:uid="{28CD2F3C-EAEE-4620-BC8C-636450655384}" name="Column9414" dataDxfId="6957"/>
    <tableColumn id="9429" xr3:uid="{813091A8-B59A-4D18-A936-13344348DD52}" name="Column9415" dataDxfId="6956"/>
    <tableColumn id="9430" xr3:uid="{C97E316F-3CD7-4505-AFBA-B4ED1353BE09}" name="Column9416" dataDxfId="6955"/>
    <tableColumn id="9431" xr3:uid="{E8CDD001-A495-4162-A309-7920747A90EA}" name="Column9417" dataDxfId="6954"/>
    <tableColumn id="9432" xr3:uid="{9B870C3E-7FAF-4BFC-A598-5795EC1D5D70}" name="Column9418" dataDxfId="6953"/>
    <tableColumn id="9433" xr3:uid="{E467FDC6-C528-46B1-A574-1654EA6FE278}" name="Column9419" dataDxfId="6952"/>
    <tableColumn id="9434" xr3:uid="{5E7797C6-C0AD-4E30-8934-A5F48BB5199A}" name="Column9420" dataDxfId="6951"/>
    <tableColumn id="9435" xr3:uid="{336326ED-7376-4EAA-8316-6FD69229C998}" name="Column9421" dataDxfId="6950"/>
    <tableColumn id="9436" xr3:uid="{D6485F71-C471-49F7-A258-2DA9B1193010}" name="Column9422" dataDxfId="6949"/>
    <tableColumn id="9437" xr3:uid="{5D42D608-11DC-4EA3-AAAD-E32A3F977ED1}" name="Column9423" dataDxfId="6948"/>
    <tableColumn id="9438" xr3:uid="{F6012759-B709-4305-9033-8F054D71D626}" name="Column9424" dataDxfId="6947"/>
    <tableColumn id="9439" xr3:uid="{5B8832EB-C7DF-4483-A4CA-EB7A511A7E98}" name="Column9425" dataDxfId="6946"/>
    <tableColumn id="9440" xr3:uid="{42F5D57A-43F6-4A24-BA0E-7E9337061D99}" name="Column9426" dataDxfId="6945"/>
    <tableColumn id="9441" xr3:uid="{63D714E9-2579-4C87-BBA4-9AA706209C94}" name="Column9427" dataDxfId="6944"/>
    <tableColumn id="9442" xr3:uid="{4B3F5B13-4A00-45AB-874D-569F8CA735CE}" name="Column9428" dataDxfId="6943"/>
    <tableColumn id="9443" xr3:uid="{ED9C0CBA-AA24-4572-B093-D6A01E6E8787}" name="Column9429" dataDxfId="6942"/>
    <tableColumn id="9444" xr3:uid="{5BAB1966-C6DB-45DF-937F-FBBE8E551B5D}" name="Column9430" dataDxfId="6941"/>
    <tableColumn id="9445" xr3:uid="{774A4001-574E-4EC5-85B0-D044D7460F75}" name="Column9431" dataDxfId="6940"/>
    <tableColumn id="9446" xr3:uid="{E713FA14-91E7-46CA-B2C8-90F5CC582D32}" name="Column9432" dataDxfId="6939"/>
    <tableColumn id="9447" xr3:uid="{2FAD0A67-9491-4BE2-AF52-E3EC37C03514}" name="Column9433" dataDxfId="6938"/>
    <tableColumn id="9448" xr3:uid="{FEE3DEA6-0BFC-4437-A3B4-2BB4C43F3774}" name="Column9434" dataDxfId="6937"/>
    <tableColumn id="9449" xr3:uid="{B9649804-1BF5-4A4D-9654-725CF9CCE0FE}" name="Column9435" dataDxfId="6936"/>
    <tableColumn id="9450" xr3:uid="{A85A584E-C331-4B7B-9A6C-1DF8616AA1D4}" name="Column9436" dataDxfId="6935"/>
    <tableColumn id="9451" xr3:uid="{9590E8A6-5668-4957-BA0E-599F8FC01EC0}" name="Column9437" dataDxfId="6934"/>
    <tableColumn id="9452" xr3:uid="{86B2F602-F200-4974-8145-92A1D94768B8}" name="Column9438" dataDxfId="6933"/>
    <tableColumn id="9453" xr3:uid="{C1D56331-0159-4E74-A4A2-749781E40E68}" name="Column9439" dataDxfId="6932"/>
    <tableColumn id="9454" xr3:uid="{53786176-5436-44F3-8628-1CF9D8C103FE}" name="Column9440" dataDxfId="6931"/>
    <tableColumn id="9455" xr3:uid="{53F5BC61-E1EF-4B1C-9FFD-28E51905A122}" name="Column9441" dataDxfId="6930"/>
    <tableColumn id="9456" xr3:uid="{4D52969F-304B-4FF2-94A6-A7775A5BD292}" name="Column9442" dataDxfId="6929"/>
    <tableColumn id="9457" xr3:uid="{A782F794-FA59-4BB3-A245-EA4BDF7C06DB}" name="Column9443" dataDxfId="6928"/>
    <tableColumn id="9458" xr3:uid="{A3CA4F2F-E817-4467-A61C-BB6FD67E18B1}" name="Column9444" dataDxfId="6927"/>
    <tableColumn id="9459" xr3:uid="{80DEA939-B854-4003-9E81-684CDC85A03F}" name="Column9445" dataDxfId="6926"/>
    <tableColumn id="9460" xr3:uid="{4E6C2CF2-5929-49E1-A3FE-F9F29FE08A21}" name="Column9446" dataDxfId="6925"/>
    <tableColumn id="9461" xr3:uid="{1A62D108-887B-4BA2-9E60-606894221EFB}" name="Column9447" dataDxfId="6924"/>
    <tableColumn id="9462" xr3:uid="{C015E106-0DA1-487E-BA6A-E461D244C35D}" name="Column9448" dataDxfId="6923"/>
    <tableColumn id="9463" xr3:uid="{7E2F276B-A25B-4757-9033-1D84EC19C7C0}" name="Column9449" dataDxfId="6922"/>
    <tableColumn id="9464" xr3:uid="{49AE06E9-F966-40CF-A1A6-82ADC9C286EB}" name="Column9450" dataDxfId="6921"/>
    <tableColumn id="9465" xr3:uid="{BE872947-0138-4DF8-BFAD-5D713247284C}" name="Column9451" dataDxfId="6920"/>
    <tableColumn id="9466" xr3:uid="{9B414478-D4B2-4DC5-93DD-7D385D42C6A6}" name="Column9452" dataDxfId="6919"/>
    <tableColumn id="9467" xr3:uid="{1F840933-242B-4672-98C9-343A5E3545F7}" name="Column9453" dataDxfId="6918"/>
    <tableColumn id="9468" xr3:uid="{A9C4B45A-CD67-4C8E-A3C6-F1CEC2D515D7}" name="Column9454" dataDxfId="6917"/>
    <tableColumn id="9469" xr3:uid="{9093CA01-4733-4A47-A797-FDB19DD09DA7}" name="Column9455" dataDxfId="6916"/>
    <tableColumn id="9470" xr3:uid="{94C8F019-C995-4BAD-B3E9-860F704BF778}" name="Column9456" dataDxfId="6915"/>
    <tableColumn id="9471" xr3:uid="{140FD78A-DCC0-4726-B413-A4876AB35125}" name="Column9457" dataDxfId="6914"/>
    <tableColumn id="9472" xr3:uid="{31E55643-2B3B-4085-9CAA-9762877369C2}" name="Column9458" dataDxfId="6913"/>
    <tableColumn id="9473" xr3:uid="{69FF55D8-82D3-40B6-9C61-4042DFC6C5F6}" name="Column9459" dataDxfId="6912"/>
    <tableColumn id="9474" xr3:uid="{74B4BD92-AAA2-41B3-B08C-A4D98D0A9CB6}" name="Column9460" dataDxfId="6911"/>
    <tableColumn id="9475" xr3:uid="{CB033C06-8F2A-4462-B0BE-1325146D8843}" name="Column9461" dataDxfId="6910"/>
    <tableColumn id="9476" xr3:uid="{6272FC9A-8FD7-4B77-9D40-802C34A0F2C4}" name="Column9462" dataDxfId="6909"/>
    <tableColumn id="9477" xr3:uid="{5DA1FEA5-5CEC-4E6A-8782-9B0467D1A640}" name="Column9463" dataDxfId="6908"/>
    <tableColumn id="9478" xr3:uid="{24CC1786-7F7E-4D9E-BA4F-4E5A8EA8BF25}" name="Column9464" dataDxfId="6907"/>
    <tableColumn id="9479" xr3:uid="{EC7C22FE-DC31-4358-91FE-7EECBF9770ED}" name="Column9465" dataDxfId="6906"/>
    <tableColumn id="9480" xr3:uid="{7C094F33-6DFE-45D7-959A-077D7C01D2D9}" name="Column9466" dataDxfId="6905"/>
    <tableColumn id="9481" xr3:uid="{5202529E-41C1-4E5A-AA70-BAD1F739C5A4}" name="Column9467" dataDxfId="6904"/>
    <tableColumn id="9482" xr3:uid="{5753586D-E81F-4C2B-9DCE-DBBBAF0992A7}" name="Column9468" dataDxfId="6903"/>
    <tableColumn id="9483" xr3:uid="{5EC1B5AF-5F9A-4000-9451-07C7C3A1ABDC}" name="Column9469" dataDxfId="6902"/>
    <tableColumn id="9484" xr3:uid="{9248AE69-E62D-48B4-BBE9-21C85C6B99DC}" name="Column9470" dataDxfId="6901"/>
    <tableColumn id="9485" xr3:uid="{754BA84E-4A4A-4F4E-A4AC-770791AA2110}" name="Column9471" dataDxfId="6900"/>
    <tableColumn id="9486" xr3:uid="{5129680B-2561-4871-84F2-A26F348A0D63}" name="Column9472" dataDxfId="6899"/>
    <tableColumn id="9487" xr3:uid="{38B6ABC6-65D2-425A-A67D-53582FDC3085}" name="Column9473" dataDxfId="6898"/>
    <tableColumn id="9488" xr3:uid="{1CF7F5C0-43FA-43C9-A884-7DE32D9FFA07}" name="Column9474" dataDxfId="6897"/>
    <tableColumn id="9489" xr3:uid="{74916D22-04B5-43CB-8CFC-702E0CAD7E26}" name="Column9475" dataDxfId="6896"/>
    <tableColumn id="9490" xr3:uid="{1627723A-E5AA-49DF-8EF6-30D6E00B7F54}" name="Column9476" dataDxfId="6895"/>
    <tableColumn id="9491" xr3:uid="{815A7D8F-081F-4BB4-B396-A376F4C9CEFB}" name="Column9477" dataDxfId="6894"/>
    <tableColumn id="9492" xr3:uid="{5E950E47-0474-44A3-9547-91F94040D5A0}" name="Column9478" dataDxfId="6893"/>
    <tableColumn id="9493" xr3:uid="{47B4EC8F-F7F8-4EBB-AB2D-84EF19C498A7}" name="Column9479" dataDxfId="6892"/>
    <tableColumn id="9494" xr3:uid="{D4254AE0-A3FB-40BB-80F0-034BAB4C960D}" name="Column9480" dataDxfId="6891"/>
    <tableColumn id="9495" xr3:uid="{D71D129C-0C0B-4BA7-930C-CFFA2AE26398}" name="Column9481" dataDxfId="6890"/>
    <tableColumn id="9496" xr3:uid="{AA3AE12B-1675-4215-A2F5-599E96215455}" name="Column9482" dataDxfId="6889"/>
    <tableColumn id="9497" xr3:uid="{78BE72F0-B2FF-4918-BFEC-6BC86D714357}" name="Column9483" dataDxfId="6888"/>
    <tableColumn id="9498" xr3:uid="{52A32FA8-4B28-4BDC-9CE9-FB4FA2D12C27}" name="Column9484" dataDxfId="6887"/>
    <tableColumn id="9499" xr3:uid="{71F9808E-867F-4F44-B77E-EDE47C6A38A7}" name="Column9485" dataDxfId="6886"/>
    <tableColumn id="9500" xr3:uid="{D90A7237-A877-427F-A281-C2083F75A72C}" name="Column9486" dataDxfId="6885"/>
    <tableColumn id="9501" xr3:uid="{705826E1-FDB3-47C5-B85D-8AA5F6CF0827}" name="Column9487" dataDxfId="6884"/>
    <tableColumn id="9502" xr3:uid="{B2E1F539-C74B-4399-804F-7D2103E32DCB}" name="Column9488" dataDxfId="6883"/>
    <tableColumn id="9503" xr3:uid="{22B062A8-8956-448F-84F3-96FFFCDD9214}" name="Column9489" dataDxfId="6882"/>
    <tableColumn id="9504" xr3:uid="{55090E86-8000-4431-960B-956073FE2A11}" name="Column9490" dataDxfId="6881"/>
    <tableColumn id="9505" xr3:uid="{B7F230AB-21D8-4905-A3EC-A870ED8334E4}" name="Column9491" dataDxfId="6880"/>
    <tableColumn id="9506" xr3:uid="{43FE8340-874D-4091-A5EB-B9A7E0CDE491}" name="Column9492" dataDxfId="6879"/>
    <tableColumn id="9507" xr3:uid="{81FED2FF-E1DE-4C97-A3AB-62E7B94526FA}" name="Column9493" dataDxfId="6878"/>
    <tableColumn id="9508" xr3:uid="{60F19892-C676-4B63-8D22-97ED9B3A9B6B}" name="Column9494" dataDxfId="6877"/>
    <tableColumn id="9509" xr3:uid="{35DED253-B645-4207-A444-CCA278C41395}" name="Column9495" dataDxfId="6876"/>
    <tableColumn id="9510" xr3:uid="{6C3FC7E8-AAA6-4F46-A883-AED7DA59EE27}" name="Column9496" dataDxfId="6875"/>
    <tableColumn id="9511" xr3:uid="{5E969457-AD83-49B9-B7E5-46E947F4DCC0}" name="Column9497" dataDxfId="6874"/>
    <tableColumn id="9512" xr3:uid="{75CFA9A0-1A13-4AED-A28B-587906AA3822}" name="Column9498" dataDxfId="6873"/>
    <tableColumn id="9513" xr3:uid="{50AB44A9-ABE8-4568-9E8A-6859FBC08DFB}" name="Column9499" dataDxfId="6872"/>
    <tableColumn id="9514" xr3:uid="{14DE6FDC-D9DA-4AEB-9BD9-8C1EE5CF4F23}" name="Column9500" dataDxfId="6871"/>
    <tableColumn id="9515" xr3:uid="{FD1926AD-9569-4504-9C42-C65A72AD342E}" name="Column9501" dataDxfId="6870"/>
    <tableColumn id="9516" xr3:uid="{F2D8C119-24D2-42F6-9DC4-8FC65DC5B54D}" name="Column9502" dataDxfId="6869"/>
    <tableColumn id="9517" xr3:uid="{74BFC40B-6173-4486-91D3-94861D241FD4}" name="Column9503" dataDxfId="6868"/>
    <tableColumn id="9518" xr3:uid="{3BD31760-4403-47AC-8ADE-0D0BA4B18532}" name="Column9504" dataDxfId="6867"/>
    <tableColumn id="9519" xr3:uid="{94A7E914-BA33-4225-948D-FB7B762DB5C4}" name="Column9505" dataDxfId="6866"/>
    <tableColumn id="9520" xr3:uid="{32081355-CB83-4134-A01D-676AD751CB5F}" name="Column9506" dataDxfId="6865"/>
    <tableColumn id="9521" xr3:uid="{CDEC8D7E-FC29-4E83-ADE3-B8FD4A382253}" name="Column9507" dataDxfId="6864"/>
    <tableColumn id="9522" xr3:uid="{CE334F0B-3976-48E3-902F-2F17A127408D}" name="Column9508" dataDxfId="6863"/>
    <tableColumn id="9523" xr3:uid="{C46E552C-5E16-4804-8BC0-F2EA85CF5929}" name="Column9509" dataDxfId="6862"/>
    <tableColumn id="9524" xr3:uid="{99F20655-FFBA-41DC-973A-392FDB24D03A}" name="Column9510" dataDxfId="6861"/>
    <tableColumn id="9525" xr3:uid="{EF2ED610-8D0D-485B-A231-6EBCFF8CF6BC}" name="Column9511" dataDxfId="6860"/>
    <tableColumn id="9526" xr3:uid="{525BC876-04D2-4D3C-8780-2F821D6278A7}" name="Column9512" dataDxfId="6859"/>
    <tableColumn id="9527" xr3:uid="{C917AE14-3149-4C80-9823-8488391DB7BC}" name="Column9513" dataDxfId="6858"/>
    <tableColumn id="9528" xr3:uid="{8D5C411A-F59B-42EA-9A8B-471FDC0407B2}" name="Column9514" dataDxfId="6857"/>
    <tableColumn id="9529" xr3:uid="{5A91B59B-9E23-42BF-A2DB-8380A833BE4C}" name="Column9515" dataDxfId="6856"/>
    <tableColumn id="9530" xr3:uid="{E3CF3EB0-4C80-4EB3-BEA1-EB0F32F6FA30}" name="Column9516" dataDxfId="6855"/>
    <tableColumn id="9531" xr3:uid="{E203B5C4-94E0-4900-BF8E-82DC7E4BED11}" name="Column9517" dataDxfId="6854"/>
    <tableColumn id="9532" xr3:uid="{EACEF1BD-6D7D-4288-8F07-E52CD231EDE5}" name="Column9518" dataDxfId="6853"/>
    <tableColumn id="9533" xr3:uid="{8A4FAD3D-CB60-4C7C-AC42-5AA5416B01DC}" name="Column9519" dataDxfId="6852"/>
    <tableColumn id="9534" xr3:uid="{650381B3-F0BE-48FD-8347-32E2A979C8C1}" name="Column9520" dataDxfId="6851"/>
    <tableColumn id="9535" xr3:uid="{106CAF8A-E35D-4C5C-A1D2-E18E5F111278}" name="Column9521" dataDxfId="6850"/>
    <tableColumn id="9536" xr3:uid="{CF1B9DA9-DCC6-4D2E-920C-FDEDFB6AEE41}" name="Column9522" dataDxfId="6849"/>
    <tableColumn id="9537" xr3:uid="{B0430B51-8813-4FCA-A463-7D99F880D19A}" name="Column9523" dataDxfId="6848"/>
    <tableColumn id="9538" xr3:uid="{D43E1506-4364-4CE7-919C-C3DFA12CFD80}" name="Column9524" dataDxfId="6847"/>
    <tableColumn id="9539" xr3:uid="{E5178B75-8D16-4B2A-96AF-894B5E0A9643}" name="Column9525" dataDxfId="6846"/>
    <tableColumn id="9540" xr3:uid="{B94369C6-7FB7-45C9-994D-ED74F924ED3F}" name="Column9526" dataDxfId="6845"/>
    <tableColumn id="9541" xr3:uid="{0D905FFE-0278-40AC-B460-36B4F2E9DA6F}" name="Column9527" dataDxfId="6844"/>
    <tableColumn id="9542" xr3:uid="{D8F587D2-4908-4ABF-81A0-4B82C3978746}" name="Column9528" dataDxfId="6843"/>
    <tableColumn id="9543" xr3:uid="{D3452768-A3CA-430E-B3BF-FF06A7F6F40F}" name="Column9529" dataDxfId="6842"/>
    <tableColumn id="9544" xr3:uid="{2AB29737-F3A8-4B95-84C1-00FDA8097916}" name="Column9530" dataDxfId="6841"/>
    <tableColumn id="9545" xr3:uid="{E00C5435-89ED-4666-80B5-69E4ED85979D}" name="Column9531" dataDxfId="6840"/>
    <tableColumn id="9546" xr3:uid="{FE693D2F-D503-4734-801B-C7C44F1CB663}" name="Column9532" dataDxfId="6839"/>
    <tableColumn id="9547" xr3:uid="{F58F12D9-C50C-4E59-B929-D9DF2141E3E4}" name="Column9533" dataDxfId="6838"/>
    <tableColumn id="9548" xr3:uid="{933A6712-26C2-42BA-AE1D-824248646A93}" name="Column9534" dataDxfId="6837"/>
    <tableColumn id="9549" xr3:uid="{16A04CA5-139F-46A1-867B-01102F28A577}" name="Column9535" dataDxfId="6836"/>
    <tableColumn id="9550" xr3:uid="{F903B992-E460-4231-82BE-B84A90330EBA}" name="Column9536" dataDxfId="6835"/>
    <tableColumn id="9551" xr3:uid="{A9CC7DCD-5A8F-4F89-BF1E-DEB9EEE5465E}" name="Column9537" dataDxfId="6834"/>
    <tableColumn id="9552" xr3:uid="{7181E0A8-B5CA-446B-9634-17C43CF5F700}" name="Column9538" dataDxfId="6833"/>
    <tableColumn id="9553" xr3:uid="{5AA6FEF8-1531-4BAA-98C7-124746283723}" name="Column9539" dataDxfId="6832"/>
    <tableColumn id="9554" xr3:uid="{F3065095-5702-4016-9E5B-4C69EC6B4518}" name="Column9540" dataDxfId="6831"/>
    <tableColumn id="9555" xr3:uid="{BE8891A9-653C-4C85-AD54-B8022ED3BAF6}" name="Column9541" dataDxfId="6830"/>
    <tableColumn id="9556" xr3:uid="{7ECB32E2-2148-44C6-93D4-B64F7D6C4E1B}" name="Column9542" dataDxfId="6829"/>
    <tableColumn id="9557" xr3:uid="{99E21EA8-AEEF-400C-A15D-B07091DA3458}" name="Column9543" dataDxfId="6828"/>
    <tableColumn id="9558" xr3:uid="{2CEBEE69-5460-4875-BE81-F14016ABEE4B}" name="Column9544" dataDxfId="6827"/>
    <tableColumn id="9559" xr3:uid="{8E9D1B4B-E987-4D41-A485-0612CFED3A41}" name="Column9545" dataDxfId="6826"/>
    <tableColumn id="9560" xr3:uid="{603989A0-E23B-48F2-8088-9789A5A92F21}" name="Column9546" dataDxfId="6825"/>
    <tableColumn id="9561" xr3:uid="{A257F934-5875-4903-85E0-6C41FF59D41F}" name="Column9547" dataDxfId="6824"/>
    <tableColumn id="9562" xr3:uid="{649725CC-011E-4755-9531-0C50A13053C7}" name="Column9548" dataDxfId="6823"/>
    <tableColumn id="9563" xr3:uid="{17ED8C81-EA39-4856-AA0A-01CD97313E5C}" name="Column9549" dataDxfId="6822"/>
    <tableColumn id="9564" xr3:uid="{8B0585AC-D0D7-4D6C-8B94-A2CF30E563F1}" name="Column9550" dataDxfId="6821"/>
    <tableColumn id="9565" xr3:uid="{49DC775E-743E-43DC-BA12-414CBFF6E24B}" name="Column9551" dataDxfId="6820"/>
    <tableColumn id="9566" xr3:uid="{E6969135-318B-4A3D-9891-1809C600F093}" name="Column9552" dataDxfId="6819"/>
    <tableColumn id="9567" xr3:uid="{CB710412-40E0-4099-923E-017B2B01F9E0}" name="Column9553" dataDxfId="6818"/>
    <tableColumn id="9568" xr3:uid="{45905396-4B3A-445A-AED2-08DC14C367F6}" name="Column9554" dataDxfId="6817"/>
    <tableColumn id="9569" xr3:uid="{F69ED328-F1AE-496B-9352-3392F1EA53E2}" name="Column9555" dataDxfId="6816"/>
    <tableColumn id="9570" xr3:uid="{4DFFC470-3CB8-48F8-A8BF-129827EF1DCE}" name="Column9556" dataDxfId="6815"/>
    <tableColumn id="9571" xr3:uid="{991DEDB5-B3C7-48C1-B35C-9EE01403E739}" name="Column9557" dataDxfId="6814"/>
    <tableColumn id="9572" xr3:uid="{5409FA8A-AF6F-4A61-84FB-B3369CD37055}" name="Column9558" dataDxfId="6813"/>
    <tableColumn id="9573" xr3:uid="{3227F6F8-F9D3-4CDF-8AB0-702AEDE43DF2}" name="Column9559" dataDxfId="6812"/>
    <tableColumn id="9574" xr3:uid="{04326651-D820-4C60-BADB-90C4BB9B7727}" name="Column9560" dataDxfId="6811"/>
    <tableColumn id="9575" xr3:uid="{61A3365D-C020-4701-A41A-8A771F5C773F}" name="Column9561" dataDxfId="6810"/>
    <tableColumn id="9576" xr3:uid="{917473DF-BB7D-4215-A7C8-3FD728F4CE8B}" name="Column9562" dataDxfId="6809"/>
    <tableColumn id="9577" xr3:uid="{789F81CA-D95B-4E1B-87D4-BD7497DBBC1B}" name="Column9563" dataDxfId="6808"/>
    <tableColumn id="9578" xr3:uid="{3B9A5A62-7221-42F2-9405-B4D4C0BAB5CC}" name="Column9564" dataDxfId="6807"/>
    <tableColumn id="9579" xr3:uid="{C534FBCF-B867-4FF5-8325-9C63DD3C4B1D}" name="Column9565" dataDxfId="6806"/>
    <tableColumn id="9580" xr3:uid="{E514179F-7597-4655-B415-D3FD2902E6A9}" name="Column9566" dataDxfId="6805"/>
    <tableColumn id="9581" xr3:uid="{6A116F03-3352-4AC2-88A0-DE5D9A4B07B2}" name="Column9567" dataDxfId="6804"/>
    <tableColumn id="9582" xr3:uid="{452285D5-0D70-4B03-B8B6-0F22FD98125C}" name="Column9568" dataDxfId="6803"/>
    <tableColumn id="9583" xr3:uid="{26EEC724-74E3-4894-9B02-48216E818D85}" name="Column9569" dataDxfId="6802"/>
    <tableColumn id="9584" xr3:uid="{14FEBAB9-ABAE-4B08-BA9C-EE8D06B2AC8F}" name="Column9570" dataDxfId="6801"/>
    <tableColumn id="9585" xr3:uid="{F38EB83A-35C8-494D-AEA9-7BC44C6CCBD4}" name="Column9571" dataDxfId="6800"/>
    <tableColumn id="9586" xr3:uid="{12900F86-F289-44F5-88C8-F8C4F4DD46D0}" name="Column9572" dataDxfId="6799"/>
    <tableColumn id="9587" xr3:uid="{8807DE08-092E-47B2-B1DB-74592FDCE1AC}" name="Column9573" dataDxfId="6798"/>
    <tableColumn id="9588" xr3:uid="{3048FDBF-D3E6-43EB-8DFA-488240425045}" name="Column9574" dataDxfId="6797"/>
    <tableColumn id="9589" xr3:uid="{D6434EEA-58E5-42D0-BA8F-528105264453}" name="Column9575" dataDxfId="6796"/>
    <tableColumn id="9590" xr3:uid="{2F7FDACD-B91E-486B-A7BC-B3C55AE3A5A8}" name="Column9576" dataDxfId="6795"/>
    <tableColumn id="9591" xr3:uid="{A888DCBB-DE62-4804-98AC-F634D62E8815}" name="Column9577" dataDxfId="6794"/>
    <tableColumn id="9592" xr3:uid="{F4C3AAF5-2EE6-44DE-BCBE-8E8524E2F1CA}" name="Column9578" dataDxfId="6793"/>
    <tableColumn id="9593" xr3:uid="{07BD3337-E939-4A18-BAEC-9838114DEA66}" name="Column9579" dataDxfId="6792"/>
    <tableColumn id="9594" xr3:uid="{CC26A08B-1D03-4907-ABEB-2609755B011D}" name="Column9580" dataDxfId="6791"/>
    <tableColumn id="9595" xr3:uid="{6E2D2688-704A-4854-AD51-D2960044F10F}" name="Column9581" dataDxfId="6790"/>
    <tableColumn id="9596" xr3:uid="{2EA5E7A3-A5A8-4EFE-928B-769F7102F451}" name="Column9582" dataDxfId="6789"/>
    <tableColumn id="9597" xr3:uid="{61E6BCEE-C44D-4860-996F-91587CAEDBFC}" name="Column9583" dataDxfId="6788"/>
    <tableColumn id="9598" xr3:uid="{CBB1452F-1CED-49C4-832D-A91576BD102D}" name="Column9584" dataDxfId="6787"/>
    <tableColumn id="9599" xr3:uid="{2D6890F7-87F5-4C97-9CC8-2DB088DF3856}" name="Column9585" dataDxfId="6786"/>
    <tableColumn id="9600" xr3:uid="{79BF6457-1A1A-4B55-924E-B3C384DAB527}" name="Column9586" dataDxfId="6785"/>
    <tableColumn id="9601" xr3:uid="{7E8759AD-3A4D-4A9A-81CA-2DCBE537A234}" name="Column9587" dataDxfId="6784"/>
    <tableColumn id="9602" xr3:uid="{83EA3E12-8212-48C1-9B17-443A4760DFA5}" name="Column9588" dataDxfId="6783"/>
    <tableColumn id="9603" xr3:uid="{DDB56AE9-C0F3-46B7-AC10-20AADAE989F0}" name="Column9589" dataDxfId="6782"/>
    <tableColumn id="9604" xr3:uid="{975ADB5D-0DDA-4ADC-9C6A-BF8EEA1331C8}" name="Column9590" dataDxfId="6781"/>
    <tableColumn id="9605" xr3:uid="{F4E3FDA6-E2ED-45BC-9546-DA0834ABDCB4}" name="Column9591" dataDxfId="6780"/>
    <tableColumn id="9606" xr3:uid="{CB727FF7-E9D0-4E14-BBDF-3367A9270B9E}" name="Column9592" dataDxfId="6779"/>
    <tableColumn id="9607" xr3:uid="{C414749F-FE4C-44B5-B625-060C6EB87104}" name="Column9593" dataDxfId="6778"/>
    <tableColumn id="9608" xr3:uid="{59C2FC62-03D2-4EAC-B289-8F254ECA34D7}" name="Column9594" dataDxfId="6777"/>
    <tableColumn id="9609" xr3:uid="{08E41445-EDAB-4441-95F1-3BC60AC29621}" name="Column9595" dataDxfId="6776"/>
    <tableColumn id="9610" xr3:uid="{22853F8B-67A4-41AF-A865-A711A9A627D7}" name="Column9596" dataDxfId="6775"/>
    <tableColumn id="9611" xr3:uid="{5369B80C-EF74-4A50-9D55-8C08257052A3}" name="Column9597" dataDxfId="6774"/>
    <tableColumn id="9612" xr3:uid="{B906688E-9135-4CA5-8995-AA7603A792E1}" name="Column9598" dataDxfId="6773"/>
    <tableColumn id="9613" xr3:uid="{B3AE727B-B31F-4BC7-A0CB-23D97C2AB67D}" name="Column9599" dataDxfId="6772"/>
    <tableColumn id="9614" xr3:uid="{334C99F6-CF70-4AF7-9985-1CBAC9F19164}" name="Column9600" dataDxfId="6771"/>
    <tableColumn id="9615" xr3:uid="{7E5F7ECD-7A4C-4D6A-B2C2-1AB5EB4C90ED}" name="Column9601" dataDxfId="6770"/>
    <tableColumn id="9616" xr3:uid="{E467FE9E-CE0B-4E53-B432-6C421CBE258E}" name="Column9602" dataDxfId="6769"/>
    <tableColumn id="9617" xr3:uid="{3C21EC7E-849D-4BC5-8176-8697C4C81FCE}" name="Column9603" dataDxfId="6768"/>
    <tableColumn id="9618" xr3:uid="{8CFB272F-98BA-4CD3-B8B0-6D38D07EB71F}" name="Column9604" dataDxfId="6767"/>
    <tableColumn id="9619" xr3:uid="{644E52D3-4DD1-4A60-9E04-74D6565FEADB}" name="Column9605" dataDxfId="6766"/>
    <tableColumn id="9620" xr3:uid="{A5CECA6E-9F04-4A6B-8AAE-9550613A7AF4}" name="Column9606" dataDxfId="6765"/>
    <tableColumn id="9621" xr3:uid="{17361D11-4C12-4707-AD5C-FAD5C8C2ED40}" name="Column9607" dataDxfId="6764"/>
    <tableColumn id="9622" xr3:uid="{A6CBA327-5D51-4F7C-9F29-7E12718A27FE}" name="Column9608" dataDxfId="6763"/>
    <tableColumn id="9623" xr3:uid="{71AF1D72-5560-4BC6-96C2-2E8659DD57DC}" name="Column9609" dataDxfId="6762"/>
    <tableColumn id="9624" xr3:uid="{BCAA2D0E-9A18-4306-A342-7025A0FE41FE}" name="Column9610" dataDxfId="6761"/>
    <tableColumn id="9625" xr3:uid="{CA1AC38C-2209-4473-92CD-B221439AFC1B}" name="Column9611" dataDxfId="6760"/>
    <tableColumn id="9626" xr3:uid="{F9481822-3896-4599-AC8A-BBCEA9EC2FFA}" name="Column9612" dataDxfId="6759"/>
    <tableColumn id="9627" xr3:uid="{14A9C4EB-2196-4EB1-B3A5-6069F75BBFA6}" name="Column9613" dataDxfId="6758"/>
    <tableColumn id="9628" xr3:uid="{76A1BA3B-9E4B-4674-B9DC-7F44F44F10AE}" name="Column9614" dataDxfId="6757"/>
    <tableColumn id="9629" xr3:uid="{E77299C5-0994-449D-AF9B-82CBD21C0556}" name="Column9615" dataDxfId="6756"/>
    <tableColumn id="9630" xr3:uid="{9DF7F88A-55D4-4DC3-8CBD-052FBF49FC80}" name="Column9616" dataDxfId="6755"/>
    <tableColumn id="9631" xr3:uid="{09C9EEB6-D8FF-4CB9-A158-462E94D369FB}" name="Column9617" dataDxfId="6754"/>
    <tableColumn id="9632" xr3:uid="{2E2BF2E4-1A53-455A-8795-DEF64732BAA5}" name="Column9618" dataDxfId="6753"/>
    <tableColumn id="9633" xr3:uid="{B28A1CF3-FE58-4C68-A559-6FE135B38572}" name="Column9619" dataDxfId="6752"/>
    <tableColumn id="9634" xr3:uid="{A51CB93B-36F2-4C5B-B6E5-88675ABE1745}" name="Column9620" dataDxfId="6751"/>
    <tableColumn id="9635" xr3:uid="{269E59BF-F5FC-4E99-8CA5-A658E1D47D0F}" name="Column9621" dataDxfId="6750"/>
    <tableColumn id="9636" xr3:uid="{B2FAB3F8-2E8B-41CB-90E3-DFAF66FEFD99}" name="Column9622" dataDxfId="6749"/>
    <tableColumn id="9637" xr3:uid="{13F9E7FB-5293-444F-8BAD-15A9D2D166D9}" name="Column9623" dataDxfId="6748"/>
    <tableColumn id="9638" xr3:uid="{0CE7603F-5638-4D52-8124-EA95D7294092}" name="Column9624" dataDxfId="6747"/>
    <tableColumn id="9639" xr3:uid="{87620451-F034-4365-AD29-42096CCDB85F}" name="Column9625" dataDxfId="6746"/>
    <tableColumn id="9640" xr3:uid="{FA3699D5-49F5-4699-BCE6-E6C01C99F974}" name="Column9626" dataDxfId="6745"/>
    <tableColumn id="9641" xr3:uid="{FFC1CA17-659E-4B11-B1E5-70BC836EE421}" name="Column9627" dataDxfId="6744"/>
    <tableColumn id="9642" xr3:uid="{2EE61A82-6B11-4319-8BE1-175E29BD01FC}" name="Column9628" dataDxfId="6743"/>
    <tableColumn id="9643" xr3:uid="{298E01B5-140C-4206-8961-69C9557E9AB5}" name="Column9629" dataDxfId="6742"/>
    <tableColumn id="9644" xr3:uid="{F60672B7-53FC-4BA5-8A7B-EE294C8A3518}" name="Column9630" dataDxfId="6741"/>
    <tableColumn id="9645" xr3:uid="{DFE233E3-B45A-4714-A875-28EA4CB78360}" name="Column9631" dataDxfId="6740"/>
    <tableColumn id="9646" xr3:uid="{DEB6081F-7779-466B-A6E8-2D97A7A2B54D}" name="Column9632" dataDxfId="6739"/>
    <tableColumn id="9647" xr3:uid="{B07FE2CB-3C2A-4732-B7A4-AD6734A5F747}" name="Column9633" dataDxfId="6738"/>
    <tableColumn id="9648" xr3:uid="{1278BE0C-3292-452A-81CA-D5E7B2890D5F}" name="Column9634" dataDxfId="6737"/>
    <tableColumn id="9649" xr3:uid="{5DD307F3-BD63-45B1-A066-2EDA54A3D9C5}" name="Column9635" dataDxfId="6736"/>
    <tableColumn id="9650" xr3:uid="{8D83889E-5874-43F0-BB9F-73BC98F0BD3E}" name="Column9636" dataDxfId="6735"/>
    <tableColumn id="9651" xr3:uid="{856EAB09-6D40-4917-81FB-2770901E0A3E}" name="Column9637" dataDxfId="6734"/>
    <tableColumn id="9652" xr3:uid="{59316BDB-BAA8-4A13-90B9-3C469D673FDC}" name="Column9638" dataDxfId="6733"/>
    <tableColumn id="9653" xr3:uid="{6D0AC34D-3D4A-4D78-AB2B-29A57A75D4F0}" name="Column9639" dataDxfId="6732"/>
    <tableColumn id="9654" xr3:uid="{D7D6D936-C4EF-4098-82D4-BECDB39A5D3A}" name="Column9640" dataDxfId="6731"/>
    <tableColumn id="9655" xr3:uid="{15CF0B64-578C-4C4E-99F0-F2FCB49796CB}" name="Column9641" dataDxfId="6730"/>
    <tableColumn id="9656" xr3:uid="{C48C5593-C492-406F-B7C1-EBCAAF8DDFA9}" name="Column9642" dataDxfId="6729"/>
    <tableColumn id="9657" xr3:uid="{7A47735A-4312-431E-B792-DFCE8398586E}" name="Column9643" dataDxfId="6728"/>
    <tableColumn id="9658" xr3:uid="{7857B0DB-CD21-4EB1-9779-586D13F63C2C}" name="Column9644" dataDxfId="6727"/>
    <tableColumn id="9659" xr3:uid="{9CF3FFED-8841-4C2E-A146-7C9015FBB264}" name="Column9645" dataDxfId="6726"/>
    <tableColumn id="9660" xr3:uid="{5ADCE794-2263-4024-AD41-7B46EE7174FD}" name="Column9646" dataDxfId="6725"/>
    <tableColumn id="9661" xr3:uid="{6CD16C2E-84EC-4BFA-8D40-6F3B46EE31BD}" name="Column9647" dataDxfId="6724"/>
    <tableColumn id="9662" xr3:uid="{0157B795-1CDD-4861-8747-6D689B33CFFA}" name="Column9648" dataDxfId="6723"/>
    <tableColumn id="9663" xr3:uid="{996AB64C-D91E-47E4-B10A-8C93A8565B40}" name="Column9649" dataDxfId="6722"/>
    <tableColumn id="9664" xr3:uid="{DD9A756D-3344-4225-A57C-E7DD2EDC33B1}" name="Column9650" dataDxfId="6721"/>
    <tableColumn id="9665" xr3:uid="{92D738FD-EEDD-4C56-A040-B1E4BDF9FA9E}" name="Column9651" dataDxfId="6720"/>
    <tableColumn id="9666" xr3:uid="{28701905-73FC-4F78-A312-B35064089860}" name="Column9652" dataDxfId="6719"/>
    <tableColumn id="9667" xr3:uid="{245EBA6B-9FFF-4203-96D2-EAC90CC41916}" name="Column9653" dataDxfId="6718"/>
    <tableColumn id="9668" xr3:uid="{664F932A-4F94-4895-B4E4-F592473EF55C}" name="Column9654" dataDxfId="6717"/>
    <tableColumn id="9669" xr3:uid="{E7F8EA1C-CF8B-496E-805E-3289A81C6EE5}" name="Column9655" dataDxfId="6716"/>
    <tableColumn id="9670" xr3:uid="{067A7470-4A97-41D5-91DD-150A7CA13DCE}" name="Column9656" dataDxfId="6715"/>
    <tableColumn id="9671" xr3:uid="{8A9D7F54-4F30-4DE1-B978-44BB9E15BA66}" name="Column9657" dataDxfId="6714"/>
    <tableColumn id="9672" xr3:uid="{C19FD48C-A4AE-415D-B513-A613DED07DC7}" name="Column9658" dataDxfId="6713"/>
    <tableColumn id="9673" xr3:uid="{B8FAFDCC-F3C4-4879-B574-A83CFD1D4590}" name="Column9659" dataDxfId="6712"/>
    <tableColumn id="9674" xr3:uid="{EC9DD4A1-911D-48E3-8183-A53D7C6AD1FC}" name="Column9660" dataDxfId="6711"/>
    <tableColumn id="9675" xr3:uid="{2A1F34B8-46C2-432A-93FC-DB9AE0536EA1}" name="Column9661" dataDxfId="6710"/>
    <tableColumn id="9676" xr3:uid="{83DAC658-3DEA-4FEF-B534-197ACA40A050}" name="Column9662" dataDxfId="6709"/>
    <tableColumn id="9677" xr3:uid="{C8191B32-CD7D-4153-B375-3AADF7486B32}" name="Column9663" dataDxfId="6708"/>
    <tableColumn id="9678" xr3:uid="{C947AD5F-C46A-4DE0-B522-9024CFC9664D}" name="Column9664" dataDxfId="6707"/>
    <tableColumn id="9679" xr3:uid="{C96EFAD8-AA94-44FD-B9D7-A51FC933856C}" name="Column9665" dataDxfId="6706"/>
    <tableColumn id="9680" xr3:uid="{A2CE298C-F76F-41E9-BE2F-0604D84210E8}" name="Column9666" dataDxfId="6705"/>
    <tableColumn id="9681" xr3:uid="{2495C977-81E2-496A-9CAF-2EB74FDF3AE3}" name="Column9667" dataDxfId="6704"/>
    <tableColumn id="9682" xr3:uid="{07A50EDE-0A9B-42A8-A80B-04A613219BE3}" name="Column9668" dataDxfId="6703"/>
    <tableColumn id="9683" xr3:uid="{FD44A27B-A222-4125-B788-1DCBA6A28C09}" name="Column9669" dataDxfId="6702"/>
    <tableColumn id="9684" xr3:uid="{9C0A3F9C-7E7D-4AEA-86E6-B41505A9260E}" name="Column9670" dataDxfId="6701"/>
    <tableColumn id="9685" xr3:uid="{2AF672B0-040B-4CF4-96A5-5F8FFD2649E3}" name="Column9671" dataDxfId="6700"/>
    <tableColumn id="9686" xr3:uid="{4AD5D904-14F9-4368-87CA-1E34FDFC3EB5}" name="Column9672" dataDxfId="6699"/>
    <tableColumn id="9687" xr3:uid="{255B0DA3-D484-404B-86C3-EFB963046A15}" name="Column9673" dataDxfId="6698"/>
    <tableColumn id="9688" xr3:uid="{78937E99-C8C0-453B-AE79-88DBB303E1E1}" name="Column9674" dataDxfId="6697"/>
    <tableColumn id="9689" xr3:uid="{EACEF942-7EF3-4CEE-B882-BA9BBD3A932C}" name="Column9675" dataDxfId="6696"/>
    <tableColumn id="9690" xr3:uid="{930BFD8E-4062-4357-BCF1-49C962072388}" name="Column9676" dataDxfId="6695"/>
    <tableColumn id="9691" xr3:uid="{EDC8965B-01A3-4E4E-914E-7A0278CEC539}" name="Column9677" dataDxfId="6694"/>
    <tableColumn id="9692" xr3:uid="{01F5DF48-8361-4F6D-B26E-04EDB2878BE7}" name="Column9678" dataDxfId="6693"/>
    <tableColumn id="9693" xr3:uid="{C0712ED0-3192-4CEC-8889-2AE51E9799F7}" name="Column9679" dataDxfId="6692"/>
    <tableColumn id="9694" xr3:uid="{4B305EE3-D16E-4DBE-B249-2020EF750CFA}" name="Column9680" dataDxfId="6691"/>
    <tableColumn id="9695" xr3:uid="{EF029C72-1993-4198-847E-04B4E71D778D}" name="Column9681" dataDxfId="6690"/>
    <tableColumn id="9696" xr3:uid="{9A8548A2-BA61-4FD3-9E3A-55E239A08868}" name="Column9682" dataDxfId="6689"/>
    <tableColumn id="9697" xr3:uid="{4EF2CC0C-1DD0-41F0-9C4F-535B67FE5307}" name="Column9683" dataDxfId="6688"/>
    <tableColumn id="9698" xr3:uid="{7276C94B-B9FB-4BBB-8AE0-2117A0985C10}" name="Column9684" dataDxfId="6687"/>
    <tableColumn id="9699" xr3:uid="{A30FA621-8D71-4ABD-8183-15EAA9F0F4F4}" name="Column9685" dataDxfId="6686"/>
    <tableColumn id="9700" xr3:uid="{A0B69ADB-F7EB-47D4-8D16-8CBF3FA37667}" name="Column9686" dataDxfId="6685"/>
    <tableColumn id="9701" xr3:uid="{7C2A8E13-7378-45AF-AC71-136E7A5D3B37}" name="Column9687" dataDxfId="6684"/>
    <tableColumn id="9702" xr3:uid="{A5053941-7D88-4773-9EB1-9E5332605271}" name="Column9688" dataDxfId="6683"/>
    <tableColumn id="9703" xr3:uid="{7EBE896C-768C-4959-99E4-BE5F20C84354}" name="Column9689" dataDxfId="6682"/>
    <tableColumn id="9704" xr3:uid="{9C25B3A6-D142-4B60-A15C-A379DE0049BD}" name="Column9690" dataDxfId="6681"/>
    <tableColumn id="9705" xr3:uid="{4F73C0AE-8F46-44EC-808C-DE04953A44E1}" name="Column9691" dataDxfId="6680"/>
    <tableColumn id="9706" xr3:uid="{24C489D6-8A1F-478F-AFA0-1362E306E6F5}" name="Column9692" dataDxfId="6679"/>
    <tableColumn id="9707" xr3:uid="{113BA9B4-E625-4147-8642-FD41F7930A58}" name="Column9693" dataDxfId="6678"/>
    <tableColumn id="9708" xr3:uid="{31E9B710-D1AD-4F11-9E2A-90FB88D172DD}" name="Column9694" dataDxfId="6677"/>
    <tableColumn id="9709" xr3:uid="{C7B3AB7E-A280-4BDF-AD62-AF05DAC1E9F2}" name="Column9695" dataDxfId="6676"/>
    <tableColumn id="9710" xr3:uid="{6FF008EA-09A5-4FE9-95E2-ECA468EF1654}" name="Column9696" dataDxfId="6675"/>
    <tableColumn id="9711" xr3:uid="{79CB5069-98BE-4D11-9F4F-364F0CFFB0B3}" name="Column9697" dataDxfId="6674"/>
    <tableColumn id="9712" xr3:uid="{E7811059-E3D6-4F10-85FC-D295B804AE7F}" name="Column9698" dataDxfId="6673"/>
    <tableColumn id="9713" xr3:uid="{A1282CB1-83A2-4A25-BC02-D5D54FFE57A5}" name="Column9699" dataDxfId="6672"/>
    <tableColumn id="9714" xr3:uid="{7F0F6127-0841-4062-AB41-96AC52814AD9}" name="Column9700" dataDxfId="6671"/>
    <tableColumn id="9715" xr3:uid="{8CB3BBCB-17B6-4F71-83F8-A873AF3BAC14}" name="Column9701" dataDxfId="6670"/>
    <tableColumn id="9716" xr3:uid="{D0FB9D16-4204-4298-B713-A8B9732C871D}" name="Column9702" dataDxfId="6669"/>
    <tableColumn id="9717" xr3:uid="{9E88C8E9-9E6D-4FA9-8456-8517969A772A}" name="Column9703" dataDxfId="6668"/>
    <tableColumn id="9718" xr3:uid="{47FEBC67-A6C3-46F8-AEA2-8AAB85351970}" name="Column9704" dataDxfId="6667"/>
    <tableColumn id="9719" xr3:uid="{3BFDFDEF-B823-4D01-A56D-CE0A135F8BAA}" name="Column9705" dataDxfId="6666"/>
    <tableColumn id="9720" xr3:uid="{14F5D872-55CA-47C9-A2A9-323D024B8621}" name="Column9706" dataDxfId="6665"/>
    <tableColumn id="9721" xr3:uid="{78FB55FE-34AF-4E8B-87B0-07F63A3C97AF}" name="Column9707" dataDxfId="6664"/>
    <tableColumn id="9722" xr3:uid="{372B28CE-B681-4F62-8DDB-779EEA682444}" name="Column9708" dataDxfId="6663"/>
    <tableColumn id="9723" xr3:uid="{7820F0EC-6210-4B6A-853F-EAA9B3D88587}" name="Column9709" dataDxfId="6662"/>
    <tableColumn id="9724" xr3:uid="{B6230DA8-C5B4-441B-B4F0-CEB02C8CC700}" name="Column9710" dataDxfId="6661"/>
    <tableColumn id="9725" xr3:uid="{156A6A2E-5518-47BC-B20D-7E5FC29B6154}" name="Column9711" dataDxfId="6660"/>
    <tableColumn id="9726" xr3:uid="{C4778F2A-2EFB-474B-B990-AAD93EA31CD1}" name="Column9712" dataDxfId="6659"/>
    <tableColumn id="9727" xr3:uid="{2838461A-3540-44A3-B8B5-520341543A65}" name="Column9713" dataDxfId="6658"/>
    <tableColumn id="9728" xr3:uid="{30373ADB-358D-4DDA-9DA0-DF7A8DFFF0F6}" name="Column9714" dataDxfId="6657"/>
    <tableColumn id="9729" xr3:uid="{3529F38C-85F8-4517-8C25-511787C1C63F}" name="Column9715" dataDxfId="6656"/>
    <tableColumn id="9730" xr3:uid="{07F8D172-5D05-45E6-B5D5-5782E8231583}" name="Column9716" dataDxfId="6655"/>
    <tableColumn id="9731" xr3:uid="{ECEA2E38-605D-428D-9810-310E22D4FE5E}" name="Column9717" dataDxfId="6654"/>
    <tableColumn id="9732" xr3:uid="{1753C775-6FA9-4E76-B435-E3C39D89E7D7}" name="Column9718" dataDxfId="6653"/>
    <tableColumn id="9733" xr3:uid="{84802808-EC7F-4B1C-891D-EA456C66F4C5}" name="Column9719" dataDxfId="6652"/>
    <tableColumn id="9734" xr3:uid="{084C9C2A-593A-48F2-9841-71099B63DD1D}" name="Column9720" dataDxfId="6651"/>
    <tableColumn id="9735" xr3:uid="{19D91C93-AB6B-4B6B-877D-7BA30E5A76A6}" name="Column9721" dataDxfId="6650"/>
    <tableColumn id="9736" xr3:uid="{DF1932B5-F401-4A77-88A2-BF463884859B}" name="Column9722" dataDxfId="6649"/>
    <tableColumn id="9737" xr3:uid="{F1FE6396-CADA-4B02-8FA9-539200C07982}" name="Column9723" dataDxfId="6648"/>
    <tableColumn id="9738" xr3:uid="{9EA7C870-8510-48D4-BE33-6E56B85A87BC}" name="Column9724" dataDxfId="6647"/>
    <tableColumn id="9739" xr3:uid="{A4B25205-9297-476D-A715-46E8A31D2617}" name="Column9725" dataDxfId="6646"/>
    <tableColumn id="9740" xr3:uid="{7C2F97D6-1790-4E7C-956F-B22A19929DDF}" name="Column9726" dataDxfId="6645"/>
    <tableColumn id="9741" xr3:uid="{9BCFFCBE-75F3-4A99-A1C0-C2D2BA9F9A7D}" name="Column9727" dataDxfId="6644"/>
    <tableColumn id="9742" xr3:uid="{224C7BDF-5AAD-45AF-A842-CEB5BEA9F557}" name="Column9728" dataDxfId="6643"/>
    <tableColumn id="9743" xr3:uid="{92995275-DD7E-465F-80C8-DF2059F0BF34}" name="Column9729" dataDxfId="6642"/>
    <tableColumn id="9744" xr3:uid="{DD75FA45-FB74-4724-91B5-0FC5991E14E4}" name="Column9730" dataDxfId="6641"/>
    <tableColumn id="9745" xr3:uid="{AB58912E-8603-4ABD-81ED-C91DBAE6B1A3}" name="Column9731" dataDxfId="6640"/>
    <tableColumn id="9746" xr3:uid="{BEDF8D0D-3C68-4340-8843-E2DF11C9AED8}" name="Column9732" dataDxfId="6639"/>
    <tableColumn id="9747" xr3:uid="{431B8AE0-9798-4192-AE48-11DD838C575A}" name="Column9733" dataDxfId="6638"/>
    <tableColumn id="9748" xr3:uid="{61025710-A755-43BE-B533-4853DDA2F29A}" name="Column9734" dataDxfId="6637"/>
    <tableColumn id="9749" xr3:uid="{C54D1E63-290A-4EA6-A59D-2A03CF05BADD}" name="Column9735" dataDxfId="6636"/>
    <tableColumn id="9750" xr3:uid="{216B40C4-76D3-43C4-BA18-26DE9A01A495}" name="Column9736" dataDxfId="6635"/>
    <tableColumn id="9751" xr3:uid="{1501A56A-5C43-431E-BC63-658CD9270F48}" name="Column9737" dataDxfId="6634"/>
    <tableColumn id="9752" xr3:uid="{69528A3E-1400-4A38-99AF-6188AEA5E751}" name="Column9738" dataDxfId="6633"/>
    <tableColumn id="9753" xr3:uid="{838AAE66-0091-4DD5-888E-C2DFA2BCBFBD}" name="Column9739" dataDxfId="6632"/>
    <tableColumn id="9754" xr3:uid="{9347AE98-6B20-4975-8EEC-DFB28BA44E2B}" name="Column9740" dataDxfId="6631"/>
    <tableColumn id="9755" xr3:uid="{5994D957-58BC-4F93-8D7D-EADD053BD5F6}" name="Column9741" dataDxfId="6630"/>
    <tableColumn id="9756" xr3:uid="{1EEE9F0E-DC64-4627-95C9-F57B6177F84D}" name="Column9742" dataDxfId="6629"/>
    <tableColumn id="9757" xr3:uid="{CA1EB4D4-1B75-4F7B-A402-9F26120F407A}" name="Column9743" dataDxfId="6628"/>
    <tableColumn id="9758" xr3:uid="{B2EAB499-1176-46E0-A732-756749C183E3}" name="Column9744" dataDxfId="6627"/>
    <tableColumn id="9759" xr3:uid="{CCBBFFC6-12CB-453D-821C-346AD9C76276}" name="Column9745" dataDxfId="6626"/>
    <tableColumn id="9760" xr3:uid="{212E192E-DDCF-423D-BC99-92BF7B04E4B0}" name="Column9746" dataDxfId="6625"/>
    <tableColumn id="9761" xr3:uid="{24820C8B-E314-4F8E-A8BB-D9CBBEA6BBB8}" name="Column9747" dataDxfId="6624"/>
    <tableColumn id="9762" xr3:uid="{EA3EA486-4563-49DC-B98C-6180A17FE360}" name="Column9748" dataDxfId="6623"/>
    <tableColumn id="9763" xr3:uid="{762EF5A5-4CB4-40BB-97D4-8BEE87BA2196}" name="Column9749" dataDxfId="6622"/>
    <tableColumn id="9764" xr3:uid="{0291FF0A-A635-4C60-9D99-B305F877A6E5}" name="Column9750" dataDxfId="6621"/>
    <tableColumn id="9765" xr3:uid="{3DA80EA9-42E3-4514-B4E9-72CA3FA35E76}" name="Column9751" dataDxfId="6620"/>
    <tableColumn id="9766" xr3:uid="{E53E8613-86FA-484F-9F12-ECCA9A229317}" name="Column9752" dataDxfId="6619"/>
    <tableColumn id="9767" xr3:uid="{77C8CDBA-C821-4BF1-B630-F3DE9540DB86}" name="Column9753" dataDxfId="6618"/>
    <tableColumn id="9768" xr3:uid="{E59A352B-0430-469C-B002-01D13B1962A9}" name="Column9754" dataDxfId="6617"/>
    <tableColumn id="9769" xr3:uid="{9039D6E0-E754-4B72-BD5D-E92890EC22B9}" name="Column9755" dataDxfId="6616"/>
    <tableColumn id="9770" xr3:uid="{231F3708-B7A2-472B-91F3-C09D9463CACD}" name="Column9756" dataDxfId="6615"/>
    <tableColumn id="9771" xr3:uid="{661A301B-F00F-435A-A416-685EF0140028}" name="Column9757" dataDxfId="6614"/>
    <tableColumn id="9772" xr3:uid="{D8A71038-EF2F-4C28-8A4F-0942C352DA00}" name="Column9758" dataDxfId="6613"/>
    <tableColumn id="9773" xr3:uid="{204BBAC5-8009-465C-860E-774521D47E5F}" name="Column9759" dataDxfId="6612"/>
    <tableColumn id="9774" xr3:uid="{55CA7D14-1E33-4EC9-A44A-C99DF3205BC9}" name="Column9760" dataDxfId="6611"/>
    <tableColumn id="9775" xr3:uid="{073388F4-7699-418E-AE37-75E8E67DD7B4}" name="Column9761" dataDxfId="6610"/>
    <tableColumn id="9776" xr3:uid="{7F09CDB0-B794-49F7-AB74-DD2067D0BD57}" name="Column9762" dataDxfId="6609"/>
    <tableColumn id="9777" xr3:uid="{17F70103-E438-4EAD-9325-3FEF405D9195}" name="Column9763" dataDxfId="6608"/>
    <tableColumn id="9778" xr3:uid="{5259D546-B7FF-4CBA-AC5C-EF5882A8436C}" name="Column9764" dataDxfId="6607"/>
    <tableColumn id="9779" xr3:uid="{149D98FB-F59B-471C-89FC-AF184879B7C3}" name="Column9765" dataDxfId="6606"/>
    <tableColumn id="9780" xr3:uid="{38851738-4205-4BFB-AE93-A8FBEF2CBF62}" name="Column9766" dataDxfId="6605"/>
    <tableColumn id="9781" xr3:uid="{F3D546C8-EC4E-4BED-BF25-418533ADA9F5}" name="Column9767" dataDxfId="6604"/>
    <tableColumn id="9782" xr3:uid="{EB23A9BD-D42B-4173-9B49-EAA3AFED31F9}" name="Column9768" dataDxfId="6603"/>
    <tableColumn id="9783" xr3:uid="{7D3E7D30-CC79-48E3-B7C2-15D5B7836979}" name="Column9769" dataDxfId="6602"/>
    <tableColumn id="9784" xr3:uid="{AEA7F08F-5480-4664-A607-45740FB81DB2}" name="Column9770" dataDxfId="6601"/>
    <tableColumn id="9785" xr3:uid="{A2C2B4B2-8763-4D45-AED9-0F93AE5AC2B7}" name="Column9771" dataDxfId="6600"/>
    <tableColumn id="9786" xr3:uid="{517685E5-B9F0-4032-A674-15D8BFBA0D64}" name="Column9772" dataDxfId="6599"/>
    <tableColumn id="9787" xr3:uid="{24A03E78-B12D-44E0-B0A8-09CDC17DA87F}" name="Column9773" dataDxfId="6598"/>
    <tableColumn id="9788" xr3:uid="{96AFA242-4382-4130-9DBA-64BF6E668F12}" name="Column9774" dataDxfId="6597"/>
    <tableColumn id="9789" xr3:uid="{122AC7AD-F6FC-424A-BD35-A3249EE1A988}" name="Column9775" dataDxfId="6596"/>
    <tableColumn id="9790" xr3:uid="{3B4D3764-FFB2-408A-BF7B-8112AC2DCAD3}" name="Column9776" dataDxfId="6595"/>
    <tableColumn id="9791" xr3:uid="{F95CE3E6-BA2E-4233-97B3-5E0B747B698F}" name="Column9777" dataDxfId="6594"/>
    <tableColumn id="9792" xr3:uid="{AC61E30D-7E56-45BA-AB9E-ADC7EF0BC94D}" name="Column9778" dataDxfId="6593"/>
    <tableColumn id="9793" xr3:uid="{05EF07E5-E739-48F2-90E7-D5CABB1DF26B}" name="Column9779" dataDxfId="6592"/>
    <tableColumn id="9794" xr3:uid="{FE61A60B-64B3-4BD2-9E3C-691500F833A4}" name="Column9780" dataDxfId="6591"/>
    <tableColumn id="9795" xr3:uid="{3B37201B-AF4D-41BB-8B56-AD13DEAC66A8}" name="Column9781" dataDxfId="6590"/>
    <tableColumn id="9796" xr3:uid="{F316BF53-28FC-42A8-B6B3-E2C37FE78D11}" name="Column9782" dataDxfId="6589"/>
    <tableColumn id="9797" xr3:uid="{0BAD8425-1BD7-4919-824B-F3EA039EA965}" name="Column9783" dataDxfId="6588"/>
    <tableColumn id="9798" xr3:uid="{0ED629F6-46BC-4A4A-813B-239A7519FECB}" name="Column9784" dataDxfId="6587"/>
    <tableColumn id="9799" xr3:uid="{14AD1803-A549-4161-86C8-E31528FBAB84}" name="Column9785" dataDxfId="6586"/>
    <tableColumn id="9800" xr3:uid="{4E5468AC-F45A-4BED-8AE5-F5A3191349D6}" name="Column9786" dataDxfId="6585"/>
    <tableColumn id="9801" xr3:uid="{5A8369C6-7AD2-4F5D-95A8-6196CB346932}" name="Column9787" dataDxfId="6584"/>
    <tableColumn id="9802" xr3:uid="{1D551A6A-4AA5-4A7D-8E9A-8A22531AEAAE}" name="Column9788" dataDxfId="6583"/>
    <tableColumn id="9803" xr3:uid="{A81D7BA5-83D0-45D0-84F4-9661FC90AD3C}" name="Column9789" dataDxfId="6582"/>
    <tableColumn id="9804" xr3:uid="{D55AD8D9-37C9-4ECE-9934-7DBAC74DF562}" name="Column9790" dataDxfId="6581"/>
    <tableColumn id="9805" xr3:uid="{E860B441-4C21-43E2-9071-968A939EA95B}" name="Column9791" dataDxfId="6580"/>
    <tableColumn id="9806" xr3:uid="{0A8FF138-1477-421C-B9DB-F038B7DEB9E1}" name="Column9792" dataDxfId="6579"/>
    <tableColumn id="9807" xr3:uid="{7AFFC5AF-3A29-4EF8-AB7F-7245A4CD077C}" name="Column9793" dataDxfId="6578"/>
    <tableColumn id="9808" xr3:uid="{637BF2F0-997E-4734-830B-165035698A10}" name="Column9794" dataDxfId="6577"/>
    <tableColumn id="9809" xr3:uid="{9DD059E6-FEDA-48EF-A776-37FBF4B8F2BB}" name="Column9795" dataDxfId="6576"/>
    <tableColumn id="9810" xr3:uid="{AD9B95EC-5862-48FF-91D2-5E89F2659E45}" name="Column9796" dataDxfId="6575"/>
    <tableColumn id="9811" xr3:uid="{1E73DC45-45E5-4C4C-B2C4-2D8FF76B0909}" name="Column9797" dataDxfId="6574"/>
    <tableColumn id="9812" xr3:uid="{40BD7347-EA69-40AF-9334-E5DAF2BD4090}" name="Column9798" dataDxfId="6573"/>
    <tableColumn id="9813" xr3:uid="{CAE66359-35D5-408D-BF48-0B0D840CF9D9}" name="Column9799" dataDxfId="6572"/>
    <tableColumn id="9814" xr3:uid="{82339073-D027-4AC0-A409-3640AEFA3606}" name="Column9800" dataDxfId="6571"/>
    <tableColumn id="9815" xr3:uid="{3D4BB41F-C640-4ED4-980E-3AFCC12C3A72}" name="Column9801" dataDxfId="6570"/>
    <tableColumn id="9816" xr3:uid="{95DD3875-9B49-4242-B39F-AB91C13BF007}" name="Column9802" dataDxfId="6569"/>
    <tableColumn id="9817" xr3:uid="{42433370-24E4-4C1F-A229-B8491FB9F060}" name="Column9803" dataDxfId="6568"/>
    <tableColumn id="9818" xr3:uid="{0BBBD07A-3FCE-4609-9DB6-3691A8592328}" name="Column9804" dataDxfId="6567"/>
    <tableColumn id="9819" xr3:uid="{F03641F4-8031-403F-BB29-638A93E67A98}" name="Column9805" dataDxfId="6566"/>
    <tableColumn id="9820" xr3:uid="{9B849519-3759-4D74-91A2-A788B4F0A31E}" name="Column9806" dataDxfId="6565"/>
    <tableColumn id="9821" xr3:uid="{A09DD38A-7189-4366-BCB7-F225E2D0BC4F}" name="Column9807" dataDxfId="6564"/>
    <tableColumn id="9822" xr3:uid="{CA97E986-0014-4C0D-AAF2-8C0B53B89057}" name="Column9808" dataDxfId="6563"/>
    <tableColumn id="9823" xr3:uid="{2B7C3A18-23FD-4B11-9964-D3636A9F67A9}" name="Column9809" dataDxfId="6562"/>
    <tableColumn id="9824" xr3:uid="{9D2381A5-F59B-44BC-9703-9DD60A99C1E9}" name="Column9810" dataDxfId="6561"/>
    <tableColumn id="9825" xr3:uid="{DD7F5724-2549-49BF-96A5-660365B76CC8}" name="Column9811" dataDxfId="6560"/>
    <tableColumn id="9826" xr3:uid="{D31601CE-173C-41A2-87EB-DDE305959C27}" name="Column9812" dataDxfId="6559"/>
    <tableColumn id="9827" xr3:uid="{5F790E2D-2ED8-4B4C-B317-501D4F830167}" name="Column9813" dataDxfId="6558"/>
    <tableColumn id="9828" xr3:uid="{6BD8C9DC-058A-4313-967F-ACF34DBA9FDE}" name="Column9814" dataDxfId="6557"/>
    <tableColumn id="9829" xr3:uid="{82F13347-3AC6-411C-BD65-8143455D5DC8}" name="Column9815" dataDxfId="6556"/>
    <tableColumn id="9830" xr3:uid="{5309C332-8306-4CD6-B0F4-4802B230A18C}" name="Column9816" dataDxfId="6555"/>
    <tableColumn id="9831" xr3:uid="{765F1DC2-E41D-4CD1-8F2D-CA1AC7AA98CE}" name="Column9817" dataDxfId="6554"/>
    <tableColumn id="9832" xr3:uid="{5E48DB0D-6541-485E-9102-E986161898A8}" name="Column9818" dataDxfId="6553"/>
    <tableColumn id="9833" xr3:uid="{42BBE9FC-E07A-4E0E-8EFC-53A115D5203E}" name="Column9819" dataDxfId="6552"/>
    <tableColumn id="9834" xr3:uid="{F3F4E37A-251E-4F2A-9F1A-0A7D9EAF1F58}" name="Column9820" dataDxfId="6551"/>
    <tableColumn id="9835" xr3:uid="{3F0F05E1-E373-4CB9-B7E7-B1B5906166ED}" name="Column9821" dataDxfId="6550"/>
    <tableColumn id="9836" xr3:uid="{F5DE4D68-ED66-4639-AB79-A2B461FFC2F4}" name="Column9822" dataDxfId="6549"/>
    <tableColumn id="9837" xr3:uid="{B1AB1BD9-18A8-40E3-9FFF-8181CFECECCB}" name="Column9823" dataDxfId="6548"/>
    <tableColumn id="9838" xr3:uid="{068A6241-9E3D-4B39-97B0-12183AAA3F9C}" name="Column9824" dataDxfId="6547"/>
    <tableColumn id="9839" xr3:uid="{0D28E4E8-708D-4C68-A226-61672AF59572}" name="Column9825" dataDxfId="6546"/>
    <tableColumn id="9840" xr3:uid="{5B360FA0-78CD-4F81-BAEB-EA6868F97FBE}" name="Column9826" dataDxfId="6545"/>
    <tableColumn id="9841" xr3:uid="{7518A17D-5802-4691-AFB3-D6FC70067418}" name="Column9827" dataDxfId="6544"/>
    <tableColumn id="9842" xr3:uid="{3EB46DFC-47DC-4DAB-9C82-741028949E47}" name="Column9828" dataDxfId="6543"/>
    <tableColumn id="9843" xr3:uid="{9F362336-08B8-495C-A05E-4C4DDE259204}" name="Column9829" dataDxfId="6542"/>
    <tableColumn id="9844" xr3:uid="{A31ADFB7-A4C2-4B72-94C4-479E0FF4E02C}" name="Column9830" dataDxfId="6541"/>
    <tableColumn id="9845" xr3:uid="{DE1FA3F0-12E4-4134-8CC9-824E7362CF20}" name="Column9831" dataDxfId="6540"/>
    <tableColumn id="9846" xr3:uid="{D093C71E-5A8A-4072-BB30-4B7693FB0D5D}" name="Column9832" dataDxfId="6539"/>
    <tableColumn id="9847" xr3:uid="{975A6C99-EAA9-45AD-9268-2FD8D6850B63}" name="Column9833" dataDxfId="6538"/>
    <tableColumn id="9848" xr3:uid="{3263D762-24D2-4D4A-B92C-41298F48F876}" name="Column9834" dataDxfId="6537"/>
    <tableColumn id="9849" xr3:uid="{3FE50DB7-0B32-4A64-89EF-C5D5ABB032CC}" name="Column9835" dataDxfId="6536"/>
    <tableColumn id="9850" xr3:uid="{37FC7A58-09FF-401E-863B-247C430BF8AA}" name="Column9836" dataDxfId="6535"/>
    <tableColumn id="9851" xr3:uid="{93899BF7-7AE7-41E0-88D2-6D819B3EB3E6}" name="Column9837" dataDxfId="6534"/>
    <tableColumn id="9852" xr3:uid="{F075377E-5B45-4628-8F86-238BA96123FE}" name="Column9838" dataDxfId="6533"/>
    <tableColumn id="9853" xr3:uid="{FEAB7417-35F8-4E55-8901-6238B21E1B5B}" name="Column9839" dataDxfId="6532"/>
    <tableColumn id="9854" xr3:uid="{1C51467E-5553-4622-BC5C-6CCA7A9B0016}" name="Column9840" dataDxfId="6531"/>
    <tableColumn id="9855" xr3:uid="{53C1B705-0DCA-489B-BF85-C78963C94D14}" name="Column9841" dataDxfId="6530"/>
    <tableColumn id="9856" xr3:uid="{77EE9CFF-DB12-40FD-BAD9-4DC0614397AF}" name="Column9842" dataDxfId="6529"/>
    <tableColumn id="9857" xr3:uid="{242E4CEE-FFB3-4103-98D6-C5C4918B5305}" name="Column9843" dataDxfId="6528"/>
    <tableColumn id="9858" xr3:uid="{EA1A599F-C3B2-40D1-82EE-0D0F3614CA3A}" name="Column9844" dataDxfId="6527"/>
    <tableColumn id="9859" xr3:uid="{08EB0E4A-452E-4ECA-8748-5B0C82C02DB6}" name="Column9845" dataDxfId="6526"/>
    <tableColumn id="9860" xr3:uid="{6764BA71-6EA5-4249-A1E0-505FC0C80011}" name="Column9846" dataDxfId="6525"/>
    <tableColumn id="9861" xr3:uid="{C695B576-0EE8-4E20-AA17-8E58267BE39C}" name="Column9847" dataDxfId="6524"/>
    <tableColumn id="9862" xr3:uid="{9701C54B-31FB-4346-9DED-3086B08269F8}" name="Column9848" dataDxfId="6523"/>
    <tableColumn id="9863" xr3:uid="{48B8DF4F-7211-405F-8245-C2CD11177E91}" name="Column9849" dataDxfId="6522"/>
    <tableColumn id="9864" xr3:uid="{93028CE6-706C-4E2C-AEBD-C37A3E14A887}" name="Column9850" dataDxfId="6521"/>
    <tableColumn id="9865" xr3:uid="{3027A8D1-E050-4C8B-A3B9-8E86F55CE80C}" name="Column9851" dataDxfId="6520"/>
    <tableColumn id="9866" xr3:uid="{171B2503-B070-4926-AA5D-D6CE4770F5D6}" name="Column9852" dataDxfId="6519"/>
    <tableColumn id="9867" xr3:uid="{BF4BD41E-25B4-4BA0-94EB-9B29AAAFBC50}" name="Column9853" dataDxfId="6518"/>
    <tableColumn id="9868" xr3:uid="{A2842C6F-4299-4BBF-97D8-6218BBEAD904}" name="Column9854" dataDxfId="6517"/>
    <tableColumn id="9869" xr3:uid="{3304743E-6836-42BA-B956-017E847FC7A1}" name="Column9855" dataDxfId="6516"/>
    <tableColumn id="9870" xr3:uid="{2B095EDE-4E04-448D-A52A-8D107A120AE2}" name="Column9856" dataDxfId="6515"/>
    <tableColumn id="9871" xr3:uid="{70935FBC-7684-4119-92DF-1E2EA333E313}" name="Column9857" dataDxfId="6514"/>
    <tableColumn id="9872" xr3:uid="{62B4DB38-BE56-4480-9347-50DEC85A1932}" name="Column9858" dataDxfId="6513"/>
    <tableColumn id="9873" xr3:uid="{248F4CB4-FCED-4DD1-9F99-5F9C1E47A0FC}" name="Column9859" dataDxfId="6512"/>
    <tableColumn id="9874" xr3:uid="{301194D3-2CE2-406F-95C5-CBA757376332}" name="Column9860" dataDxfId="6511"/>
    <tableColumn id="9875" xr3:uid="{1B2A3A1B-F557-48BD-9FB3-35F758C65713}" name="Column9861" dataDxfId="6510"/>
    <tableColumn id="9876" xr3:uid="{242BF091-5F38-44DB-AEE7-D5D2531530CC}" name="Column9862" dataDxfId="6509"/>
    <tableColumn id="9877" xr3:uid="{B3E8AACD-4ECA-48E6-B49C-CD8D88F781F7}" name="Column9863" dataDxfId="6508"/>
    <tableColumn id="9878" xr3:uid="{B1F3E3DF-F591-4A30-B89D-FCA7A61E2853}" name="Column9864" dataDxfId="6507"/>
    <tableColumn id="9879" xr3:uid="{CEA76C19-86BF-4FE9-A84B-A7AFAB462978}" name="Column9865" dataDxfId="6506"/>
    <tableColumn id="9880" xr3:uid="{34A300FE-E058-465C-A324-CF848B1629F2}" name="Column9866" dataDxfId="6505"/>
    <tableColumn id="9881" xr3:uid="{3A9FE99B-7936-45D0-866E-E27B49FB637B}" name="Column9867" dataDxfId="6504"/>
    <tableColumn id="9882" xr3:uid="{BD2864EF-EE53-4037-9DE9-44C584E451AA}" name="Column9868" dataDxfId="6503"/>
    <tableColumn id="9883" xr3:uid="{D19229BC-C02E-4A1D-A2A6-6C2FC5D486EF}" name="Column9869" dataDxfId="6502"/>
    <tableColumn id="9884" xr3:uid="{734C059B-1D5C-4271-B7AD-1CB0FE018862}" name="Column9870" dataDxfId="6501"/>
    <tableColumn id="9885" xr3:uid="{4B7EB866-D9CB-4137-8374-A8752A65AA09}" name="Column9871" dataDxfId="6500"/>
    <tableColumn id="9886" xr3:uid="{75600DBA-548E-4D2B-B64A-069A5D997C66}" name="Column9872" dataDxfId="6499"/>
    <tableColumn id="9887" xr3:uid="{69FDAA99-B46F-4007-8AC7-9802ECA3DFDB}" name="Column9873" dataDxfId="6498"/>
    <tableColumn id="9888" xr3:uid="{04F52357-050F-4E03-A794-682222350279}" name="Column9874" dataDxfId="6497"/>
    <tableColumn id="9889" xr3:uid="{7A8D417F-5FFF-436C-9968-84167F3DA3E0}" name="Column9875" dataDxfId="6496"/>
    <tableColumn id="9890" xr3:uid="{BE8D9036-0E6B-424F-BB32-DBB01F80959E}" name="Column9876" dataDxfId="6495"/>
    <tableColumn id="9891" xr3:uid="{C066B242-3D3C-44BF-810F-D7A7607D8B27}" name="Column9877" dataDxfId="6494"/>
    <tableColumn id="9892" xr3:uid="{CB1143CC-6B47-4593-9639-6712ABB653D5}" name="Column9878" dataDxfId="6493"/>
    <tableColumn id="9893" xr3:uid="{422E5C80-47B8-4C60-84D8-522D20F7DC3F}" name="Column9879" dataDxfId="6492"/>
    <tableColumn id="9894" xr3:uid="{A5E81E25-145E-4975-BA46-FE82A88DCB4B}" name="Column9880" dataDxfId="6491"/>
    <tableColumn id="9895" xr3:uid="{22C7738D-8A58-4F25-A053-1CCA1E4DEB2C}" name="Column9881" dataDxfId="6490"/>
    <tableColumn id="9896" xr3:uid="{500E6613-7AA7-4C32-8ECD-C0AE8065F8C1}" name="Column9882" dataDxfId="6489"/>
    <tableColumn id="9897" xr3:uid="{B26CF53D-B2F2-4DCE-A0D9-B1229C8EAB20}" name="Column9883" dataDxfId="6488"/>
    <tableColumn id="9898" xr3:uid="{851C5AAE-6ED8-4114-9DE5-EEF006CB2855}" name="Column9884" dataDxfId="6487"/>
    <tableColumn id="9899" xr3:uid="{58A42764-C2F2-43C5-A90F-3BDB4A9BF558}" name="Column9885" dataDxfId="6486"/>
    <tableColumn id="9900" xr3:uid="{983E2F4E-25ED-4539-ACD3-C7E40BC65962}" name="Column9886" dataDxfId="6485"/>
    <tableColumn id="9901" xr3:uid="{28AA9AF3-BC61-4B4E-9918-4BBCA8C71109}" name="Column9887" dataDxfId="6484"/>
    <tableColumn id="9902" xr3:uid="{B5FEFA5E-2826-419C-8C76-99BFF808064E}" name="Column9888" dataDxfId="6483"/>
    <tableColumn id="9903" xr3:uid="{21B838EF-E734-40A4-8871-E339CBA8463A}" name="Column9889" dataDxfId="6482"/>
    <tableColumn id="9904" xr3:uid="{BF44F08F-0299-4803-8F80-5C97B396A051}" name="Column9890" dataDxfId="6481"/>
    <tableColumn id="9905" xr3:uid="{8E9ED38A-1D9D-4C9A-9140-DA7C6A3CAC85}" name="Column9891" dataDxfId="6480"/>
    <tableColumn id="9906" xr3:uid="{870A5FF2-B028-45C1-BF6B-26B0A6DB8E36}" name="Column9892" dataDxfId="6479"/>
    <tableColumn id="9907" xr3:uid="{65CA0078-A0F1-4045-973B-52C62CABE612}" name="Column9893" dataDxfId="6478"/>
    <tableColumn id="9908" xr3:uid="{AA451671-EF32-4F4D-9042-D5E36D35B70C}" name="Column9894" dataDxfId="6477"/>
    <tableColumn id="9909" xr3:uid="{F73502E5-B179-4BB0-B77C-D358CB80C424}" name="Column9895" dataDxfId="6476"/>
    <tableColumn id="9910" xr3:uid="{7032341D-6002-4B4C-B71A-D043DAD3B37B}" name="Column9896" dataDxfId="6475"/>
    <tableColumn id="9911" xr3:uid="{18AA4B23-7FCD-4B8D-AE88-24653C18E7BB}" name="Column9897" dataDxfId="6474"/>
    <tableColumn id="9912" xr3:uid="{A27FDA49-C33D-48C1-BE83-E393420EA063}" name="Column9898" dataDxfId="6473"/>
    <tableColumn id="9913" xr3:uid="{12179041-2A69-48D7-BFE3-7A252F43E757}" name="Column9899" dataDxfId="6472"/>
    <tableColumn id="9914" xr3:uid="{B89977F9-7CA8-4909-B162-D065B7EE8872}" name="Column9900" dataDxfId="6471"/>
    <tableColumn id="9915" xr3:uid="{42E4AC7D-B324-48E5-B5F5-2D826B1F66B2}" name="Column9901" dataDxfId="6470"/>
    <tableColumn id="9916" xr3:uid="{1F20D90C-5EF1-4D30-9D56-B9B50463AF1D}" name="Column9902" dataDxfId="6469"/>
    <tableColumn id="9917" xr3:uid="{36B4912A-5AA7-4D6C-A7F4-2651CBE7A5E5}" name="Column9903" dataDxfId="6468"/>
    <tableColumn id="9918" xr3:uid="{1299241A-1CA2-4460-9F81-7E9CA8E3F64B}" name="Column9904" dataDxfId="6467"/>
    <tableColumn id="9919" xr3:uid="{54B9C787-30BE-4674-8247-2958AD3527D5}" name="Column9905" dataDxfId="6466"/>
    <tableColumn id="9920" xr3:uid="{63A4818C-32B0-4F4F-8D4C-FB5F608308D7}" name="Column9906" dataDxfId="6465"/>
    <tableColumn id="9921" xr3:uid="{827FBC06-DC35-461C-97C0-E8FD148EF1F3}" name="Column9907" dataDxfId="6464"/>
    <tableColumn id="9922" xr3:uid="{BA7F9C12-1513-486A-8CA6-976CF8AF1E1A}" name="Column9908" dataDxfId="6463"/>
    <tableColumn id="9923" xr3:uid="{21A2B981-5F9A-45E0-9338-F2D9D7E12814}" name="Column9909" dataDxfId="6462"/>
    <tableColumn id="9924" xr3:uid="{112F103D-7C86-47C9-AD9A-2A05F27CD392}" name="Column9910" dataDxfId="6461"/>
    <tableColumn id="9925" xr3:uid="{111F77BE-A3C0-408A-8B0C-F351EC1714CF}" name="Column9911" dataDxfId="6460"/>
    <tableColumn id="9926" xr3:uid="{561EC97F-55CD-4656-ADD0-8EA147F3F538}" name="Column9912" dataDxfId="6459"/>
    <tableColumn id="9927" xr3:uid="{4987C23E-CFAF-4C6E-B4C8-F12CCDD3EE02}" name="Column9913" dataDxfId="6458"/>
    <tableColumn id="9928" xr3:uid="{0A579925-8543-408D-899F-D525DA4C8259}" name="Column9914" dataDxfId="6457"/>
    <tableColumn id="9929" xr3:uid="{C64120F4-25D9-42CF-ADC6-9B0C0A66AB0E}" name="Column9915" dataDxfId="6456"/>
    <tableColumn id="9930" xr3:uid="{F035E687-22EF-458D-9698-E46EF349045F}" name="Column9916" dataDxfId="6455"/>
    <tableColumn id="9931" xr3:uid="{2929D1AA-F83D-47AF-8703-C0C926D7A463}" name="Column9917" dataDxfId="6454"/>
    <tableColumn id="9932" xr3:uid="{313F1F91-7338-48FB-8CB3-5003B71F1014}" name="Column9918" dataDxfId="6453"/>
    <tableColumn id="9933" xr3:uid="{34E41156-F8A6-4F16-9F3C-9E90386BC32D}" name="Column9919" dataDxfId="6452"/>
    <tableColumn id="9934" xr3:uid="{FB6ECDF8-6450-4B86-A050-0B003D1E7888}" name="Column9920" dataDxfId="6451"/>
    <tableColumn id="9935" xr3:uid="{B4D211CF-1B26-4CB8-81A0-102C83EBE12B}" name="Column9921" dataDxfId="6450"/>
    <tableColumn id="9936" xr3:uid="{45BD3C25-7FC3-4A48-B614-6CADDFE5559C}" name="Column9922" dataDxfId="6449"/>
    <tableColumn id="9937" xr3:uid="{5D37AD7D-5FC0-4280-8A37-26222A8E03DE}" name="Column9923" dataDxfId="6448"/>
    <tableColumn id="9938" xr3:uid="{299972D4-2D4F-4FA0-A263-1039C93CFB29}" name="Column9924" dataDxfId="6447"/>
    <tableColumn id="9939" xr3:uid="{3ABD045E-B940-4F0F-848B-D00C8197E7C5}" name="Column9925" dataDxfId="6446"/>
    <tableColumn id="9940" xr3:uid="{0EF45A21-865D-4D3C-9FB3-2C5C472FDE21}" name="Column9926" dataDxfId="6445"/>
    <tableColumn id="9941" xr3:uid="{FACA946B-10E0-418C-95DC-D820EF74018D}" name="Column9927" dataDxfId="6444"/>
    <tableColumn id="9942" xr3:uid="{085C1523-A2AF-4BB3-AE8C-2F3705B67F2D}" name="Column9928" dataDxfId="6443"/>
    <tableColumn id="9943" xr3:uid="{5DCA9E04-6577-463B-B30E-651034241225}" name="Column9929" dataDxfId="6442"/>
    <tableColumn id="9944" xr3:uid="{E81C4390-959E-479B-8736-FF4B85BFF8C2}" name="Column9930" dataDxfId="6441"/>
    <tableColumn id="9945" xr3:uid="{B7BACEBC-CBC0-416F-AEDF-CB2E514F18ED}" name="Column9931" dataDxfId="6440"/>
    <tableColumn id="9946" xr3:uid="{284C6B22-DD96-494F-B529-E34FEC5EB400}" name="Column9932" dataDxfId="6439"/>
    <tableColumn id="9947" xr3:uid="{EF3DF743-2DC3-473A-A092-C06F267A6E0F}" name="Column9933" dataDxfId="6438"/>
    <tableColumn id="9948" xr3:uid="{4D20C886-3F73-4893-B9FA-A21EB2261D4C}" name="Column9934" dataDxfId="6437"/>
    <tableColumn id="9949" xr3:uid="{B080683A-FF4A-4A03-81DB-DBB4778D385D}" name="Column9935" dataDxfId="6436"/>
    <tableColumn id="9950" xr3:uid="{82C0A560-145F-4931-953E-965DB267D764}" name="Column9936" dataDxfId="6435"/>
    <tableColumn id="9951" xr3:uid="{AD608424-A7FE-4191-A477-291CD2D6A732}" name="Column9937" dataDxfId="6434"/>
    <tableColumn id="9952" xr3:uid="{14F4A730-AADF-4A29-9DEC-128F3BB27684}" name="Column9938" dataDxfId="6433"/>
    <tableColumn id="9953" xr3:uid="{12250824-C64A-4D05-BDE8-0DE7A6332E78}" name="Column9939" dataDxfId="6432"/>
    <tableColumn id="9954" xr3:uid="{EDCC7FBB-E59E-4F61-BBDB-B1288FC99A2A}" name="Column9940" dataDxfId="6431"/>
    <tableColumn id="9955" xr3:uid="{45496E64-6C51-4861-8819-B0038E269D4D}" name="Column9941" dataDxfId="6430"/>
    <tableColumn id="9956" xr3:uid="{60AAAB75-75CE-45C4-9C1D-4487F8F5E95D}" name="Column9942" dataDxfId="6429"/>
    <tableColumn id="9957" xr3:uid="{6C1BB59C-8E08-4E97-9921-418EB0738D08}" name="Column9943" dataDxfId="6428"/>
    <tableColumn id="9958" xr3:uid="{1ECC679D-7738-4DB9-A9EA-A3E9CB406ED4}" name="Column9944" dataDxfId="6427"/>
    <tableColumn id="9959" xr3:uid="{8F8E2F89-F61D-4092-8228-78D464015B6E}" name="Column9945" dataDxfId="6426"/>
    <tableColumn id="9960" xr3:uid="{3C2F3C4E-BF9D-4C15-8721-80B9DAAD2DA5}" name="Column9946" dataDxfId="6425"/>
    <tableColumn id="9961" xr3:uid="{C7F6CBEC-6D0A-4343-9292-CD015807782B}" name="Column9947" dataDxfId="6424"/>
    <tableColumn id="9962" xr3:uid="{833CC3E2-5D75-400F-8F13-659434501648}" name="Column9948" dataDxfId="6423"/>
    <tableColumn id="9963" xr3:uid="{C3B9F92B-8743-4B11-A855-BF14D9568D30}" name="Column9949" dataDxfId="6422"/>
    <tableColumn id="9964" xr3:uid="{9FBB6EF3-3ECF-459B-A28D-EE771ECA4CDD}" name="Column9950" dataDxfId="6421"/>
    <tableColumn id="9965" xr3:uid="{8C67AA18-76F2-410B-89E0-8BB300CB43EA}" name="Column9951" dataDxfId="6420"/>
    <tableColumn id="9966" xr3:uid="{226684FD-550D-4B34-81D5-1C3DCF054F0E}" name="Column9952" dataDxfId="6419"/>
    <tableColumn id="9967" xr3:uid="{7A1DCDC2-0FC3-4853-A985-0C061BD39674}" name="Column9953" dataDxfId="6418"/>
    <tableColumn id="9968" xr3:uid="{54BCCEE4-B471-4899-ADC1-3B0CEEDFD631}" name="Column9954" dataDxfId="6417"/>
    <tableColumn id="9969" xr3:uid="{43B0F1E6-4B5D-4C3C-B290-05436693AC53}" name="Column9955" dataDxfId="6416"/>
    <tableColumn id="9970" xr3:uid="{4D3158E7-882A-43FE-BE70-7BF472DB6EA5}" name="Column9956" dataDxfId="6415"/>
    <tableColumn id="9971" xr3:uid="{228C8677-8770-4BEE-8F64-419C3A7FB313}" name="Column9957" dataDxfId="6414"/>
    <tableColumn id="9972" xr3:uid="{287D7729-8F3A-4509-8537-D928A707AC4C}" name="Column9958" dataDxfId="6413"/>
    <tableColumn id="9973" xr3:uid="{937DFB80-68A4-4911-B904-11EECB5CEA79}" name="Column9959" dataDxfId="6412"/>
    <tableColumn id="9974" xr3:uid="{9C9EE759-3DAB-4978-BDAB-5CC433CEF047}" name="Column9960" dataDxfId="6411"/>
    <tableColumn id="9975" xr3:uid="{552C5EB8-6BFD-4D46-BF54-DF3FFC29E098}" name="Column9961" dataDxfId="6410"/>
    <tableColumn id="9976" xr3:uid="{6D207B81-3FEB-41A4-8C09-258E7202748E}" name="Column9962" dataDxfId="6409"/>
    <tableColumn id="9977" xr3:uid="{E9CBC3B3-1FA8-47C5-AF64-CDB6B070954D}" name="Column9963" dataDxfId="6408"/>
    <tableColumn id="9978" xr3:uid="{1FA849C6-4F3B-4642-9FC6-5B95054A4E5A}" name="Column9964" dataDxfId="6407"/>
    <tableColumn id="9979" xr3:uid="{97B2C1B8-6D23-44D6-B057-760942156C44}" name="Column9965" dataDxfId="6406"/>
    <tableColumn id="9980" xr3:uid="{CC2322BB-A7D5-48F1-94F2-770533C35089}" name="Column9966" dataDxfId="6405"/>
    <tableColumn id="9981" xr3:uid="{ADB14F8D-5014-4178-BB29-96660658E751}" name="Column9967" dataDxfId="6404"/>
    <tableColumn id="9982" xr3:uid="{7FFDDA23-66CF-4184-8E68-C75B0A16D49E}" name="Column9968" dataDxfId="6403"/>
    <tableColumn id="9983" xr3:uid="{DC5BC7E6-2D3D-4B29-8569-C27F9A49EEB5}" name="Column9969" dataDxfId="6402"/>
    <tableColumn id="9984" xr3:uid="{20225B4E-BCA4-47D8-B878-2361D2E508FE}" name="Column9970" dataDxfId="6401"/>
    <tableColumn id="9985" xr3:uid="{08B7268D-33EB-478A-B56D-8B57111EC093}" name="Column9971" dataDxfId="6400"/>
    <tableColumn id="9986" xr3:uid="{92361DDD-119C-4700-B1B3-BAD83ED7E5A9}" name="Column9972" dataDxfId="6399"/>
    <tableColumn id="9987" xr3:uid="{75810838-053E-4B7D-99E4-7060223AD6CA}" name="Column9973" dataDxfId="6398"/>
    <tableColumn id="9988" xr3:uid="{9429BDEC-8AE1-4D31-90ED-885F55071228}" name="Column9974" dataDxfId="6397"/>
    <tableColumn id="9989" xr3:uid="{94FFF7F5-1D4D-4084-BE1D-B75B55808D4F}" name="Column9975" dataDxfId="6396"/>
    <tableColumn id="9990" xr3:uid="{C4FC95B7-0EC5-48AF-A680-52EA096E7FA7}" name="Column9976" dataDxfId="6395"/>
    <tableColumn id="9991" xr3:uid="{C2C4381C-D99B-4107-8C76-E940925A4969}" name="Column9977" dataDxfId="6394"/>
    <tableColumn id="9992" xr3:uid="{9FFA2B7D-A8E1-48DF-98EE-4892ACAF0AB1}" name="Column9978" dataDxfId="6393"/>
    <tableColumn id="9993" xr3:uid="{6A7564EA-6C74-4667-AC54-6B4AA03E7DFD}" name="Column9979" dataDxfId="6392"/>
    <tableColumn id="9994" xr3:uid="{BB2D09FD-99B9-4897-AC8B-F65C34D57129}" name="Column9980" dataDxfId="6391"/>
    <tableColumn id="9995" xr3:uid="{8AA5240E-FBF3-4E41-BBD5-D8D560F6DA1A}" name="Column9981" dataDxfId="6390"/>
    <tableColumn id="9996" xr3:uid="{0DA8B0DC-2740-4CD4-A3CD-35B1763D876E}" name="Column9982" dataDxfId="6389"/>
    <tableColumn id="9997" xr3:uid="{32F9E3CB-8737-4009-B38E-0761D97CEEDD}" name="Column9983" dataDxfId="6388"/>
    <tableColumn id="9998" xr3:uid="{52010BFA-5E0B-46B1-9B77-B002594AA960}" name="Column9984" dataDxfId="6387"/>
    <tableColumn id="9999" xr3:uid="{76087D1F-08FE-4A74-839C-0E73CB49BBF7}" name="Column9985" dataDxfId="6386"/>
    <tableColumn id="10000" xr3:uid="{2A27BD0F-6E3E-4CEF-80A4-C7F5A3634F86}" name="Column9986" dataDxfId="6385"/>
    <tableColumn id="10001" xr3:uid="{0E390D45-2277-4C70-8ED3-194858BC555F}" name="Column9987" dataDxfId="6384"/>
    <tableColumn id="10002" xr3:uid="{5459B524-3129-47F2-B62B-B0969F93E59C}" name="Column9988" dataDxfId="6383"/>
    <tableColumn id="10003" xr3:uid="{8EC46D02-D437-42EF-8681-08842AAE6D04}" name="Column9989" dataDxfId="6382"/>
    <tableColumn id="10004" xr3:uid="{AAC2ED7B-F64D-4A7B-9367-EF932C1F13E8}" name="Column9990" dataDxfId="6381"/>
    <tableColumn id="10005" xr3:uid="{6EF62C43-0FD6-4A48-B272-4FAB4182C96A}" name="Column9991" dataDxfId="6380"/>
    <tableColumn id="10006" xr3:uid="{2F7B880A-B141-4A56-A867-DCFA0D488BC8}" name="Column9992" dataDxfId="6379"/>
    <tableColumn id="10007" xr3:uid="{50FD0D8C-9AB8-49C5-A26D-BEED730E8437}" name="Column9993" dataDxfId="6378"/>
    <tableColumn id="10008" xr3:uid="{8828ECD0-2A0F-48AD-B685-7B747421BBD8}" name="Column9994" dataDxfId="6377"/>
    <tableColumn id="10009" xr3:uid="{9F738464-61AD-43FB-A086-C9C841307787}" name="Column9995" dataDxfId="6376"/>
    <tableColumn id="10010" xr3:uid="{A38992F2-A986-47D7-8941-1114F9957CDA}" name="Column9996" dataDxfId="6375"/>
    <tableColumn id="10011" xr3:uid="{77C01312-B8E1-45B0-8EBB-5C20C5FBBD47}" name="Column9997" dataDxfId="6374"/>
    <tableColumn id="10012" xr3:uid="{7087A101-D190-4B62-93A5-544976BB5701}" name="Column9998" dataDxfId="6373"/>
    <tableColumn id="10013" xr3:uid="{ABB8095F-072F-45A4-88E9-99FDE30467A3}" name="Column9999" dataDxfId="6372"/>
    <tableColumn id="10014" xr3:uid="{8F7F7974-FA9D-4368-9FE2-B1D32CA470FA}" name="Column10000" dataDxfId="6371"/>
    <tableColumn id="10015" xr3:uid="{49DCFBDF-2B75-4A12-8F8F-5551B8B8197A}" name="Column10001" dataDxfId="6370"/>
    <tableColumn id="10016" xr3:uid="{EBE3CC92-41F1-4DFF-9EBB-0D381A05F05E}" name="Column10002" dataDxfId="6369"/>
    <tableColumn id="10017" xr3:uid="{8416F819-C058-47EC-8F4F-E074FBB76E93}" name="Column10003" dataDxfId="6368"/>
    <tableColumn id="10018" xr3:uid="{4A4C35C2-FFB6-4D1F-8DFD-CB81977D189B}" name="Column10004" dataDxfId="6367"/>
    <tableColumn id="10019" xr3:uid="{D3378C34-9E02-44CE-8BA9-4FA850F7D126}" name="Column10005" dataDxfId="6366"/>
    <tableColumn id="10020" xr3:uid="{A9AAE29C-1592-40FE-B7C6-7ED0237B4917}" name="Column10006" dataDxfId="6365"/>
    <tableColumn id="10021" xr3:uid="{420B185C-FCC3-4623-841F-476A15808A17}" name="Column10007" dataDxfId="6364"/>
    <tableColumn id="10022" xr3:uid="{75BE533A-0018-4D58-8318-87854CA773BE}" name="Column10008" dataDxfId="6363"/>
    <tableColumn id="10023" xr3:uid="{69E26E6C-8625-4F6A-AF33-76CC4F102A3E}" name="Column10009" dataDxfId="6362"/>
    <tableColumn id="10024" xr3:uid="{6FF07736-42E7-43C3-BB4C-777CA2AB7935}" name="Column10010" dataDxfId="6361"/>
    <tableColumn id="10025" xr3:uid="{0DF67032-D89C-4057-8935-A621924D6A1A}" name="Column10011" dataDxfId="6360"/>
    <tableColumn id="10026" xr3:uid="{D9BDE54A-771C-4F81-87BD-1316ADA777BC}" name="Column10012" dataDxfId="6359"/>
    <tableColumn id="10027" xr3:uid="{44DA3E6A-55B8-40E7-BE4B-33CC7B04BCD0}" name="Column10013" dataDxfId="6358"/>
    <tableColumn id="10028" xr3:uid="{C3815E2E-5D5D-4904-A567-FE4792B1CD26}" name="Column10014" dataDxfId="6357"/>
    <tableColumn id="10029" xr3:uid="{AEF0387D-9176-4BBF-A6D8-1EA3714E9084}" name="Column10015" dataDxfId="6356"/>
    <tableColumn id="10030" xr3:uid="{B459B244-434E-462F-9C0F-ECE35558FF68}" name="Column10016" dataDxfId="6355"/>
    <tableColumn id="10031" xr3:uid="{061058AA-7371-4C18-BD41-767CF307B3DD}" name="Column10017" dataDxfId="6354"/>
    <tableColumn id="10032" xr3:uid="{26428A2A-D043-4293-835E-B0B8CFEC78CF}" name="Column10018" dataDxfId="6353"/>
    <tableColumn id="10033" xr3:uid="{89087BCF-CE51-41E5-BD96-AF33257455AB}" name="Column10019" dataDxfId="6352"/>
    <tableColumn id="10034" xr3:uid="{A638903F-3F75-4AB1-BFC2-C46F142B059A}" name="Column10020" dataDxfId="6351"/>
    <tableColumn id="10035" xr3:uid="{8328B83E-4342-4B86-BA6E-FFCCD9D03CE4}" name="Column10021" dataDxfId="6350"/>
    <tableColumn id="10036" xr3:uid="{2A923091-19F1-4059-B3F9-59E50B0B5CE1}" name="Column10022" dataDxfId="6349"/>
    <tableColumn id="10037" xr3:uid="{AE75414A-ED33-4A94-A84D-B5E11FA1F9D4}" name="Column10023" dataDxfId="6348"/>
    <tableColumn id="10038" xr3:uid="{D39510EA-763A-484D-BAB2-8BD7ACE86941}" name="Column10024" dataDxfId="6347"/>
    <tableColumn id="10039" xr3:uid="{1655C7AE-DF5D-402D-AF53-599B9F9045C4}" name="Column10025" dataDxfId="6346"/>
    <tableColumn id="10040" xr3:uid="{1B266A4C-72C4-4C57-880D-AC14D17DF8E2}" name="Column10026" dataDxfId="6345"/>
    <tableColumn id="10041" xr3:uid="{D6FA9E27-9502-4C0D-82DD-F73FDFD9A22A}" name="Column10027" dataDxfId="6344"/>
    <tableColumn id="10042" xr3:uid="{419AEDEA-2659-42BC-A96A-977C4E1A9C0C}" name="Column10028" dataDxfId="6343"/>
    <tableColumn id="10043" xr3:uid="{E715544B-5264-4F56-9B54-ED380DCF391F}" name="Column10029" dataDxfId="6342"/>
    <tableColumn id="10044" xr3:uid="{A607CEF7-E093-48EF-9143-8A5425813F6D}" name="Column10030" dataDxfId="6341"/>
    <tableColumn id="10045" xr3:uid="{0A490B6D-6D0D-4747-B2A9-554364E6B65C}" name="Column10031" dataDxfId="6340"/>
    <tableColumn id="10046" xr3:uid="{9FDF7A32-FF30-4C7B-B915-BF299C33234F}" name="Column10032" dataDxfId="6339"/>
    <tableColumn id="10047" xr3:uid="{3C9613FA-A84E-4C65-A6CE-F745ECA31BA2}" name="Column10033" dataDxfId="6338"/>
    <tableColumn id="10048" xr3:uid="{08698567-FC0C-4F1C-A672-1FFAF12BCCCF}" name="Column10034" dataDxfId="6337"/>
    <tableColumn id="10049" xr3:uid="{DB3E514E-EA34-4802-8A39-D71771A68D18}" name="Column10035" dataDxfId="6336"/>
    <tableColumn id="10050" xr3:uid="{CF7BED70-8E3A-4E1D-B4FC-B95E56D2618A}" name="Column10036" dataDxfId="6335"/>
    <tableColumn id="10051" xr3:uid="{35D4E264-58EC-490B-A2A4-688211A8D401}" name="Column10037" dataDxfId="6334"/>
    <tableColumn id="10052" xr3:uid="{70B2DFC3-7CC6-4DA7-B47D-51DF46255141}" name="Column10038" dataDxfId="6333"/>
    <tableColumn id="10053" xr3:uid="{90DE52B4-25ED-4F44-B51F-54288D389598}" name="Column10039" dataDxfId="6332"/>
    <tableColumn id="10054" xr3:uid="{3F00451F-AC56-46F4-9210-E6FDA72A5F0A}" name="Column10040" dataDxfId="6331"/>
    <tableColumn id="10055" xr3:uid="{DCDE1383-1431-4915-BFEF-D1C99BC9E8D8}" name="Column10041" dataDxfId="6330"/>
    <tableColumn id="10056" xr3:uid="{C02A426E-22D0-44D5-817C-513329D0C744}" name="Column10042" dataDxfId="6329"/>
    <tableColumn id="10057" xr3:uid="{BBC04764-C794-457D-985F-72E0344D1175}" name="Column10043" dataDxfId="6328"/>
    <tableColumn id="10058" xr3:uid="{9668754F-1BAA-41F5-9C83-30C7AFF5A756}" name="Column10044" dataDxfId="6327"/>
    <tableColumn id="10059" xr3:uid="{1DC0EC68-761A-434D-8E9B-9F4FB6E640DF}" name="Column10045" dataDxfId="6326"/>
    <tableColumn id="10060" xr3:uid="{EC14F812-B517-4BAF-A4DD-4B41D5F9394F}" name="Column10046" dataDxfId="6325"/>
    <tableColumn id="10061" xr3:uid="{8F94739F-D0E2-47D8-AC1F-9452782CCC10}" name="Column10047" dataDxfId="6324"/>
    <tableColumn id="10062" xr3:uid="{0891FA4E-DE0B-41A7-BDC6-C6BA455A156F}" name="Column10048" dataDxfId="6323"/>
    <tableColumn id="10063" xr3:uid="{7390DD22-D382-4782-9531-F15AAC684923}" name="Column10049" dataDxfId="6322"/>
    <tableColumn id="10064" xr3:uid="{A2661C20-D6D3-4AE0-AA44-6DB263D65FE5}" name="Column10050" dataDxfId="6321"/>
    <tableColumn id="10065" xr3:uid="{DC285875-2BDF-42CB-88F7-B245989F73D9}" name="Column10051" dataDxfId="6320"/>
    <tableColumn id="10066" xr3:uid="{D7173C61-8A3D-4F94-996C-12E40EC153C5}" name="Column10052" dataDxfId="6319"/>
    <tableColumn id="10067" xr3:uid="{C74721C4-01BC-40C9-AEED-67EB79766012}" name="Column10053" dataDxfId="6318"/>
    <tableColumn id="10068" xr3:uid="{577E1AE7-0F25-4E20-A75E-C9B3C893F3F6}" name="Column10054" dataDxfId="6317"/>
    <tableColumn id="10069" xr3:uid="{34891596-FEE8-4AC4-B6BF-792C6D5F59B7}" name="Column10055" dataDxfId="6316"/>
    <tableColumn id="10070" xr3:uid="{5B7C498E-13A4-4910-958B-45121192F9BE}" name="Column10056" dataDxfId="6315"/>
    <tableColumn id="10071" xr3:uid="{15064A92-406E-4E09-9B07-21C014EB93E5}" name="Column10057" dataDxfId="6314"/>
    <tableColumn id="10072" xr3:uid="{6BB7CF3C-3DB5-48A3-A888-40BD1DE99A66}" name="Column10058" dataDxfId="6313"/>
    <tableColumn id="10073" xr3:uid="{A33746FD-4B7E-4523-AF6B-37A36F7B0604}" name="Column10059" dataDxfId="6312"/>
    <tableColumn id="10074" xr3:uid="{45208311-E42F-4F8E-B95B-B758CCD26C0E}" name="Column10060" dataDxfId="6311"/>
    <tableColumn id="10075" xr3:uid="{5322437D-538D-480B-9F6E-421DF64E67ED}" name="Column10061" dataDxfId="6310"/>
    <tableColumn id="10076" xr3:uid="{45FB39C0-11BE-4CBD-81DB-FE7FCB43223A}" name="Column10062" dataDxfId="6309"/>
    <tableColumn id="10077" xr3:uid="{C563ED91-1D1D-4FF0-B096-D45F20B3E80D}" name="Column10063" dataDxfId="6308"/>
    <tableColumn id="10078" xr3:uid="{7D68DFAA-4FD4-434C-9CF5-8FD042098C37}" name="Column10064" dataDxfId="6307"/>
    <tableColumn id="10079" xr3:uid="{3110F2F6-A571-4553-B824-35A1A8BD9A0D}" name="Column10065" dataDxfId="6306"/>
    <tableColumn id="10080" xr3:uid="{09837624-A555-4A93-A87E-ED6A76915374}" name="Column10066" dataDxfId="6305"/>
    <tableColumn id="10081" xr3:uid="{DBC88BEA-B6E0-4D52-ACFE-FBD44ECBB391}" name="Column10067" dataDxfId="6304"/>
    <tableColumn id="10082" xr3:uid="{C9136696-1D98-41A4-B4B3-A2BF43FE62F4}" name="Column10068" dataDxfId="6303"/>
    <tableColumn id="10083" xr3:uid="{54E49E70-7D00-4716-B50C-C0E03F6D3276}" name="Column10069" dataDxfId="6302"/>
    <tableColumn id="10084" xr3:uid="{E8D82EE8-564A-4D6B-ACF4-A6C24FB5B5D3}" name="Column10070" dataDxfId="6301"/>
    <tableColumn id="10085" xr3:uid="{2AB2138D-1934-41CC-96DF-AA5F6ACFEE68}" name="Column10071" dataDxfId="6300"/>
    <tableColumn id="10086" xr3:uid="{E32537EB-F1B8-417E-BFF8-711DD371A6B3}" name="Column10072" dataDxfId="6299"/>
    <tableColumn id="10087" xr3:uid="{F25ED574-5829-4E33-A552-2C0A50BCFA65}" name="Column10073" dataDxfId="6298"/>
    <tableColumn id="10088" xr3:uid="{2A963A6C-0FA8-4A29-A89A-7F1FAC71B973}" name="Column10074" dataDxfId="6297"/>
    <tableColumn id="10089" xr3:uid="{1AB140E9-113A-43DD-A4A7-64FB9606C3C1}" name="Column10075" dataDxfId="6296"/>
    <tableColumn id="10090" xr3:uid="{F867B434-387C-4F1E-B92E-04F5A5B609EA}" name="Column10076" dataDxfId="6295"/>
    <tableColumn id="10091" xr3:uid="{5519DDF4-0538-4286-ACF5-D5BB06F9DB66}" name="Column10077" dataDxfId="6294"/>
    <tableColumn id="10092" xr3:uid="{486B7FAD-8095-4053-8712-F0F5FE6F68DF}" name="Column10078" dataDxfId="6293"/>
    <tableColumn id="10093" xr3:uid="{FF7A1E13-C507-4BF4-BA23-7AC64E52CE3E}" name="Column10079" dataDxfId="6292"/>
    <tableColumn id="10094" xr3:uid="{B0036A97-CD72-448D-9FDB-5F237C920CF6}" name="Column10080" dataDxfId="6291"/>
    <tableColumn id="10095" xr3:uid="{0BED130B-1638-4F72-9228-02A999D5D6CF}" name="Column10081" dataDxfId="6290"/>
    <tableColumn id="10096" xr3:uid="{9D92BD8F-0871-444C-ADBD-8BBF07FF7FC1}" name="Column10082" dataDxfId="6289"/>
    <tableColumn id="10097" xr3:uid="{D2A4ED0A-F314-412A-84BA-A5134FEFA879}" name="Column10083" dataDxfId="6288"/>
    <tableColumn id="10098" xr3:uid="{AF93BF06-F99E-4965-BDC9-8577BC2E09BE}" name="Column10084" dataDxfId="6287"/>
    <tableColumn id="10099" xr3:uid="{48CF15BF-D245-4E37-B604-820D5EEF27D8}" name="Column10085" dataDxfId="6286"/>
    <tableColumn id="10100" xr3:uid="{FA44183D-CA69-4FD3-894B-E11AC6A536CA}" name="Column10086" dataDxfId="6285"/>
    <tableColumn id="10101" xr3:uid="{F13E2A28-7A55-48EA-98CF-A0AF2D6F56B1}" name="Column10087" dataDxfId="6284"/>
    <tableColumn id="10102" xr3:uid="{76F02688-F995-4B25-B503-28590AA43181}" name="Column10088" dataDxfId="6283"/>
    <tableColumn id="10103" xr3:uid="{FEE8419A-5C3F-470D-81EA-B1CB01B04DB0}" name="Column10089" dataDxfId="6282"/>
    <tableColumn id="10104" xr3:uid="{FC07CC37-D687-4F4F-AAE6-839ACD3DF917}" name="Column10090" dataDxfId="6281"/>
    <tableColumn id="10105" xr3:uid="{AB4C8B95-D318-4F38-AA46-F29005B96FC2}" name="Column10091" dataDxfId="6280"/>
    <tableColumn id="10106" xr3:uid="{95B69982-4050-43B1-AFC3-E9EC53055BFE}" name="Column10092" dataDxfId="6279"/>
    <tableColumn id="10107" xr3:uid="{735C18A3-3C0A-44D2-AB52-A68F82FE3E11}" name="Column10093" dataDxfId="6278"/>
    <tableColumn id="10108" xr3:uid="{46233DFE-79C5-4EC2-BE3D-DF04AF7D2DD0}" name="Column10094" dataDxfId="6277"/>
    <tableColumn id="10109" xr3:uid="{5783CECE-FA94-409F-A89B-7FA6AACEA032}" name="Column10095" dataDxfId="6276"/>
    <tableColumn id="10110" xr3:uid="{1F3EA300-AC27-4ED6-80A7-DCEF5D4697A0}" name="Column10096" dataDxfId="6275"/>
    <tableColumn id="10111" xr3:uid="{52CE7FA6-889C-493F-B7DD-68D3ABA427A7}" name="Column10097" dataDxfId="6274"/>
    <tableColumn id="10112" xr3:uid="{72005752-C7C9-489E-8AC0-61CE3B093877}" name="Column10098" dataDxfId="6273"/>
    <tableColumn id="10113" xr3:uid="{110F5920-42B2-4628-80FC-BB3F4D528638}" name="Column10099" dataDxfId="6272"/>
    <tableColumn id="10114" xr3:uid="{F01DBCBE-89D9-41BD-B07B-2854E9A00273}" name="Column10100" dataDxfId="6271"/>
    <tableColumn id="10115" xr3:uid="{CBD11DD3-64EC-4421-94C5-4BD1A24796EF}" name="Column10101" dataDxfId="6270"/>
    <tableColumn id="10116" xr3:uid="{16EFA9F0-6302-416A-9E75-FD3014DA221C}" name="Column10102" dataDxfId="6269"/>
    <tableColumn id="10117" xr3:uid="{6CF8D4C0-DCC9-4ACD-9364-5E4D8D6D9170}" name="Column10103" dataDxfId="6268"/>
    <tableColumn id="10118" xr3:uid="{A22B41C9-EAE5-4E09-9A13-45956D7B6F99}" name="Column10104" dataDxfId="6267"/>
    <tableColumn id="10119" xr3:uid="{9E6F51C1-A6A6-4838-BDFD-E1F6B81F92BF}" name="Column10105" dataDxfId="6266"/>
    <tableColumn id="10120" xr3:uid="{164CE1B9-3B88-4B1A-A38F-E3767C5ECCCB}" name="Column10106" dataDxfId="6265"/>
    <tableColumn id="10121" xr3:uid="{37EEA5A3-71E3-4E8C-A557-517DDFB7386F}" name="Column10107" dataDxfId="6264"/>
    <tableColumn id="10122" xr3:uid="{3E59CA16-CC91-4375-BF91-2836B8D5F037}" name="Column10108" dataDxfId="6263"/>
    <tableColumn id="10123" xr3:uid="{EF243646-D2F3-4787-A61B-6C838EF71521}" name="Column10109" dataDxfId="6262"/>
    <tableColumn id="10124" xr3:uid="{60B1101F-AE25-4EB8-A2ED-FB892F8BA3B1}" name="Column10110" dataDxfId="6261"/>
    <tableColumn id="10125" xr3:uid="{FDDC8759-E72B-45E1-BF65-A15FF2009B90}" name="Column10111" dataDxfId="6260"/>
    <tableColumn id="10126" xr3:uid="{1E48537C-3A01-4C34-801D-0FAD90114199}" name="Column10112" dataDxfId="6259"/>
    <tableColumn id="10127" xr3:uid="{4E6A74B1-FDE5-4A5C-836C-B03FC046F32D}" name="Column10113" dataDxfId="6258"/>
    <tableColumn id="10128" xr3:uid="{036DA563-888D-4F18-90B1-79EBBE25CB9D}" name="Column10114" dataDxfId="6257"/>
    <tableColumn id="10129" xr3:uid="{5C5D7ABE-BC6D-480D-8AD4-571AF4AE6A4F}" name="Column10115" dataDxfId="6256"/>
    <tableColumn id="10130" xr3:uid="{DA531D99-DCC5-4A4B-9CEF-F0F41FB32E84}" name="Column10116" dataDxfId="6255"/>
    <tableColumn id="10131" xr3:uid="{ED1E3D78-CC9C-4D10-B45F-C652B85F1407}" name="Column10117" dataDxfId="6254"/>
    <tableColumn id="10132" xr3:uid="{4D8F9436-5557-4300-A843-45478165EB12}" name="Column10118" dataDxfId="6253"/>
    <tableColumn id="10133" xr3:uid="{314666DC-5DFF-4FAD-AF8A-1D04963D6836}" name="Column10119" dataDxfId="6252"/>
    <tableColumn id="10134" xr3:uid="{264DC014-9818-411F-9D5C-58B4EFC4E6CD}" name="Column10120" dataDxfId="6251"/>
    <tableColumn id="10135" xr3:uid="{230C3EF2-2FE2-47B8-BB36-7581A8ECBCCA}" name="Column10121" dataDxfId="6250"/>
    <tableColumn id="10136" xr3:uid="{7BFA77BD-F71A-4AE1-8449-2DD0733D6CA8}" name="Column10122" dataDxfId="6249"/>
    <tableColumn id="10137" xr3:uid="{7B4123F5-B2C9-4566-8756-03250619C835}" name="Column10123" dataDxfId="6248"/>
    <tableColumn id="10138" xr3:uid="{083DF355-6274-430A-B41D-FE5398EF7203}" name="Column10124" dataDxfId="6247"/>
    <tableColumn id="10139" xr3:uid="{ABE80B85-7922-42FE-BC09-ADC9BE1BB47B}" name="Column10125" dataDxfId="6246"/>
    <tableColumn id="10140" xr3:uid="{9708A1AC-C09E-40BA-AB0B-E1D726249FB7}" name="Column10126" dataDxfId="6245"/>
    <tableColumn id="10141" xr3:uid="{749CF97F-2007-4F87-A5AA-5F4D19A7AA28}" name="Column10127" dataDxfId="6244"/>
    <tableColumn id="10142" xr3:uid="{E8FF1842-4148-4F7A-AFAC-7748353B1B0D}" name="Column10128" dataDxfId="6243"/>
    <tableColumn id="10143" xr3:uid="{9E2AC8F7-4C27-4C73-AD17-F4895060B76D}" name="Column10129" dataDxfId="6242"/>
    <tableColumn id="10144" xr3:uid="{6F7B3C6C-6490-4016-BFC3-619D06D510B2}" name="Column10130" dataDxfId="6241"/>
    <tableColumn id="10145" xr3:uid="{CC02C195-3533-472B-9F27-4C565F8E72E6}" name="Column10131" dataDxfId="6240"/>
    <tableColumn id="10146" xr3:uid="{3D028AD0-1694-4116-9977-E5B0B8A4E7AE}" name="Column10132" dataDxfId="6239"/>
    <tableColumn id="10147" xr3:uid="{76060757-0C1C-46CD-AAA4-7A72499BF794}" name="Column10133" dataDxfId="6238"/>
    <tableColumn id="10148" xr3:uid="{046F7652-D47A-485D-91B7-1A7915BD5E93}" name="Column10134" dataDxfId="6237"/>
    <tableColumn id="10149" xr3:uid="{E601D0F1-7129-44B1-998D-19B8B50A58BC}" name="Column10135" dataDxfId="6236"/>
    <tableColumn id="10150" xr3:uid="{D466F0D4-FD15-4B51-B461-A170CCFD7D36}" name="Column10136" dataDxfId="6235"/>
    <tableColumn id="10151" xr3:uid="{95C436E7-FC42-4558-A4E0-387E23589185}" name="Column10137" dataDxfId="6234"/>
    <tableColumn id="10152" xr3:uid="{232894E1-B469-4D1E-8A52-5DB971B9675F}" name="Column10138" dataDxfId="6233"/>
    <tableColumn id="10153" xr3:uid="{45F0A21C-29D7-498E-83C9-BCBDD13C09AB}" name="Column10139" dataDxfId="6232"/>
    <tableColumn id="10154" xr3:uid="{1582D4EC-B667-45FA-827C-1B82675F0D86}" name="Column10140" dataDxfId="6231"/>
    <tableColumn id="10155" xr3:uid="{5D196AAA-4B6B-4052-8465-24294B3C7B38}" name="Column10141" dataDxfId="6230"/>
    <tableColumn id="10156" xr3:uid="{D1FD8ACF-783B-48AD-BFBC-A83898752B46}" name="Column10142" dataDxfId="6229"/>
    <tableColumn id="10157" xr3:uid="{1B3AB925-3CFA-43A4-8A38-C3CEF035DC3B}" name="Column10143" dataDxfId="6228"/>
    <tableColumn id="10158" xr3:uid="{5FBAB87B-F482-4D51-9DBB-4F104EA35E88}" name="Column10144" dataDxfId="6227"/>
    <tableColumn id="10159" xr3:uid="{3C38C9EC-7B63-48E9-A605-1B4C2C1FC1C8}" name="Column10145" dataDxfId="6226"/>
    <tableColumn id="10160" xr3:uid="{4F5DC4C1-CB6A-48B0-8039-3F554C069A72}" name="Column10146" dataDxfId="6225"/>
    <tableColumn id="10161" xr3:uid="{8CE50E45-6603-4A3E-A61B-3ECAAE19DB76}" name="Column10147" dataDxfId="6224"/>
    <tableColumn id="10162" xr3:uid="{08DEF87B-D648-4B13-A51C-9139D8206C12}" name="Column10148" dataDxfId="6223"/>
    <tableColumn id="10163" xr3:uid="{6FB949ED-736E-49F6-8AC1-411815D2F8D2}" name="Column10149" dataDxfId="6222"/>
    <tableColumn id="10164" xr3:uid="{37529C09-34E8-4609-B6EB-340B8EAD62E3}" name="Column10150" dataDxfId="6221"/>
    <tableColumn id="10165" xr3:uid="{00A72F04-C904-4EA7-8B68-E941360B71C5}" name="Column10151" dataDxfId="6220"/>
    <tableColumn id="10166" xr3:uid="{4F8A2C86-FDEC-404F-9FE6-F95984189892}" name="Column10152" dataDxfId="6219"/>
    <tableColumn id="10167" xr3:uid="{3B146030-070A-4307-A1D0-7504B14ECECD}" name="Column10153" dataDxfId="6218"/>
    <tableColumn id="10168" xr3:uid="{CB820762-4C5B-410B-97BC-E3E7D8961196}" name="Column10154" dataDxfId="6217"/>
    <tableColumn id="10169" xr3:uid="{5E10DDA6-A1AC-46CF-AA40-9BC5A982D578}" name="Column10155" dataDxfId="6216"/>
    <tableColumn id="10170" xr3:uid="{EE8D0353-8E35-4D71-9962-82A4A01988A8}" name="Column10156" dataDxfId="6215"/>
    <tableColumn id="10171" xr3:uid="{8014B34C-86A9-4973-BBB1-936F9E09E958}" name="Column10157" dataDxfId="6214"/>
    <tableColumn id="10172" xr3:uid="{DB2A9DAD-3081-4F00-AAD8-A2418D904D83}" name="Column10158" dataDxfId="6213"/>
    <tableColumn id="10173" xr3:uid="{645A7D45-6455-49B0-A0BC-BF27DC7BF4C2}" name="Column10159" dataDxfId="6212"/>
    <tableColumn id="10174" xr3:uid="{DCBA04E0-D455-4388-B549-C9C0FA5169B9}" name="Column10160" dataDxfId="6211"/>
    <tableColumn id="10175" xr3:uid="{F82D6726-27BA-4FB4-BF4B-5252C83F0DD2}" name="Column10161" dataDxfId="6210"/>
    <tableColumn id="10176" xr3:uid="{9A3CE429-0FDD-4D3B-A788-4B8B156B3848}" name="Column10162" dataDxfId="6209"/>
    <tableColumn id="10177" xr3:uid="{E468E1D1-9532-48AB-A39E-2C3A43A10BDA}" name="Column10163" dataDxfId="6208"/>
    <tableColumn id="10178" xr3:uid="{12896B75-66B7-432C-9C26-2353A58F7C73}" name="Column10164" dataDxfId="6207"/>
    <tableColumn id="10179" xr3:uid="{2ECC1DE3-62A4-499D-8393-6CFA9FE0DC1B}" name="Column10165" dataDxfId="6206"/>
    <tableColumn id="10180" xr3:uid="{03CC93DE-E866-4AA5-B021-67D820C9450B}" name="Column10166" dataDxfId="6205"/>
    <tableColumn id="10181" xr3:uid="{FC87E6FE-542A-41AE-A2BD-4EFE1C3D65BE}" name="Column10167" dataDxfId="6204"/>
    <tableColumn id="10182" xr3:uid="{B6442022-CAF0-42C9-8A8F-42F5E434FA2C}" name="Column10168" dataDxfId="6203"/>
    <tableColumn id="10183" xr3:uid="{9BD3EB36-7CB5-4502-9DEA-CCC374276A5B}" name="Column10169" dataDxfId="6202"/>
    <tableColumn id="10184" xr3:uid="{FA1EE8C6-BF60-40EC-8CBE-D2FF7951AE66}" name="Column10170" dataDxfId="6201"/>
    <tableColumn id="10185" xr3:uid="{9FD00490-5360-4435-ACF1-1885F909CE3A}" name="Column10171" dataDxfId="6200"/>
    <tableColumn id="10186" xr3:uid="{0825D127-4781-44DF-8C5F-07E932242AE9}" name="Column10172" dataDxfId="6199"/>
    <tableColumn id="10187" xr3:uid="{B11A4749-EF7F-4D1C-921D-7CAEB97948CF}" name="Column10173" dataDxfId="6198"/>
    <tableColumn id="10188" xr3:uid="{F3F905E2-776D-4B3D-91A8-4869A75AE447}" name="Column10174" dataDxfId="6197"/>
    <tableColumn id="10189" xr3:uid="{D5CE3F6C-E9A9-4E78-A3B2-E8063D2FE0AD}" name="Column10175" dataDxfId="6196"/>
    <tableColumn id="10190" xr3:uid="{18EB7FF7-FDD9-4E13-A78D-3A1FAAB0B0E1}" name="Column10176" dataDxfId="6195"/>
    <tableColumn id="10191" xr3:uid="{6FC37565-997D-4A5B-9564-9C5DC7377273}" name="Column10177" dataDxfId="6194"/>
    <tableColumn id="10192" xr3:uid="{806B5227-D03C-4E12-ABE3-AEAA7707CD3A}" name="Column10178" dataDxfId="6193"/>
    <tableColumn id="10193" xr3:uid="{08122494-9CB2-471F-B181-25EA91D9BC6F}" name="Column10179" dataDxfId="6192"/>
    <tableColumn id="10194" xr3:uid="{E1457E66-692A-4524-95D6-4D9685B56BD6}" name="Column10180" dataDxfId="6191"/>
    <tableColumn id="10195" xr3:uid="{A9E7E1B1-EF54-4AFF-9265-2D374C30FB02}" name="Column10181" dataDxfId="6190"/>
    <tableColumn id="10196" xr3:uid="{8060DDEC-CD0E-4E54-A3EB-87741439527D}" name="Column10182" dataDxfId="6189"/>
    <tableColumn id="10197" xr3:uid="{EB003818-D151-4570-9379-B951BC9786E1}" name="Column10183" dataDxfId="6188"/>
    <tableColumn id="10198" xr3:uid="{811E3C32-5EE8-42DF-B200-B8842340C05C}" name="Column10184" dataDxfId="6187"/>
    <tableColumn id="10199" xr3:uid="{E5DC69FC-738E-4EC5-9825-63AAFFB04B29}" name="Column10185" dataDxfId="6186"/>
    <tableColumn id="10200" xr3:uid="{3BA50D12-E775-49A4-96E5-07CD21889C54}" name="Column10186" dataDxfId="6185"/>
    <tableColumn id="10201" xr3:uid="{DB948FBF-189F-4889-80B6-FC058BBA480B}" name="Column10187" dataDxfId="6184"/>
    <tableColumn id="10202" xr3:uid="{F23107AF-2051-46CF-B646-BC944A6CF3B5}" name="Column10188" dataDxfId="6183"/>
    <tableColumn id="10203" xr3:uid="{F9AF26F9-73C4-4316-A71F-A02F01234F60}" name="Column10189" dataDxfId="6182"/>
    <tableColumn id="10204" xr3:uid="{BF694F9D-0C1C-4232-A86C-0F97A431E597}" name="Column10190" dataDxfId="6181"/>
    <tableColumn id="10205" xr3:uid="{986D58FE-984D-4E7A-90AB-F83B8C86C3E2}" name="Column10191" dataDxfId="6180"/>
    <tableColumn id="10206" xr3:uid="{5A0B9140-0DAB-438C-8AE1-A03692CAE452}" name="Column10192" dataDxfId="6179"/>
    <tableColumn id="10207" xr3:uid="{12E09DE1-8F90-43E5-A516-60B2EB61A7B4}" name="Column10193" dataDxfId="6178"/>
    <tableColumn id="10208" xr3:uid="{06EB56B6-EE76-4130-AB80-D97FB90F4C8C}" name="Column10194" dataDxfId="6177"/>
    <tableColumn id="10209" xr3:uid="{78330CBF-B012-4A1B-A30E-DD865B636DE0}" name="Column10195" dataDxfId="6176"/>
    <tableColumn id="10210" xr3:uid="{A80520A6-9F56-47A0-93FA-65C2483A8C3D}" name="Column10196" dataDxfId="6175"/>
    <tableColumn id="10211" xr3:uid="{6E59CD72-91A5-4A02-9E2E-430FCC5C1D79}" name="Column10197" dataDxfId="6174"/>
    <tableColumn id="10212" xr3:uid="{62BF6CBF-92F1-4F1C-9A4B-F1FA2C96BDD6}" name="Column10198" dataDxfId="6173"/>
    <tableColumn id="10213" xr3:uid="{23277BF8-0E69-494E-A22B-39FCADF6E34F}" name="Column10199" dataDxfId="6172"/>
    <tableColumn id="10214" xr3:uid="{09BFB58C-3735-43AF-B4DF-6D290372597F}" name="Column10200" dataDxfId="6171"/>
    <tableColumn id="10215" xr3:uid="{7CD05686-0AE4-49F2-98F5-9F2BDC29E36D}" name="Column10201" dataDxfId="6170"/>
    <tableColumn id="10216" xr3:uid="{6F6B64B3-E4EE-4396-9FE4-025AE2B26989}" name="Column10202" dataDxfId="6169"/>
    <tableColumn id="10217" xr3:uid="{58152CC4-4BC2-4B2B-8692-9ACB7365D808}" name="Column10203" dataDxfId="6168"/>
    <tableColumn id="10218" xr3:uid="{7BAE35EC-1405-4017-887E-5B5AE05B1C18}" name="Column10204" dataDxfId="6167"/>
    <tableColumn id="10219" xr3:uid="{843106A6-E39A-4860-A747-707D9DBA84A2}" name="Column10205" dataDxfId="6166"/>
    <tableColumn id="10220" xr3:uid="{35A1A9D6-E88A-4944-B819-70F08CE4309E}" name="Column10206" dataDxfId="6165"/>
    <tableColumn id="10221" xr3:uid="{3D4B1D4D-91EF-4173-8C00-534BE87DF0D8}" name="Column10207" dataDxfId="6164"/>
    <tableColumn id="10222" xr3:uid="{0A243D92-0B09-4838-AC16-29C9A0114423}" name="Column10208" dataDxfId="6163"/>
    <tableColumn id="10223" xr3:uid="{D0AC50F0-1293-4C1F-9E8D-FF5169433DFB}" name="Column10209" dataDxfId="6162"/>
    <tableColumn id="10224" xr3:uid="{DF63ABAD-0A61-443F-94A4-9AE4BF7C0A7E}" name="Column10210" dataDxfId="6161"/>
    <tableColumn id="10225" xr3:uid="{0657B05A-BCDC-43E7-8303-0FEDDEA6C540}" name="Column10211" dataDxfId="6160"/>
    <tableColumn id="10226" xr3:uid="{D6D3103F-AE7C-4A5C-8C60-0EEAB6344015}" name="Column10212" dataDxfId="6159"/>
    <tableColumn id="10227" xr3:uid="{EC6536F4-BC31-42E7-B92E-6373F47DBAF4}" name="Column10213" dataDxfId="6158"/>
    <tableColumn id="10228" xr3:uid="{32C49441-47C6-4982-85F5-9BE637BF22F2}" name="Column10214" dataDxfId="6157"/>
    <tableColumn id="10229" xr3:uid="{A75EDCB6-1A7E-4D02-BB72-29DED94E32F8}" name="Column10215" dataDxfId="6156"/>
    <tableColumn id="10230" xr3:uid="{260C9B56-DC68-4E3A-AE50-C5427F26E235}" name="Column10216" dataDxfId="6155"/>
    <tableColumn id="10231" xr3:uid="{F3A7E430-D93E-4702-9327-C05EF9235A0F}" name="Column10217" dataDxfId="6154"/>
    <tableColumn id="10232" xr3:uid="{2F104C4D-FBC4-43F6-990B-03FB4CAFF92F}" name="Column10218" dataDxfId="6153"/>
    <tableColumn id="10233" xr3:uid="{57D308CF-3D6A-4EEB-928A-5150A2A9CDAF}" name="Column10219" dataDxfId="6152"/>
    <tableColumn id="10234" xr3:uid="{B5A7D6A7-2242-4148-B82A-B1A15AC04612}" name="Column10220" dataDxfId="6151"/>
    <tableColumn id="10235" xr3:uid="{91A02B56-123B-4E26-9AB1-227265468AB0}" name="Column10221" dataDxfId="6150"/>
    <tableColumn id="10236" xr3:uid="{432C02C5-30F1-4B4A-8369-E7B06D13978E}" name="Column10222" dataDxfId="6149"/>
    <tableColumn id="10237" xr3:uid="{32171663-96FA-4A50-8F55-BEE1D3432820}" name="Column10223" dataDxfId="6148"/>
    <tableColumn id="10238" xr3:uid="{1B7DA752-61EC-414F-A34A-EDC59A3FBCF4}" name="Column10224" dataDxfId="6147"/>
    <tableColumn id="10239" xr3:uid="{E6CD6112-01D5-41E9-AC57-8F0119ABD92D}" name="Column10225" dataDxfId="6146"/>
    <tableColumn id="10240" xr3:uid="{02C2846A-9AE3-41A8-AAD3-C8852E5BDB66}" name="Column10226" dataDxfId="6145"/>
    <tableColumn id="10241" xr3:uid="{9D60E6B5-97E8-4607-A57A-90E36FFAD6A8}" name="Column10227" dataDxfId="6144"/>
    <tableColumn id="10242" xr3:uid="{6EA87A32-7488-46C1-96B9-FB27E4E311BE}" name="Column10228" dataDxfId="6143"/>
    <tableColumn id="10243" xr3:uid="{F8BBBD52-6EC7-49A2-BE1A-11548CD98C31}" name="Column10229" dataDxfId="6142"/>
    <tableColumn id="10244" xr3:uid="{0422C105-F3AD-49D4-9916-00648CF63B53}" name="Column10230" dataDxfId="6141"/>
    <tableColumn id="10245" xr3:uid="{A24B3DF5-D22A-42B7-9B26-908F457C2D54}" name="Column10231" dataDxfId="6140"/>
    <tableColumn id="10246" xr3:uid="{256D1B5F-72FF-479A-A159-662209E24095}" name="Column10232" dataDxfId="6139"/>
    <tableColumn id="10247" xr3:uid="{8E0AE0CF-10C5-4239-8EB9-47304F22277E}" name="Column10233" dataDxfId="6138"/>
    <tableColumn id="10248" xr3:uid="{9ADD0E40-24F1-4148-B732-2B857E59AB04}" name="Column10234" dataDxfId="6137"/>
    <tableColumn id="10249" xr3:uid="{E1E59007-7F72-438B-9CCE-BEBFB43AC5BC}" name="Column10235" dataDxfId="6136"/>
    <tableColumn id="10250" xr3:uid="{BCB07CD2-1017-494D-A1E0-15E2F8BEC4A3}" name="Column10236" dataDxfId="6135"/>
    <tableColumn id="10251" xr3:uid="{19E8F4BE-C1B8-4CB3-93E0-6E265FB2DC4C}" name="Column10237" dataDxfId="6134"/>
    <tableColumn id="10252" xr3:uid="{A1EF0E3B-B4A4-4B13-9826-896546071C9F}" name="Column10238" dataDxfId="6133"/>
    <tableColumn id="10253" xr3:uid="{33CE11E3-D6F7-4E8D-B15D-93895B13DF2C}" name="Column10239" dataDxfId="6132"/>
    <tableColumn id="10254" xr3:uid="{57F62FD1-E032-49A0-933E-041CF559EBE3}" name="Column10240" dataDxfId="6131"/>
    <tableColumn id="10255" xr3:uid="{D534F2DF-D243-45B8-AC6F-C8A4B40CEE2A}" name="Column10241" dataDxfId="6130"/>
    <tableColumn id="10256" xr3:uid="{662FCD67-1CB4-43F4-A66F-BC65DFD7BBCD}" name="Column10242" dataDxfId="6129"/>
    <tableColumn id="10257" xr3:uid="{A1CBD5B7-9BC6-497A-B293-0AE0E0C77483}" name="Column10243" dataDxfId="6128"/>
    <tableColumn id="10258" xr3:uid="{84925A23-C40D-4C07-9B68-6EFA345EA2D8}" name="Column10244" dataDxfId="6127"/>
    <tableColumn id="10259" xr3:uid="{F203FA74-936D-492C-9F00-472A869B9C44}" name="Column10245" dataDxfId="6126"/>
    <tableColumn id="10260" xr3:uid="{955E9FB5-3B7D-4A1A-BB7F-5AE6D345CF17}" name="Column10246" dataDxfId="6125"/>
    <tableColumn id="10261" xr3:uid="{D1C5DD2E-73E0-41D7-9589-E136079BFFEB}" name="Column10247" dataDxfId="6124"/>
    <tableColumn id="10262" xr3:uid="{3A11C599-66CA-4E7C-9FB0-C44DEDE8B5A4}" name="Column10248" dataDxfId="6123"/>
    <tableColumn id="10263" xr3:uid="{A92F1082-A13D-40C5-8B97-43E5A8BE0CE2}" name="Column10249" dataDxfId="6122"/>
    <tableColumn id="10264" xr3:uid="{BC2D5186-031A-4DA8-A42C-F2AAB0C05196}" name="Column10250" dataDxfId="6121"/>
    <tableColumn id="10265" xr3:uid="{5D6A6E24-73CD-4419-B04B-A315675AC58B}" name="Column10251" dataDxfId="6120"/>
    <tableColumn id="10266" xr3:uid="{A678D594-955B-4AED-8B56-8821DAD93232}" name="Column10252" dataDxfId="6119"/>
    <tableColumn id="10267" xr3:uid="{F86B8D3A-9290-4FF4-BE38-A5798B49E875}" name="Column10253" dataDxfId="6118"/>
    <tableColumn id="10268" xr3:uid="{FC85B95C-786C-4464-846D-0C16B4BECAA6}" name="Column10254" dataDxfId="6117"/>
    <tableColumn id="10269" xr3:uid="{CED1B8A7-3AD4-4AD5-A728-C01CC3AF933D}" name="Column10255" dataDxfId="6116"/>
    <tableColumn id="10270" xr3:uid="{72EB1122-24FD-48FA-A7F0-B9F655A52233}" name="Column10256" dataDxfId="6115"/>
    <tableColumn id="10271" xr3:uid="{B7AB0698-C7A9-4432-9B08-9693CF9EC8BA}" name="Column10257" dataDxfId="6114"/>
    <tableColumn id="10272" xr3:uid="{B506CF60-AA24-4C3C-8CEA-536824ECC06C}" name="Column10258" dataDxfId="6113"/>
    <tableColumn id="10273" xr3:uid="{1AFCC8A2-6717-4C99-9DC6-F9C185952C1C}" name="Column10259" dataDxfId="6112"/>
    <tableColumn id="10274" xr3:uid="{DC89048E-1DD8-407F-AA76-EF9FB2B1E3DE}" name="Column10260" dataDxfId="6111"/>
    <tableColumn id="10275" xr3:uid="{7BDA84F0-E1DB-4256-9C57-403C3DC11F4C}" name="Column10261" dataDxfId="6110"/>
    <tableColumn id="10276" xr3:uid="{AFF139B9-401E-4BF9-B494-6B5A5A5D4077}" name="Column10262" dataDxfId="6109"/>
    <tableColumn id="10277" xr3:uid="{B0A1DB07-EBA1-4BAD-8BB2-9A95B35226CD}" name="Column10263" dataDxfId="6108"/>
    <tableColumn id="10278" xr3:uid="{3DCB3D52-1865-4829-BE28-A3D16B09E268}" name="Column10264" dataDxfId="6107"/>
    <tableColumn id="10279" xr3:uid="{D29F26F5-470A-425D-92CF-DF150C8E3372}" name="Column10265" dataDxfId="6106"/>
    <tableColumn id="10280" xr3:uid="{4BECA340-D41E-4D19-8846-8770A31FD971}" name="Column10266" dataDxfId="6105"/>
    <tableColumn id="10281" xr3:uid="{19E54623-E1C7-438B-8EC7-792D7552D138}" name="Column10267" dataDxfId="6104"/>
    <tableColumn id="10282" xr3:uid="{FBED7410-88A7-4A53-9330-2F8EAEC4B634}" name="Column10268" dataDxfId="6103"/>
    <tableColumn id="10283" xr3:uid="{A26290BD-E331-455C-B3C3-7C81525D5740}" name="Column10269" dataDxfId="6102"/>
    <tableColumn id="10284" xr3:uid="{00E8327F-3B1D-4109-8C17-6FDFA960BED5}" name="Column10270" dataDxfId="6101"/>
    <tableColumn id="10285" xr3:uid="{407766D2-D3B5-4169-B255-2BEEB05DACFF}" name="Column10271" dataDxfId="6100"/>
    <tableColumn id="10286" xr3:uid="{F20465D1-81CB-4A57-BC2D-AE4BEC286842}" name="Column10272" dataDxfId="6099"/>
    <tableColumn id="10287" xr3:uid="{003E98F7-B2E4-43B6-BC51-135196F5DC38}" name="Column10273" dataDxfId="6098"/>
    <tableColumn id="10288" xr3:uid="{F9985138-3AA0-42F2-A208-2DCC2017BFD6}" name="Column10274" dataDxfId="6097"/>
    <tableColumn id="10289" xr3:uid="{6450B702-1158-491E-94E5-D605CFAFF421}" name="Column10275" dataDxfId="6096"/>
    <tableColumn id="10290" xr3:uid="{E6349984-5BD7-486D-966C-380F68B00CBB}" name="Column10276" dataDxfId="6095"/>
    <tableColumn id="10291" xr3:uid="{DC4850E6-6BB9-4CC3-AC83-06FBB9F80776}" name="Column10277" dataDxfId="6094"/>
    <tableColumn id="10292" xr3:uid="{CA91FE62-397B-401C-85F7-95BE38DCF48C}" name="Column10278" dataDxfId="6093"/>
    <tableColumn id="10293" xr3:uid="{76153B07-CDC4-4B94-A264-612CBEB8C0BA}" name="Column10279" dataDxfId="6092"/>
    <tableColumn id="10294" xr3:uid="{C01308B7-3CE2-4C33-830C-6D8C35314020}" name="Column10280" dataDxfId="6091"/>
    <tableColumn id="10295" xr3:uid="{00796541-158F-497D-812A-9EF05194FFCC}" name="Column10281" dataDxfId="6090"/>
    <tableColumn id="10296" xr3:uid="{ADCE56DC-6758-4A08-8768-CA5352B29FBB}" name="Column10282" dataDxfId="6089"/>
    <tableColumn id="10297" xr3:uid="{0F97DAEE-F62B-45B3-83F6-F41845498B2F}" name="Column10283" dataDxfId="6088"/>
    <tableColumn id="10298" xr3:uid="{C9FAE9BD-BDA3-4B9B-B2D9-46B131FBC312}" name="Column10284" dataDxfId="6087"/>
    <tableColumn id="10299" xr3:uid="{2CADDD13-D4DA-4669-A086-4910222BE303}" name="Column10285" dataDxfId="6086"/>
    <tableColumn id="10300" xr3:uid="{66CCE248-724F-4719-A916-D4696D6F3151}" name="Column10286" dataDxfId="6085"/>
    <tableColumn id="10301" xr3:uid="{B388A868-D8A9-4A55-887B-30CCA35286AB}" name="Column10287" dataDxfId="6084"/>
    <tableColumn id="10302" xr3:uid="{0E7A6DED-09A7-4870-96D2-D00C94543BD3}" name="Column10288" dataDxfId="6083"/>
    <tableColumn id="10303" xr3:uid="{C47D6A55-B92F-4E7B-8799-090436BDAE78}" name="Column10289" dataDxfId="6082"/>
    <tableColumn id="10304" xr3:uid="{B8B541E7-DFEC-4415-8C53-A6D5A183045F}" name="Column10290" dataDxfId="6081"/>
    <tableColumn id="10305" xr3:uid="{ADA4BB74-6616-4D4F-A3FB-4EE23C13840C}" name="Column10291" dataDxfId="6080"/>
    <tableColumn id="10306" xr3:uid="{46F1684C-0A1D-4675-B47F-6EC15BB8828D}" name="Column10292" dataDxfId="6079"/>
    <tableColumn id="10307" xr3:uid="{40F0994F-2864-4323-B3D7-228A69FE7B77}" name="Column10293" dataDxfId="6078"/>
    <tableColumn id="10308" xr3:uid="{2EA538D6-ADC4-46E5-87AE-80FA2F1183CE}" name="Column10294" dataDxfId="6077"/>
    <tableColumn id="10309" xr3:uid="{F1910118-CB35-4F20-AC98-8B1AFB03544C}" name="Column10295" dataDxfId="6076"/>
    <tableColumn id="10310" xr3:uid="{32E79A72-8441-43A3-A916-5859C6F181E2}" name="Column10296" dataDxfId="6075"/>
    <tableColumn id="10311" xr3:uid="{EC730D5E-C8FB-4180-8DFB-09A9836CB19F}" name="Column10297" dataDxfId="6074"/>
    <tableColumn id="10312" xr3:uid="{51353F87-9775-42AF-96D4-EA330C83CC06}" name="Column10298" dataDxfId="6073"/>
    <tableColumn id="10313" xr3:uid="{E411B08B-F0ED-438D-9BFA-F351128C1799}" name="Column10299" dataDxfId="6072"/>
    <tableColumn id="10314" xr3:uid="{2B75AAD3-6C8E-41EF-BF09-357B36C84591}" name="Column10300" dataDxfId="6071"/>
    <tableColumn id="10315" xr3:uid="{1A5DCB63-B649-4F03-8545-CACC5DA525E9}" name="Column10301" dataDxfId="6070"/>
    <tableColumn id="10316" xr3:uid="{C79A3770-38B3-48B7-BCE0-7A69159DFAD7}" name="Column10302" dataDxfId="6069"/>
    <tableColumn id="10317" xr3:uid="{EF34DF6B-8953-49EA-A990-62B92574888E}" name="Column10303" dataDxfId="6068"/>
    <tableColumn id="10318" xr3:uid="{CAAD34CE-2870-4F07-A422-CA6A610F20EA}" name="Column10304" dataDxfId="6067"/>
    <tableColumn id="10319" xr3:uid="{F3155192-3CCC-4A6C-90FD-4D4023C163AE}" name="Column10305" dataDxfId="6066"/>
    <tableColumn id="10320" xr3:uid="{2E284894-3773-4B64-AC61-24F62ED17D4E}" name="Column10306" dataDxfId="6065"/>
    <tableColumn id="10321" xr3:uid="{B86F4196-8800-4086-B74B-3CDDBA3DE483}" name="Column10307" dataDxfId="6064"/>
    <tableColumn id="10322" xr3:uid="{45BF56E8-CB34-48D3-8AFF-E4C57EC654A5}" name="Column10308" dataDxfId="6063"/>
    <tableColumn id="10323" xr3:uid="{46FAF124-42A5-4167-A478-9B78A1ED23BD}" name="Column10309" dataDxfId="6062"/>
    <tableColumn id="10324" xr3:uid="{2540AAFC-25D8-46FD-8328-443D020CE942}" name="Column10310" dataDxfId="6061"/>
    <tableColumn id="10325" xr3:uid="{4399DD22-647B-4B71-BE6D-AFDD1786DFDD}" name="Column10311" dataDxfId="6060"/>
    <tableColumn id="10326" xr3:uid="{BCAC8D97-A268-4F38-AFE7-6CBC5416E6C2}" name="Column10312" dataDxfId="6059"/>
    <tableColumn id="10327" xr3:uid="{79D21A82-51E4-4502-98CF-48597A35FA05}" name="Column10313" dataDxfId="6058"/>
    <tableColumn id="10328" xr3:uid="{71023551-4E93-4A4B-977B-BF3531BD1135}" name="Column10314" dataDxfId="6057"/>
    <tableColumn id="10329" xr3:uid="{4D4A58AA-9C87-4579-A48B-5B3ECE6E5FE5}" name="Column10315" dataDxfId="6056"/>
    <tableColumn id="10330" xr3:uid="{9CF5E3BC-6EC4-4228-B170-2A76CB8F8AE7}" name="Column10316" dataDxfId="6055"/>
    <tableColumn id="10331" xr3:uid="{8BBD016D-CDB9-403D-9046-92233E1AAE96}" name="Column10317" dataDxfId="6054"/>
    <tableColumn id="10332" xr3:uid="{489B7FB3-DE62-4E7A-A37B-1C822D3CDFA0}" name="Column10318" dataDxfId="6053"/>
    <tableColumn id="10333" xr3:uid="{C3623DEF-D4C8-4745-9FCB-33F0C7BBF795}" name="Column10319" dataDxfId="6052"/>
    <tableColumn id="10334" xr3:uid="{6959FE70-3757-465D-89E6-DDBD68E3299D}" name="Column10320" dataDxfId="6051"/>
    <tableColumn id="10335" xr3:uid="{7E3F43AA-6C97-4452-90A7-7A114C88309F}" name="Column10321" dataDxfId="6050"/>
    <tableColumn id="10336" xr3:uid="{C0B7428A-EF9F-4FA0-8954-01F761BEED1C}" name="Column10322" dataDxfId="6049"/>
    <tableColumn id="10337" xr3:uid="{630D8C82-30E3-45A8-97C7-BBC873DF1591}" name="Column10323" dataDxfId="6048"/>
    <tableColumn id="10338" xr3:uid="{D442A9A3-F69D-4078-A470-6C04041EE33D}" name="Column10324" dataDxfId="6047"/>
    <tableColumn id="10339" xr3:uid="{9AB86E6C-31F3-40E1-AFDB-ACF22BECFB77}" name="Column10325" dataDxfId="6046"/>
    <tableColumn id="10340" xr3:uid="{2A645A38-36B8-403E-A354-D1A67848202F}" name="Column10326" dataDxfId="6045"/>
    <tableColumn id="10341" xr3:uid="{1E1EFED6-38D2-4209-8D1D-30D506576E9D}" name="Column10327" dataDxfId="6044"/>
    <tableColumn id="10342" xr3:uid="{95491C93-71A8-4A81-9456-77BDB9DD0076}" name="Column10328" dataDxfId="6043"/>
    <tableColumn id="10343" xr3:uid="{78F33449-9220-427B-9606-679151A92FF1}" name="Column10329" dataDxfId="6042"/>
    <tableColumn id="10344" xr3:uid="{0C9FCC2A-1EB4-49AB-AD07-E6CF9CD1F418}" name="Column10330" dataDxfId="6041"/>
    <tableColumn id="10345" xr3:uid="{01FB1EE5-856A-4B46-A74B-C376FE61A326}" name="Column10331" dataDxfId="6040"/>
    <tableColumn id="10346" xr3:uid="{3667193A-F7F3-425E-AC0D-4938A35970FC}" name="Column10332" dataDxfId="6039"/>
    <tableColumn id="10347" xr3:uid="{A67335EF-7A4A-4D13-9036-7E10F30FB6C5}" name="Column10333" dataDxfId="6038"/>
    <tableColumn id="10348" xr3:uid="{5F21EDB3-1802-47C3-B7EF-E4C869DCCB58}" name="Column10334" dataDxfId="6037"/>
    <tableColumn id="10349" xr3:uid="{5109D72C-0A0F-445D-87B1-B2653EBE2579}" name="Column10335" dataDxfId="6036"/>
    <tableColumn id="10350" xr3:uid="{9AF76DC1-6A73-4748-A4D5-F5F6F414F12C}" name="Column10336" dataDxfId="6035"/>
    <tableColumn id="10351" xr3:uid="{253A9783-86C0-462E-884E-771E7F852EBF}" name="Column10337" dataDxfId="6034"/>
    <tableColumn id="10352" xr3:uid="{D4B456EF-FCE1-4FD9-B62F-BEBF69264BF7}" name="Column10338" dataDxfId="6033"/>
    <tableColumn id="10353" xr3:uid="{27D7480C-D49C-4DB9-B19C-2F1D2EFD5C66}" name="Column10339" dataDxfId="6032"/>
    <tableColumn id="10354" xr3:uid="{6044BC44-2573-41D9-B19E-75C1CB125806}" name="Column10340" dataDxfId="6031"/>
    <tableColumn id="10355" xr3:uid="{7A618D34-AFEE-4E12-A2E5-14FF011E5BD1}" name="Column10341" dataDxfId="6030"/>
    <tableColumn id="10356" xr3:uid="{D818CF01-E525-4E10-90BF-837BB8B640B9}" name="Column10342" dataDxfId="6029"/>
    <tableColumn id="10357" xr3:uid="{DED657D6-F782-4988-AD1C-C638E060B93F}" name="Column10343" dataDxfId="6028"/>
    <tableColumn id="10358" xr3:uid="{DCAF607F-311E-4D2B-B4BD-CEF0EC3F9847}" name="Column10344" dataDxfId="6027"/>
    <tableColumn id="10359" xr3:uid="{8EA517DA-87FC-403D-8504-939F052E6696}" name="Column10345" dataDxfId="6026"/>
    <tableColumn id="10360" xr3:uid="{BA7626EA-855C-441A-AED7-F37C71E6A15A}" name="Column10346" dataDxfId="6025"/>
    <tableColumn id="10361" xr3:uid="{655436E3-2AC0-4A58-B579-999C322ED5E8}" name="Column10347" dataDxfId="6024"/>
    <tableColumn id="10362" xr3:uid="{7F74988C-2EC5-4A53-AAD0-F50BEED4DF51}" name="Column10348" dataDxfId="6023"/>
    <tableColumn id="10363" xr3:uid="{A92C049B-9E9B-402F-93EB-65B46FD3C2B0}" name="Column10349" dataDxfId="6022"/>
    <tableColumn id="10364" xr3:uid="{4EAF3EFD-54DF-45DE-ABFB-0A315077C618}" name="Column10350" dataDxfId="6021"/>
    <tableColumn id="10365" xr3:uid="{02EC318A-BBFF-4E59-BEEB-831096194A97}" name="Column10351" dataDxfId="6020"/>
    <tableColumn id="10366" xr3:uid="{DE4A0939-32D1-4542-8E36-B04F5BE92ACC}" name="Column10352" dataDxfId="6019"/>
    <tableColumn id="10367" xr3:uid="{3BD884D0-BCC3-465A-83FB-BCEAAC830482}" name="Column10353" dataDxfId="6018"/>
    <tableColumn id="10368" xr3:uid="{7D57C9CA-2412-47BB-ACE1-32F7946C04C1}" name="Column10354" dataDxfId="6017"/>
    <tableColumn id="10369" xr3:uid="{7AA98502-5704-44D1-B70D-F7D86444C041}" name="Column10355" dataDxfId="6016"/>
    <tableColumn id="10370" xr3:uid="{818BA3A6-6EC2-4DC0-BB0F-EA1644652B84}" name="Column10356" dataDxfId="6015"/>
    <tableColumn id="10371" xr3:uid="{FDA4A0FE-145B-427F-ADD0-2F836E9DA0F9}" name="Column10357" dataDxfId="6014"/>
    <tableColumn id="10372" xr3:uid="{1B4C892C-669C-45DD-BAA8-E64E1547753E}" name="Column10358" dataDxfId="6013"/>
    <tableColumn id="10373" xr3:uid="{79D878BE-FFDB-4651-ABA8-8A0D23C73596}" name="Column10359" dataDxfId="6012"/>
    <tableColumn id="10374" xr3:uid="{25F37409-EBB3-47BB-9BB0-E76A491518EB}" name="Column10360" dataDxfId="6011"/>
    <tableColumn id="10375" xr3:uid="{4CCC2641-7E4E-441D-904E-B96B56A4FCFD}" name="Column10361" dataDxfId="6010"/>
    <tableColumn id="10376" xr3:uid="{FCCBE950-08F7-4C8F-9D16-37FC1467C2C1}" name="Column10362" dataDxfId="6009"/>
    <tableColumn id="10377" xr3:uid="{09A462BE-DD90-4AFB-BDA8-4E44DB26CA23}" name="Column10363" dataDxfId="6008"/>
    <tableColumn id="10378" xr3:uid="{460C34C6-4069-4A06-8664-2612239BDF49}" name="Column10364" dataDxfId="6007"/>
    <tableColumn id="10379" xr3:uid="{0C46866F-E085-4D48-B408-D3A4C3BFB031}" name="Column10365" dataDxfId="6006"/>
    <tableColumn id="10380" xr3:uid="{F8F94FD8-4007-4AEC-803C-4D54632CC59D}" name="Column10366" dataDxfId="6005"/>
    <tableColumn id="10381" xr3:uid="{52ECCCDC-66EE-4881-84DA-91626F1EF362}" name="Column10367" dataDxfId="6004"/>
    <tableColumn id="10382" xr3:uid="{6E2AB299-0D59-4CDD-A3D0-FAA95AA99C51}" name="Column10368" dataDxfId="6003"/>
    <tableColumn id="10383" xr3:uid="{7E4B55E1-4E3A-46CB-8BA0-C27458B3355B}" name="Column10369" dataDxfId="6002"/>
    <tableColumn id="10384" xr3:uid="{30E1ABCF-43F9-40FE-8F5B-916122B0EDA7}" name="Column10370" dataDxfId="6001"/>
    <tableColumn id="10385" xr3:uid="{B1A0F920-8F73-46A1-8446-5199B2EF76D8}" name="Column10371" dataDxfId="6000"/>
    <tableColumn id="10386" xr3:uid="{B0E50677-0809-42AD-A9BF-AA3057D3F624}" name="Column10372" dataDxfId="5999"/>
    <tableColumn id="10387" xr3:uid="{0F8FF2E7-9F3C-423A-B9A8-80CF878964F8}" name="Column10373" dataDxfId="5998"/>
    <tableColumn id="10388" xr3:uid="{C75EA91B-9E16-43CC-B849-20999AA1F700}" name="Column10374" dataDxfId="5997"/>
    <tableColumn id="10389" xr3:uid="{FC792D82-CB4D-4774-B6B7-50801A1BF5E4}" name="Column10375" dataDxfId="5996"/>
    <tableColumn id="10390" xr3:uid="{87A01D04-7163-4C48-A9D9-9F0CC0493ED6}" name="Column10376" dataDxfId="5995"/>
    <tableColumn id="10391" xr3:uid="{76CD5433-4B55-4526-A9CE-F74992CF7E29}" name="Column10377" dataDxfId="5994"/>
    <tableColumn id="10392" xr3:uid="{ADF6B7CB-6B8A-4E44-A8E7-CF8517AEE30C}" name="Column10378" dataDxfId="5993"/>
    <tableColumn id="10393" xr3:uid="{BF8ADB01-2F28-4A84-A6D2-797334111F3C}" name="Column10379" dataDxfId="5992"/>
    <tableColumn id="10394" xr3:uid="{F24E1427-6D72-4DAA-A864-94FEE31F01D4}" name="Column10380" dataDxfId="5991"/>
    <tableColumn id="10395" xr3:uid="{1EF27E0C-8E17-4496-9B16-9A1EBF62CC7D}" name="Column10381" dataDxfId="5990"/>
    <tableColumn id="10396" xr3:uid="{F310F5CF-DC03-43BE-91F1-6E81E6921C69}" name="Column10382" dataDxfId="5989"/>
    <tableColumn id="10397" xr3:uid="{EC4A3B1E-E9A6-4833-98AA-3B906AA18943}" name="Column10383" dataDxfId="5988"/>
    <tableColumn id="10398" xr3:uid="{A6FEC133-B21E-41E7-BEF0-3306226559BD}" name="Column10384" dataDxfId="5987"/>
    <tableColumn id="10399" xr3:uid="{B991C719-BF41-4E93-944D-6C45933CE86B}" name="Column10385" dataDxfId="5986"/>
    <tableColumn id="10400" xr3:uid="{75534429-7873-4AD9-ADE3-BBE20C765264}" name="Column10386" dataDxfId="5985"/>
    <tableColumn id="10401" xr3:uid="{8166A9C1-E77F-4896-B825-8ABF3DB4A50C}" name="Column10387" dataDxfId="5984"/>
    <tableColumn id="10402" xr3:uid="{84FE17C9-95C4-4210-8A7C-DE345C981DD7}" name="Column10388" dataDxfId="5983"/>
    <tableColumn id="10403" xr3:uid="{F351653B-0F0B-4B4E-B37C-4F55B7780689}" name="Column10389" dataDxfId="5982"/>
    <tableColumn id="10404" xr3:uid="{B294244F-5C5B-4F83-B0AF-839E3D38556A}" name="Column10390" dataDxfId="5981"/>
    <tableColumn id="10405" xr3:uid="{29A0641B-85E7-4093-8AD9-41350E6B8422}" name="Column10391" dataDxfId="5980"/>
    <tableColumn id="10406" xr3:uid="{21D63D21-5C29-4CD3-846A-3E6EE2DBC980}" name="Column10392" dataDxfId="5979"/>
    <tableColumn id="10407" xr3:uid="{8C22028C-AEE8-4F65-9257-F439C7DBA135}" name="Column10393" dataDxfId="5978"/>
    <tableColumn id="10408" xr3:uid="{D206FE5D-56EC-432A-972C-F5BACAAFCCFC}" name="Column10394" dataDxfId="5977"/>
    <tableColumn id="10409" xr3:uid="{3219AD78-8EAC-46A0-BEB8-4F146C167F52}" name="Column10395" dataDxfId="5976"/>
    <tableColumn id="10410" xr3:uid="{5DA8D4FE-11EA-454F-A698-42B511CA82C9}" name="Column10396" dataDxfId="5975"/>
    <tableColumn id="10411" xr3:uid="{0F7CDCB7-9B26-4F2B-9C7E-64B00F91F31D}" name="Column10397" dataDxfId="5974"/>
    <tableColumn id="10412" xr3:uid="{C64740B3-4D8D-441F-ABB5-36DC894B892C}" name="Column10398" dataDxfId="5973"/>
    <tableColumn id="10413" xr3:uid="{A2773C3E-AAA7-4C0E-878E-B91AAD021AFE}" name="Column10399" dataDxfId="5972"/>
    <tableColumn id="10414" xr3:uid="{1EFF0F0E-7801-4801-93C8-272F73D21772}" name="Column10400" dataDxfId="5971"/>
    <tableColumn id="10415" xr3:uid="{AD237435-D583-4223-980C-41F2FADC25E3}" name="Column10401" dataDxfId="5970"/>
    <tableColumn id="10416" xr3:uid="{D25BF8C9-3B60-4A0C-90B8-F774784ED1FC}" name="Column10402" dataDxfId="5969"/>
    <tableColumn id="10417" xr3:uid="{28E5155D-1BBA-4ED6-8CBD-B79F4CB796BA}" name="Column10403" dataDxfId="5968"/>
    <tableColumn id="10418" xr3:uid="{244414CB-F005-4793-AECC-7E44E64218B4}" name="Column10404" dataDxfId="5967"/>
    <tableColumn id="10419" xr3:uid="{5B600F0A-8308-467C-AF2D-AEF64C1E5BDE}" name="Column10405" dataDxfId="5966"/>
    <tableColumn id="10420" xr3:uid="{835224C3-45A5-4C74-8F81-F9F3AEF305CF}" name="Column10406" dataDxfId="5965"/>
    <tableColumn id="10421" xr3:uid="{A34C4618-9FA7-4554-98B4-7BB0DB7A36C9}" name="Column10407" dataDxfId="5964"/>
    <tableColumn id="10422" xr3:uid="{01915F53-8AA0-4034-8F94-D69C2FEA9BFE}" name="Column10408" dataDxfId="5963"/>
    <tableColumn id="10423" xr3:uid="{E540E3CF-DCF8-4274-A81E-C87C82CE5014}" name="Column10409" dataDxfId="5962"/>
    <tableColumn id="10424" xr3:uid="{C0A26322-D9AB-4EBA-9C69-635CB4DE8D91}" name="Column10410" dataDxfId="5961"/>
    <tableColumn id="10425" xr3:uid="{9FC11CDC-60AA-49AB-A819-35F9F6DC06D4}" name="Column10411" dataDxfId="5960"/>
    <tableColumn id="10426" xr3:uid="{223A07D2-6295-4C96-9D49-091C239CD3E2}" name="Column10412" dataDxfId="5959"/>
    <tableColumn id="10427" xr3:uid="{D995DD6B-5D29-421F-A6B9-64A1880218E0}" name="Column10413" dataDxfId="5958"/>
    <tableColumn id="10428" xr3:uid="{4867C511-D149-48FA-92D0-E64F63A45455}" name="Column10414" dataDxfId="5957"/>
    <tableColumn id="10429" xr3:uid="{D985CE87-5D8B-40C5-B597-AF11C95CCA9D}" name="Column10415" dataDxfId="5956"/>
    <tableColumn id="10430" xr3:uid="{10806D2A-43E1-436C-A55B-EAA4E861F754}" name="Column10416" dataDxfId="5955"/>
    <tableColumn id="10431" xr3:uid="{F4543D8E-1841-4626-A0A9-4B1934B2127F}" name="Column10417" dataDxfId="5954"/>
    <tableColumn id="10432" xr3:uid="{333353A7-FD91-4D2C-9F95-92FDAF462E57}" name="Column10418" dataDxfId="5953"/>
    <tableColumn id="10433" xr3:uid="{151AF31C-47A2-4016-80E4-85BA766E4A09}" name="Column10419" dataDxfId="5952"/>
    <tableColumn id="10434" xr3:uid="{BAB77A67-00F0-4DA2-8F01-C4A689EC5305}" name="Column10420" dataDxfId="5951"/>
    <tableColumn id="10435" xr3:uid="{500D5552-9EC3-47FB-935A-9349FF8D67F8}" name="Column10421" dataDxfId="5950"/>
    <tableColumn id="10436" xr3:uid="{89A53835-DC4E-4346-A8DB-3DA4FCF22000}" name="Column10422" dataDxfId="5949"/>
    <tableColumn id="10437" xr3:uid="{3C881EE4-0AE1-4732-8323-B1BD47C7214D}" name="Column10423" dataDxfId="5948"/>
    <tableColumn id="10438" xr3:uid="{4BE6690B-B2E5-4C6D-9B95-75038DBC5107}" name="Column10424" dataDxfId="5947"/>
    <tableColumn id="10439" xr3:uid="{29A5199B-51ED-48C5-ACF7-47F6B0C30A15}" name="Column10425" dataDxfId="5946"/>
    <tableColumn id="10440" xr3:uid="{2EF57EF0-94EF-4A89-8A1A-808257D21D3B}" name="Column10426" dataDxfId="5945"/>
    <tableColumn id="10441" xr3:uid="{63C2EBFD-C28E-43A2-95B8-41EC44C731D3}" name="Column10427" dataDxfId="5944"/>
    <tableColumn id="10442" xr3:uid="{DE2F8927-6DAC-4BF7-AC22-0B8F758297CB}" name="Column10428" dataDxfId="5943"/>
    <tableColumn id="10443" xr3:uid="{64327894-F762-4BC1-AD5D-A302615DE5E5}" name="Column10429" dataDxfId="5942"/>
    <tableColumn id="10444" xr3:uid="{C2940C19-2736-4CCA-B514-D98331D727B8}" name="Column10430" dataDxfId="5941"/>
    <tableColumn id="10445" xr3:uid="{ABE932BB-9731-431C-AC1A-47D926807FE7}" name="Column10431" dataDxfId="5940"/>
    <tableColumn id="10446" xr3:uid="{D930657D-FAA0-44A9-95EA-2E6FF4E0F625}" name="Column10432" dataDxfId="5939"/>
    <tableColumn id="10447" xr3:uid="{85AB979E-A197-4E66-83DE-10ABA8FD2262}" name="Column10433" dataDxfId="5938"/>
    <tableColumn id="10448" xr3:uid="{66F8D59C-FBC0-46E5-B057-F5554FEA78BD}" name="Column10434" dataDxfId="5937"/>
    <tableColumn id="10449" xr3:uid="{AFEFABD5-10A4-4217-B81C-5CF49A00BE5F}" name="Column10435" dataDxfId="5936"/>
    <tableColumn id="10450" xr3:uid="{CD43E6D7-FD9A-497F-B1B6-3BF479315E33}" name="Column10436" dataDxfId="5935"/>
    <tableColumn id="10451" xr3:uid="{7E0B3683-E3BD-4034-8901-0969FC7BAECA}" name="Column10437" dataDxfId="5934"/>
    <tableColumn id="10452" xr3:uid="{D3E79AEC-CCBE-45AA-AEF2-5163A91CF5F2}" name="Column10438" dataDxfId="5933"/>
    <tableColumn id="10453" xr3:uid="{3F0D74FB-2D06-4C1D-A474-EE7D499EAD13}" name="Column10439" dataDxfId="5932"/>
    <tableColumn id="10454" xr3:uid="{C7E9FEF9-EBFE-4DAD-90B9-5C9D6518AF5F}" name="Column10440" dataDxfId="5931"/>
    <tableColumn id="10455" xr3:uid="{AD248F99-E13B-4219-BFBF-3D7F2D2FDB45}" name="Column10441" dataDxfId="5930"/>
    <tableColumn id="10456" xr3:uid="{0342B6FB-1728-4EF7-8F46-30A52E72D629}" name="Column10442" dataDxfId="5929"/>
    <tableColumn id="10457" xr3:uid="{B90A7274-7877-4D8E-9426-70B1612AB248}" name="Column10443" dataDxfId="5928"/>
    <tableColumn id="10458" xr3:uid="{7375CFD1-29D1-4550-8B1A-EF087A0E65FF}" name="Column10444" dataDxfId="5927"/>
    <tableColumn id="10459" xr3:uid="{3EE792BD-2259-4B0D-8620-9E748862469C}" name="Column10445" dataDxfId="5926"/>
    <tableColumn id="10460" xr3:uid="{62A41EEF-3598-4215-BD56-3F3DF7E98A5C}" name="Column10446" dataDxfId="5925"/>
    <tableColumn id="10461" xr3:uid="{41882EB8-AFC1-42F0-9668-45B52288833E}" name="Column10447" dataDxfId="5924"/>
    <tableColumn id="10462" xr3:uid="{1A125394-8A43-441D-BF08-29FFA11F5517}" name="Column10448" dataDxfId="5923"/>
    <tableColumn id="10463" xr3:uid="{286793AE-2C23-4EA0-ABCD-05404DFC57F6}" name="Column10449" dataDxfId="5922"/>
    <tableColumn id="10464" xr3:uid="{E92F8F0C-3107-4BE6-9430-9C6DC4794FF7}" name="Column10450" dataDxfId="5921"/>
    <tableColumn id="10465" xr3:uid="{BE5D34D6-ED8B-4431-BB93-73B0CA3832E4}" name="Column10451" dataDxfId="5920"/>
    <tableColumn id="10466" xr3:uid="{30CF666F-AE1C-4306-A1DF-915DEC2B3A6E}" name="Column10452" dataDxfId="5919"/>
    <tableColumn id="10467" xr3:uid="{43921870-2E8D-45DF-A8B4-2FF009D0C818}" name="Column10453" dataDxfId="5918"/>
    <tableColumn id="10468" xr3:uid="{F04E9206-08FE-4AA1-AFFB-46E3C76E30F6}" name="Column10454" dataDxfId="5917"/>
    <tableColumn id="10469" xr3:uid="{637DB959-1B68-4338-A6B8-8D5501B527E9}" name="Column10455" dataDxfId="5916"/>
    <tableColumn id="10470" xr3:uid="{B406D1E6-F5BF-4C83-A307-8A07987F2C79}" name="Column10456" dataDxfId="5915"/>
    <tableColumn id="10471" xr3:uid="{1E9EA826-5EBC-462F-A3F6-C0AE0F05DD75}" name="Column10457" dataDxfId="5914"/>
    <tableColumn id="10472" xr3:uid="{33AF43D9-6853-440A-AC79-9E08D15B178F}" name="Column10458" dataDxfId="5913"/>
    <tableColumn id="10473" xr3:uid="{522873B1-27CB-4E31-943D-6B0CE1083B57}" name="Column10459" dataDxfId="5912"/>
    <tableColumn id="10474" xr3:uid="{5CED2390-CF1B-4B04-B25E-0F0A94225732}" name="Column10460" dataDxfId="5911"/>
    <tableColumn id="10475" xr3:uid="{08A493AA-739A-4DF6-B4FD-5AAA1858A51B}" name="Column10461" dataDxfId="5910"/>
    <tableColumn id="10476" xr3:uid="{C4046634-E706-4E7B-9ED7-FECC31E786D4}" name="Column10462" dataDxfId="5909"/>
    <tableColumn id="10477" xr3:uid="{AB721E88-5E23-4027-B736-4AB915821B81}" name="Column10463" dataDxfId="5908"/>
    <tableColumn id="10478" xr3:uid="{FDF15208-3486-41B4-B49C-554899F7E346}" name="Column10464" dataDxfId="5907"/>
    <tableColumn id="10479" xr3:uid="{076CDD38-00A8-41DF-AA87-0AC585500D78}" name="Column10465" dataDxfId="5906"/>
    <tableColumn id="10480" xr3:uid="{5777773B-FD68-469A-8579-DF5935697BCA}" name="Column10466" dataDxfId="5905"/>
    <tableColumn id="10481" xr3:uid="{1736BDF8-8B1D-4893-9FED-AFFEA604E50E}" name="Column10467" dataDxfId="5904"/>
    <tableColumn id="10482" xr3:uid="{2C9C2233-3CFE-4E26-9DE1-A514C7E15916}" name="Column10468" dataDxfId="5903"/>
    <tableColumn id="10483" xr3:uid="{3941C48A-9B5A-43DC-B035-3C0BD04579F0}" name="Column10469" dataDxfId="5902"/>
    <tableColumn id="10484" xr3:uid="{9493E74B-B600-40CE-842F-B2709B7FF26A}" name="Column10470" dataDxfId="5901"/>
    <tableColumn id="10485" xr3:uid="{60D71DFE-93C9-47D5-A87E-195E27589DF4}" name="Column10471" dataDxfId="5900"/>
    <tableColumn id="10486" xr3:uid="{BD6689A5-B1B8-4417-BCB3-C6E15113736D}" name="Column10472" dataDxfId="5899"/>
    <tableColumn id="10487" xr3:uid="{6EF6B0EC-AFD5-4A92-A61A-FD78BAE06184}" name="Column10473" dataDxfId="5898"/>
    <tableColumn id="10488" xr3:uid="{90C00055-C3DD-4A7C-BF38-05FAC8FD811E}" name="Column10474" dataDxfId="5897"/>
    <tableColumn id="10489" xr3:uid="{A1256201-0C5B-46FA-BA16-EE3877C6FEC1}" name="Column10475" dataDxfId="5896"/>
    <tableColumn id="10490" xr3:uid="{39551440-2EDB-499A-9C67-1B142B5B63C7}" name="Column10476" dataDxfId="5895"/>
    <tableColumn id="10491" xr3:uid="{6FAB25E4-0066-4286-835E-87E2C0E93601}" name="Column10477" dataDxfId="5894"/>
    <tableColumn id="10492" xr3:uid="{2A01CCB6-022D-405B-8F80-3F596BC06AD2}" name="Column10478" dataDxfId="5893"/>
    <tableColumn id="10493" xr3:uid="{F1B816A1-182D-42B5-B4E4-8A314737AFB1}" name="Column10479" dataDxfId="5892"/>
    <tableColumn id="10494" xr3:uid="{39793563-5C41-4BCA-8951-332711075AD6}" name="Column10480" dataDxfId="5891"/>
    <tableColumn id="10495" xr3:uid="{8BF0677C-8DD6-42C7-AD95-9BAB5F7A9832}" name="Column10481" dataDxfId="5890"/>
    <tableColumn id="10496" xr3:uid="{9EAFBE75-7FA8-4764-A712-EED66BF07CE0}" name="Column10482" dataDxfId="5889"/>
    <tableColumn id="10497" xr3:uid="{552EEB2D-8969-4A20-BC7E-5E9BDA9A1637}" name="Column10483" dataDxfId="5888"/>
    <tableColumn id="10498" xr3:uid="{5A8D354F-0D31-47E9-A924-680DDEB00FB9}" name="Column10484" dataDxfId="5887"/>
    <tableColumn id="10499" xr3:uid="{4D821E95-3258-42CF-95B4-40F690B786DB}" name="Column10485" dataDxfId="5886"/>
    <tableColumn id="10500" xr3:uid="{463AC77F-83EC-46AB-8BE4-511DD0630854}" name="Column10486" dataDxfId="5885"/>
    <tableColumn id="10501" xr3:uid="{DC117DB7-CC80-4FFC-A97C-4EC7C4A7D5B7}" name="Column10487" dataDxfId="5884"/>
    <tableColumn id="10502" xr3:uid="{41851CFA-1F00-4576-AF01-FD2096390979}" name="Column10488" dataDxfId="5883"/>
    <tableColumn id="10503" xr3:uid="{8AB8AA32-D1A4-42DE-930B-DB948FA56D3D}" name="Column10489" dataDxfId="5882"/>
    <tableColumn id="10504" xr3:uid="{86D9A231-85CD-4508-9758-74B26F4F645E}" name="Column10490" dataDxfId="5881"/>
    <tableColumn id="10505" xr3:uid="{964DF5FE-6FF2-46E7-9F62-1B2B4FC86DBA}" name="Column10491" dataDxfId="5880"/>
    <tableColumn id="10506" xr3:uid="{9E8602F7-38D0-4C5E-8C9A-9E7DF6F4236C}" name="Column10492" dataDxfId="5879"/>
    <tableColumn id="10507" xr3:uid="{29EDF309-2BE2-4A0D-8C36-CDD439F540B6}" name="Column10493" dataDxfId="5878"/>
    <tableColumn id="10508" xr3:uid="{F6211C38-BC4F-406A-87F6-2B9F51E4DCA0}" name="Column10494" dataDxfId="5877"/>
    <tableColumn id="10509" xr3:uid="{EA4254C1-03BF-4B69-9291-98CCADEC94D5}" name="Column10495" dataDxfId="5876"/>
    <tableColumn id="10510" xr3:uid="{07337F28-7587-4C28-8644-1CD4D2224E20}" name="Column10496" dataDxfId="5875"/>
    <tableColumn id="10511" xr3:uid="{9F676D43-01D8-428A-9574-2D8540AF3A79}" name="Column10497" dataDxfId="5874"/>
    <tableColumn id="10512" xr3:uid="{15244DAB-D182-4E47-B1D4-41089B5905A2}" name="Column10498" dataDxfId="5873"/>
    <tableColumn id="10513" xr3:uid="{CAD4FB81-CAC4-46C0-8DC2-8986D8674565}" name="Column10499" dataDxfId="5872"/>
    <tableColumn id="10514" xr3:uid="{473EE255-E576-47A4-9FE4-C98C1C92A002}" name="Column10500" dataDxfId="5871"/>
    <tableColumn id="10515" xr3:uid="{A631B59A-1695-4189-90D7-0EB6D835BAF2}" name="Column10501" dataDxfId="5870"/>
    <tableColumn id="10516" xr3:uid="{656888CD-DDF4-48F2-91D6-F900F18CC19E}" name="Column10502" dataDxfId="5869"/>
    <tableColumn id="10517" xr3:uid="{D0B6737E-763E-4247-AEAB-F12D113090AE}" name="Column10503" dataDxfId="5868"/>
    <tableColumn id="10518" xr3:uid="{C597CD45-1469-460E-8089-B85217EB856A}" name="Column10504" dataDxfId="5867"/>
    <tableColumn id="10519" xr3:uid="{3C2156EB-BB6D-401A-A460-B0F539D8AB2D}" name="Column10505" dataDxfId="5866"/>
    <tableColumn id="10520" xr3:uid="{0BB6FA07-54A4-4D76-A49C-DCE2A27E9407}" name="Column10506" dataDxfId="5865"/>
    <tableColumn id="10521" xr3:uid="{E468EF06-BD45-46A6-A8F9-D54A2C097AA9}" name="Column10507" dataDxfId="5864"/>
    <tableColumn id="10522" xr3:uid="{E2C6F047-437B-43FB-A6A0-23CAB9F1A9C5}" name="Column10508" dataDxfId="5863"/>
    <tableColumn id="10523" xr3:uid="{5265C0AD-619B-4D70-8BD7-12ADFF48600A}" name="Column10509" dataDxfId="5862"/>
    <tableColumn id="10524" xr3:uid="{3AF51C75-9C44-4C1A-AD4B-894F2CE98419}" name="Column10510" dataDxfId="5861"/>
    <tableColumn id="10525" xr3:uid="{BD243CBE-37E0-4B1B-915B-8212666C6892}" name="Column10511" dataDxfId="5860"/>
    <tableColumn id="10526" xr3:uid="{545C1E3F-16FA-441F-B54F-753BA864DE86}" name="Column10512" dataDxfId="5859"/>
    <tableColumn id="10527" xr3:uid="{F61EC980-A595-4468-BAF3-2BD448A62D99}" name="Column10513" dataDxfId="5858"/>
    <tableColumn id="10528" xr3:uid="{61620CAD-4169-4F71-B157-2C6932C52098}" name="Column10514" dataDxfId="5857"/>
    <tableColumn id="10529" xr3:uid="{42E7ED40-25EE-438E-A88E-73509B8DEF73}" name="Column10515" dataDxfId="5856"/>
    <tableColumn id="10530" xr3:uid="{8882D26A-D95C-44ED-80CC-D7D70D52F12E}" name="Column10516" dataDxfId="5855"/>
    <tableColumn id="10531" xr3:uid="{31A02C85-4175-4B90-9C66-F5DDCE9DB8EA}" name="Column10517" dataDxfId="5854"/>
    <tableColumn id="10532" xr3:uid="{8BB27237-99FF-40A5-AEEF-593B6C9C5FDA}" name="Column10518" dataDxfId="5853"/>
    <tableColumn id="10533" xr3:uid="{714A57A3-FB05-46C8-BDBB-3B088B9CDCDD}" name="Column10519" dataDxfId="5852"/>
    <tableColumn id="10534" xr3:uid="{A62DEA4A-14EA-4970-8B12-085FF15AAD9F}" name="Column10520" dataDxfId="5851"/>
    <tableColumn id="10535" xr3:uid="{3D76E464-53C7-4087-B08F-D061845D5A19}" name="Column10521" dataDxfId="5850"/>
    <tableColumn id="10536" xr3:uid="{1CA7CC26-4A8F-448D-BAED-B4AE7B2A26D9}" name="Column10522" dataDxfId="5849"/>
    <tableColumn id="10537" xr3:uid="{C8C5210A-5506-4C56-AC2F-EB2E999BE482}" name="Column10523" dataDxfId="5848"/>
    <tableColumn id="10538" xr3:uid="{D519A157-84D3-4FB5-860E-E940AE88F5D0}" name="Column10524" dataDxfId="5847"/>
    <tableColumn id="10539" xr3:uid="{E2CC5302-6DD1-4B05-B7BC-6C5B7F914C84}" name="Column10525" dataDxfId="5846"/>
    <tableColumn id="10540" xr3:uid="{7AC6AA73-2D2D-4981-BB09-20C239F4C7AC}" name="Column10526" dataDxfId="5845"/>
    <tableColumn id="10541" xr3:uid="{E87795A2-41F7-4298-966B-BA312CA5360A}" name="Column10527" dataDxfId="5844"/>
    <tableColumn id="10542" xr3:uid="{34807463-F095-4C2F-A86D-17C15067EBDA}" name="Column10528" dataDxfId="5843"/>
    <tableColumn id="10543" xr3:uid="{424E1C4C-8B31-41B0-8188-1E579262B2E6}" name="Column10529" dataDxfId="5842"/>
    <tableColumn id="10544" xr3:uid="{5486BFC9-96D9-4D7D-91A5-E3E3CF47E601}" name="Column10530" dataDxfId="5841"/>
    <tableColumn id="10545" xr3:uid="{33EE8592-5BD0-4679-8C9E-DC1548C1CED7}" name="Column10531" dataDxfId="5840"/>
    <tableColumn id="10546" xr3:uid="{5B8414F0-FEAD-426E-9E77-3FF989C17983}" name="Column10532" dataDxfId="5839"/>
    <tableColumn id="10547" xr3:uid="{578D2E2D-E199-4DF9-9D78-AB0E5759DB2D}" name="Column10533" dataDxfId="5838"/>
    <tableColumn id="10548" xr3:uid="{8DEFE395-1986-4ED7-B23A-0A1A1FADB929}" name="Column10534" dataDxfId="5837"/>
    <tableColumn id="10549" xr3:uid="{F48D36AE-12B1-475C-B948-08E0DD242F00}" name="Column10535" dataDxfId="5836"/>
    <tableColumn id="10550" xr3:uid="{991D2D0C-B356-438B-9BDD-3980FAEECA9F}" name="Column10536" dataDxfId="5835"/>
    <tableColumn id="10551" xr3:uid="{A113D292-A700-4AB0-BDB7-4830629CE8EF}" name="Column10537" dataDxfId="5834"/>
    <tableColumn id="10552" xr3:uid="{51B435A7-8373-467A-9B46-6E44C3EE557D}" name="Column10538" dataDxfId="5833"/>
    <tableColumn id="10553" xr3:uid="{B44D0496-2465-41E7-8A0B-6F3B9FC2C01A}" name="Column10539" dataDxfId="5832"/>
    <tableColumn id="10554" xr3:uid="{5BD1B843-518E-46B2-B514-9987CEA973C1}" name="Column10540" dataDxfId="5831"/>
    <tableColumn id="10555" xr3:uid="{86E6DE09-5B1B-4255-8ECB-0DD174A11719}" name="Column10541" dataDxfId="5830"/>
    <tableColumn id="10556" xr3:uid="{E8BD4881-5E2D-4146-9601-A7B0F20A8F83}" name="Column10542" dataDxfId="5829"/>
    <tableColumn id="10557" xr3:uid="{398310C9-D1EA-41AC-BF36-1766C1B1E690}" name="Column10543" dataDxfId="5828"/>
    <tableColumn id="10558" xr3:uid="{AB4C3ECD-0599-4259-8911-3643485F54DB}" name="Column10544" dataDxfId="5827"/>
    <tableColumn id="10559" xr3:uid="{1D3409A4-85C6-48EE-BDF6-23EBD77234F8}" name="Column10545" dataDxfId="5826"/>
    <tableColumn id="10560" xr3:uid="{780CB0C5-7EF7-439D-9B0D-C020A1D192A4}" name="Column10546" dataDxfId="5825"/>
    <tableColumn id="10561" xr3:uid="{29179FF8-50C7-4B2A-BFDB-3BF174668521}" name="Column10547" dataDxfId="5824"/>
    <tableColumn id="10562" xr3:uid="{FB93BCBD-BDC6-4096-ACE6-7636BAEEF040}" name="Column10548" dataDxfId="5823"/>
    <tableColumn id="10563" xr3:uid="{7BE4ECC3-E8DF-456B-AA4D-A89C99BF779F}" name="Column10549" dataDxfId="5822"/>
    <tableColumn id="10564" xr3:uid="{FBD938E8-A294-4175-A30A-CE7A531522E1}" name="Column10550" dataDxfId="5821"/>
    <tableColumn id="10565" xr3:uid="{857E0C24-5049-4AE9-9020-4BFAFFCB8E95}" name="Column10551" dataDxfId="5820"/>
    <tableColumn id="10566" xr3:uid="{C83A25FD-5399-41AE-90EB-F18DC8B3931B}" name="Column10552" dataDxfId="5819"/>
    <tableColumn id="10567" xr3:uid="{6CE29684-DF67-4A2C-9456-B2CC0C0F3B42}" name="Column10553" dataDxfId="5818"/>
    <tableColumn id="10568" xr3:uid="{5D154A61-1CB1-4D2D-96C4-AA41F637DCB8}" name="Column10554" dataDxfId="5817"/>
    <tableColumn id="10569" xr3:uid="{83D87BF2-4A76-4751-8E34-B300A7427DE4}" name="Column10555" dataDxfId="5816"/>
    <tableColumn id="10570" xr3:uid="{2CA6A79F-53CD-4C63-B8E3-7AAEF87C5AE2}" name="Column10556" dataDxfId="5815"/>
    <tableColumn id="10571" xr3:uid="{AFD4E49D-44AD-43D7-8A40-198AE6C6226B}" name="Column10557" dataDxfId="5814"/>
    <tableColumn id="10572" xr3:uid="{A6C15FF4-CA19-4F17-8987-917C3A21DE5E}" name="Column10558" dataDxfId="5813"/>
    <tableColumn id="10573" xr3:uid="{B4409B95-F38D-42EC-806F-8F1616D82994}" name="Column10559" dataDxfId="5812"/>
    <tableColumn id="10574" xr3:uid="{AB67A303-3147-41AD-96C8-76A14B8B9283}" name="Column10560" dataDxfId="5811"/>
    <tableColumn id="10575" xr3:uid="{B4A95E91-F6FB-4455-8950-B49D99C42FD0}" name="Column10561" dataDxfId="5810"/>
    <tableColumn id="10576" xr3:uid="{50AF0FDE-5BBA-43DB-A165-23E00EA44F26}" name="Column10562" dataDxfId="5809"/>
    <tableColumn id="10577" xr3:uid="{D3A36565-0D36-46BA-A74B-E58A917A194B}" name="Column10563" dataDxfId="5808"/>
    <tableColumn id="10578" xr3:uid="{257A2232-C661-4098-8F42-333057502484}" name="Column10564" dataDxfId="5807"/>
    <tableColumn id="10579" xr3:uid="{704494D9-C5DB-41EB-95FF-42FF0DBD09B5}" name="Column10565" dataDxfId="5806"/>
    <tableColumn id="10580" xr3:uid="{BC3E91AC-8C99-401D-A9C4-11CC91AD5B76}" name="Column10566" dataDxfId="5805"/>
    <tableColumn id="10581" xr3:uid="{43EADDFB-AB4E-4A82-99EE-5BDE66EC9D15}" name="Column10567" dataDxfId="5804"/>
    <tableColumn id="10582" xr3:uid="{F4A1CB9E-023B-45A6-8E7D-B5219776E9E8}" name="Column10568" dataDxfId="5803"/>
    <tableColumn id="10583" xr3:uid="{8EAD18E3-25B5-45AA-A923-787563114762}" name="Column10569" dataDxfId="5802"/>
    <tableColumn id="10584" xr3:uid="{0E05FA02-D024-4694-8A64-CD850F7A464A}" name="Column10570" dataDxfId="5801"/>
    <tableColumn id="10585" xr3:uid="{192F1F9F-227E-4693-861B-403ED1F91B13}" name="Column10571" dataDxfId="5800"/>
    <tableColumn id="10586" xr3:uid="{2CCAD54D-EF67-47B8-B6E9-5C27D1DA6F1E}" name="Column10572" dataDxfId="5799"/>
    <tableColumn id="10587" xr3:uid="{5C59D994-3D2F-4B79-9F6A-9CB3F5DB5F9A}" name="Column10573" dataDxfId="5798"/>
    <tableColumn id="10588" xr3:uid="{EEAA544F-187E-4862-B7A7-7EE8E8C84FC0}" name="Column10574" dataDxfId="5797"/>
    <tableColumn id="10589" xr3:uid="{A436A425-5B09-4A66-9235-77824236E015}" name="Column10575" dataDxfId="5796"/>
    <tableColumn id="10590" xr3:uid="{8C0598D2-DFC5-4662-B6EE-F31074982841}" name="Column10576" dataDxfId="5795"/>
    <tableColumn id="10591" xr3:uid="{9E5C6C3C-FBD2-410C-94C4-7A41BD8D2D80}" name="Column10577" dataDxfId="5794"/>
    <tableColumn id="10592" xr3:uid="{0D913DEC-6C2E-4CFC-97E8-4A0902F3A59D}" name="Column10578" dataDxfId="5793"/>
    <tableColumn id="10593" xr3:uid="{8F2A4C01-1796-4AFE-95E0-6A76B550388E}" name="Column10579" dataDxfId="5792"/>
    <tableColumn id="10594" xr3:uid="{46441A06-A60F-42F5-881A-4339A6780B94}" name="Column10580" dataDxfId="5791"/>
    <tableColumn id="10595" xr3:uid="{F349E4F0-41BB-4C27-8863-E35B484FAE01}" name="Column10581" dataDxfId="5790"/>
    <tableColumn id="10596" xr3:uid="{E7B4C4BB-1D40-4A13-8489-C80B7397D8A4}" name="Column10582" dataDxfId="5789"/>
    <tableColumn id="10597" xr3:uid="{8898AD2F-8C2C-4C70-861F-06204C540A9D}" name="Column10583" dataDxfId="5788"/>
    <tableColumn id="10598" xr3:uid="{424C4187-29F9-4DE1-94D6-89F01B32DDFC}" name="Column10584" dataDxfId="5787"/>
    <tableColumn id="10599" xr3:uid="{5BCC6C47-2B26-41E5-8381-D1E81358455C}" name="Column10585" dataDxfId="5786"/>
    <tableColumn id="10600" xr3:uid="{E621C588-C7E0-49CE-9CEA-6608E9E6B447}" name="Column10586" dataDxfId="5785"/>
    <tableColumn id="10601" xr3:uid="{C4026CFF-8B28-4D93-BD7C-7F15845B1D32}" name="Column10587" dataDxfId="5784"/>
    <tableColumn id="10602" xr3:uid="{101E430D-E2C2-4620-883F-849DDCE784CA}" name="Column10588" dataDxfId="5783"/>
    <tableColumn id="10603" xr3:uid="{32C2A831-4D62-4C2B-9AB3-400FD20875D2}" name="Column10589" dataDxfId="5782"/>
    <tableColumn id="10604" xr3:uid="{3D74A51D-86E3-45D3-8BA0-9C9C65081279}" name="Column10590" dataDxfId="5781"/>
    <tableColumn id="10605" xr3:uid="{349B5B0E-CA58-48F9-9235-7BEA96826171}" name="Column10591" dataDxfId="5780"/>
    <tableColumn id="10606" xr3:uid="{1F966B5D-3C63-4CE0-9C58-44ED9F092A11}" name="Column10592" dataDxfId="5779"/>
    <tableColumn id="10607" xr3:uid="{D090A8FF-09AE-4FFF-B9AD-455DB0EEBCC6}" name="Column10593" dataDxfId="5778"/>
    <tableColumn id="10608" xr3:uid="{6B9AA6F4-7006-4478-AE58-D854CB0752BD}" name="Column10594" dataDxfId="5777"/>
    <tableColumn id="10609" xr3:uid="{DB8938AC-B654-4090-BC9D-4AD9186CC0BB}" name="Column10595" dataDxfId="5776"/>
    <tableColumn id="10610" xr3:uid="{B7C53DFD-827D-4287-9A41-A673A601B574}" name="Column10596" dataDxfId="5775"/>
    <tableColumn id="10611" xr3:uid="{FAC59575-AC1F-4F9A-ACE9-97C54AD59027}" name="Column10597" dataDxfId="5774"/>
    <tableColumn id="10612" xr3:uid="{1C071063-E656-4815-A901-09789A5E6705}" name="Column10598" dataDxfId="5773"/>
    <tableColumn id="10613" xr3:uid="{ACEFD88C-442B-45DB-950E-32E07DE4D534}" name="Column10599" dataDxfId="5772"/>
    <tableColumn id="10614" xr3:uid="{AA6F4FBB-AEC9-4150-B8AC-9FD860C83B58}" name="Column10600" dataDxfId="5771"/>
    <tableColumn id="10615" xr3:uid="{9EE54018-F02F-4E6F-A54B-D4409E183D6F}" name="Column10601" dataDxfId="5770"/>
    <tableColumn id="10616" xr3:uid="{223CBB11-456B-486D-98ED-348DFAA07FE0}" name="Column10602" dataDxfId="5769"/>
    <tableColumn id="10617" xr3:uid="{8AF6ABBD-3007-4ABC-8F31-074F4A14851D}" name="Column10603" dataDxfId="5768"/>
    <tableColumn id="10618" xr3:uid="{9F1C80FA-BA36-483A-A6C3-E8A7DE4F237C}" name="Column10604" dataDxfId="5767"/>
    <tableColumn id="10619" xr3:uid="{E57452D3-C692-4BEC-ABE5-3C5A822DD628}" name="Column10605" dataDxfId="5766"/>
    <tableColumn id="10620" xr3:uid="{03A17219-F29A-461D-B5AA-CFFC98CA8B8E}" name="Column10606" dataDxfId="5765"/>
    <tableColumn id="10621" xr3:uid="{F38489A5-2EF9-4207-B1B5-EB0A6F116EDC}" name="Column10607" dataDxfId="5764"/>
    <tableColumn id="10622" xr3:uid="{BD4B521D-C5D1-437F-AD40-EA5F6860F037}" name="Column10608" dataDxfId="5763"/>
    <tableColumn id="10623" xr3:uid="{23DCE836-1A15-4649-958E-663B356FE6E3}" name="Column10609" dataDxfId="5762"/>
    <tableColumn id="10624" xr3:uid="{6D63E51E-B9BE-4353-8936-946496F7DF4E}" name="Column10610" dataDxfId="5761"/>
    <tableColumn id="10625" xr3:uid="{A9CA0D07-C46C-4337-AD1B-9F643C61F044}" name="Column10611" dataDxfId="5760"/>
    <tableColumn id="10626" xr3:uid="{9A6C2BC8-5A89-4BE4-BC32-17EA03E42361}" name="Column10612" dataDxfId="5759"/>
    <tableColumn id="10627" xr3:uid="{444A9FD6-04EA-4E5B-8151-F1DBF6DB1B99}" name="Column10613" dataDxfId="5758"/>
    <tableColumn id="10628" xr3:uid="{B81710CE-B578-4D4D-A7DE-15DACE66F0C0}" name="Column10614" dataDxfId="5757"/>
    <tableColumn id="10629" xr3:uid="{BE35EA81-EABD-4F66-9AD4-A24733F54026}" name="Column10615" dataDxfId="5756"/>
    <tableColumn id="10630" xr3:uid="{AECA518F-8117-4CA0-A410-E68A58B5F0B1}" name="Column10616" dataDxfId="5755"/>
    <tableColumn id="10631" xr3:uid="{AA83BD71-36C9-4F4E-AC42-8FBBA054F712}" name="Column10617" dataDxfId="5754"/>
    <tableColumn id="10632" xr3:uid="{E2196BA2-313E-48D2-A312-A6126939848F}" name="Column10618" dataDxfId="5753"/>
    <tableColumn id="10633" xr3:uid="{D7CF4673-DF48-4DBC-A041-2B7D250045B3}" name="Column10619" dataDxfId="5752"/>
    <tableColumn id="10634" xr3:uid="{B182BFFE-A17B-437B-8D45-675260E6688B}" name="Column10620" dataDxfId="5751"/>
    <tableColumn id="10635" xr3:uid="{4E083C59-2B6D-458E-BD04-57146D1A3B43}" name="Column10621" dataDxfId="5750"/>
    <tableColumn id="10636" xr3:uid="{7FAFDF3A-6050-4FD4-A7B5-84CEED408385}" name="Column10622" dataDxfId="5749"/>
    <tableColumn id="10637" xr3:uid="{EDCD79E9-AB28-4B98-9F02-4C53D044B900}" name="Column10623" dataDxfId="5748"/>
    <tableColumn id="10638" xr3:uid="{BB3EF364-ADED-4C0A-9814-621F3EC0BDDC}" name="Column10624" dataDxfId="5747"/>
    <tableColumn id="10639" xr3:uid="{F1EAC296-18D1-4541-AEFA-41BD24E2DFF4}" name="Column10625" dataDxfId="5746"/>
    <tableColumn id="10640" xr3:uid="{8931FED5-DBE2-480A-8ACB-CDFE0F62E7BC}" name="Column10626" dataDxfId="5745"/>
    <tableColumn id="10641" xr3:uid="{04ECCE09-992B-4E13-A695-325DF14048E3}" name="Column10627" dataDxfId="5744"/>
    <tableColumn id="10642" xr3:uid="{D92971A7-C7A9-4563-B4CB-82495E83D5C7}" name="Column10628" dataDxfId="5743"/>
    <tableColumn id="10643" xr3:uid="{4E05CDB3-A4D9-47BF-AE87-66AD9459F3A7}" name="Column10629" dataDxfId="5742"/>
    <tableColumn id="10644" xr3:uid="{D86AA5BD-F313-4744-B6BC-41A64D37BAED}" name="Column10630" dataDxfId="5741"/>
    <tableColumn id="10645" xr3:uid="{A90910DE-E809-4BEE-9D74-489A8DA6F5BD}" name="Column10631" dataDxfId="5740"/>
    <tableColumn id="10646" xr3:uid="{3B20BE79-CAE1-4072-99A0-F070868A93B6}" name="Column10632" dataDxfId="5739"/>
    <tableColumn id="10647" xr3:uid="{BD8A9B2C-B6C3-43D3-A821-6FD0852ABC65}" name="Column10633" dataDxfId="5738"/>
    <tableColumn id="10648" xr3:uid="{4C5BC7E6-A482-4811-9530-115E7D120432}" name="Column10634" dataDxfId="5737"/>
    <tableColumn id="10649" xr3:uid="{C4E0F7F8-2395-4AD7-8D96-F22269D7675B}" name="Column10635" dataDxfId="5736"/>
    <tableColumn id="10650" xr3:uid="{550E2343-B25A-4DF2-806F-8B63250AA33E}" name="Column10636" dataDxfId="5735"/>
    <tableColumn id="10651" xr3:uid="{E0FFD45C-7882-4472-AA33-0234DEA248C0}" name="Column10637" dataDxfId="5734"/>
    <tableColumn id="10652" xr3:uid="{72472CBA-6A31-4947-8707-2777F10A9611}" name="Column10638" dataDxfId="5733"/>
    <tableColumn id="10653" xr3:uid="{59365A3C-7576-4BA1-90AA-DD725BF4C5F8}" name="Column10639" dataDxfId="5732"/>
    <tableColumn id="10654" xr3:uid="{4938A699-0E2A-4BF8-87F3-BE003303081A}" name="Column10640" dataDxfId="5731"/>
    <tableColumn id="10655" xr3:uid="{D9715AD5-53D8-4349-9121-B92D7DB33AF6}" name="Column10641" dataDxfId="5730"/>
    <tableColumn id="10656" xr3:uid="{D0F34F65-0576-4DB6-B804-671DEFDB550B}" name="Column10642" dataDxfId="5729"/>
    <tableColumn id="10657" xr3:uid="{50544678-F5FE-43ED-B8A4-05C1F3B65B74}" name="Column10643" dataDxfId="5728"/>
    <tableColumn id="10658" xr3:uid="{3E5E43FB-52A2-4B19-B4BC-CC96F3210EFB}" name="Column10644" dataDxfId="5727"/>
    <tableColumn id="10659" xr3:uid="{DC74ACE2-93D6-41E5-A97A-EF6A724FDBDA}" name="Column10645" dataDxfId="5726"/>
    <tableColumn id="10660" xr3:uid="{577BB1B3-89D2-4B5D-A241-DF882B6AA1BE}" name="Column10646" dataDxfId="5725"/>
    <tableColumn id="10661" xr3:uid="{5237743C-F6A8-46E5-BE5A-649DB9F0D97E}" name="Column10647" dataDxfId="5724"/>
    <tableColumn id="10662" xr3:uid="{C6FE5941-066E-4622-A368-5CBB4970DF24}" name="Column10648" dataDxfId="5723"/>
    <tableColumn id="10663" xr3:uid="{8AAC7658-CB47-487A-AE62-EDCF2184EF05}" name="Column10649" dataDxfId="5722"/>
    <tableColumn id="10664" xr3:uid="{A8DF48E2-5BE1-4BDE-8B71-784C40C0842F}" name="Column10650" dataDxfId="5721"/>
    <tableColumn id="10665" xr3:uid="{90AC1AF6-E9E2-4380-AA95-7199A7C041D7}" name="Column10651" dataDxfId="5720"/>
    <tableColumn id="10666" xr3:uid="{ECF90965-4EF6-47AC-AD1F-2A14852B0781}" name="Column10652" dataDxfId="5719"/>
    <tableColumn id="10667" xr3:uid="{448898A1-33C7-43DA-95F3-0840141A440D}" name="Column10653" dataDxfId="5718"/>
    <tableColumn id="10668" xr3:uid="{49B951D5-4BFE-4ADF-AC30-18EB55D4A922}" name="Column10654" dataDxfId="5717"/>
    <tableColumn id="10669" xr3:uid="{E0366BA9-B4C6-40A1-8D32-45B37C6F862C}" name="Column10655" dataDxfId="5716"/>
    <tableColumn id="10670" xr3:uid="{88BC2A5C-7016-4481-97F3-26DA6FFDAE89}" name="Column10656" dataDxfId="5715"/>
    <tableColumn id="10671" xr3:uid="{E6F6DABB-9DDC-42A2-ADA6-2F10B8FFDC60}" name="Column10657" dataDxfId="5714"/>
    <tableColumn id="10672" xr3:uid="{31FD7467-C3C5-4A14-AE5E-D4DB33CA6827}" name="Column10658" dataDxfId="5713"/>
    <tableColumn id="10673" xr3:uid="{8483782C-3655-4118-A19E-32D8007C2A34}" name="Column10659" dataDxfId="5712"/>
    <tableColumn id="10674" xr3:uid="{BCD38F0F-3AA2-4398-82AC-ADE39C5F954B}" name="Column10660" dataDxfId="5711"/>
    <tableColumn id="10675" xr3:uid="{B9E5D754-3372-4962-BF6D-C260564523CA}" name="Column10661" dataDxfId="5710"/>
    <tableColumn id="10676" xr3:uid="{76BDDE2A-2363-4C9D-9944-8121BB455FA3}" name="Column10662" dataDxfId="5709"/>
    <tableColumn id="10677" xr3:uid="{ED95859B-186D-49AC-9B8E-100D671D1CC1}" name="Column10663" dataDxfId="5708"/>
    <tableColumn id="10678" xr3:uid="{F7293629-27A5-4E3E-92FE-9D015CCC00EE}" name="Column10664" dataDxfId="5707"/>
    <tableColumn id="10679" xr3:uid="{DE392EFE-A9D1-4E52-BDF9-F99C72B7398E}" name="Column10665" dataDxfId="5706"/>
    <tableColumn id="10680" xr3:uid="{3472F7BE-5EAB-4DBE-A5C0-B0421EB1F961}" name="Column10666" dataDxfId="5705"/>
    <tableColumn id="10681" xr3:uid="{06879CC4-59B5-43C8-91AE-9C533B6CE38E}" name="Column10667" dataDxfId="5704"/>
    <tableColumn id="10682" xr3:uid="{CBDA5FBB-43C0-4A2A-A786-A8788EAE4E7C}" name="Column10668" dataDxfId="5703"/>
    <tableColumn id="10683" xr3:uid="{20753559-F935-4622-80CB-24CF7FB9DB28}" name="Column10669" dataDxfId="5702"/>
    <tableColumn id="10684" xr3:uid="{F1DE20D8-E8FE-4A17-856E-757B8F341F90}" name="Column10670" dataDxfId="5701"/>
    <tableColumn id="10685" xr3:uid="{C55D3594-24A1-44B8-BC14-5807E853E27F}" name="Column10671" dataDxfId="5700"/>
    <tableColumn id="10686" xr3:uid="{7EDB066E-6BEB-4475-9648-F34C4D69F77F}" name="Column10672" dataDxfId="5699"/>
    <tableColumn id="10687" xr3:uid="{55BD2FB6-C71E-4FFA-819A-0523108E60C4}" name="Column10673" dataDxfId="5698"/>
    <tableColumn id="10688" xr3:uid="{A8400EB8-BA25-417B-A9AF-C3F87EAC15A0}" name="Column10674" dataDxfId="5697"/>
    <tableColumn id="10689" xr3:uid="{8F62379E-49C5-4A01-9E54-EBD08B1CB759}" name="Column10675" dataDxfId="5696"/>
    <tableColumn id="10690" xr3:uid="{1A7D67AD-334D-4502-991F-E0812E88C3ED}" name="Column10676" dataDxfId="5695"/>
    <tableColumn id="10691" xr3:uid="{1405B74D-8BCD-4CC6-ADC7-1A3DDD329592}" name="Column10677" dataDxfId="5694"/>
    <tableColumn id="10692" xr3:uid="{51FABCEA-66C2-4ED8-B622-72AA02F878C3}" name="Column10678" dataDxfId="5693"/>
    <tableColumn id="10693" xr3:uid="{21641C4C-C6BD-448D-B5F4-B02430036D1A}" name="Column10679" dataDxfId="5692"/>
    <tableColumn id="10694" xr3:uid="{F3D96E51-0B94-4DE4-B3E3-E48F2E258FC2}" name="Column10680" dataDxfId="5691"/>
    <tableColumn id="10695" xr3:uid="{EEA0F27D-B7B6-4629-9CC8-0CF2E99D0C33}" name="Column10681" dataDxfId="5690"/>
    <tableColumn id="10696" xr3:uid="{60A2D73C-4141-4E48-8030-47FC3C830759}" name="Column10682" dataDxfId="5689"/>
    <tableColumn id="10697" xr3:uid="{8C79EFBC-1BA3-4C8F-A66C-54ECE48F227F}" name="Column10683" dataDxfId="5688"/>
    <tableColumn id="10698" xr3:uid="{1A6775FF-C540-4625-9CC5-B8F2EB2061EC}" name="Column10684" dataDxfId="5687"/>
    <tableColumn id="10699" xr3:uid="{8560DE3B-C178-4E28-B59E-FE1AB503BB8A}" name="Column10685" dataDxfId="5686"/>
    <tableColumn id="10700" xr3:uid="{F87F4B7E-7B22-43B9-B7BE-99469DBCE0DC}" name="Column10686" dataDxfId="5685"/>
    <tableColumn id="10701" xr3:uid="{82EBC7F3-9F4F-48F7-88C0-357D91D33B1D}" name="Column10687" dataDxfId="5684"/>
    <tableColumn id="10702" xr3:uid="{C7510E62-13A1-4711-BB26-AB1C5B06B110}" name="Column10688" dataDxfId="5683"/>
    <tableColumn id="10703" xr3:uid="{7C266636-6C75-4CF4-8993-95744EB58FBC}" name="Column10689" dataDxfId="5682"/>
    <tableColumn id="10704" xr3:uid="{9435617D-E2E7-4162-B099-43164045DEAC}" name="Column10690" dataDxfId="5681"/>
    <tableColumn id="10705" xr3:uid="{537AAF3E-B834-4DA9-9B2A-8C4C56ACEC68}" name="Column10691" dataDxfId="5680"/>
    <tableColumn id="10706" xr3:uid="{876EFC5D-C1B3-42CC-B7F2-08CFA5488CCA}" name="Column10692" dataDxfId="5679"/>
    <tableColumn id="10707" xr3:uid="{DBEF9489-309D-48B0-9AB7-03495D76CF98}" name="Column10693" dataDxfId="5678"/>
    <tableColumn id="10708" xr3:uid="{75D2BACA-1507-4C88-AACD-F546C429806A}" name="Column10694" dataDxfId="5677"/>
    <tableColumn id="10709" xr3:uid="{B9915A00-9DFB-40D2-B389-2F5259CF08AB}" name="Column10695" dataDxfId="5676"/>
    <tableColumn id="10710" xr3:uid="{88F0E723-13A4-4C88-A018-B88C7B934B84}" name="Column10696" dataDxfId="5675"/>
    <tableColumn id="10711" xr3:uid="{BBCB1CC2-FFC8-4E6B-AC96-0166B9304D4E}" name="Column10697" dataDxfId="5674"/>
    <tableColumn id="10712" xr3:uid="{22E4BB20-4DEF-44BF-B4C5-1ACF215717A0}" name="Column10698" dataDxfId="5673"/>
    <tableColumn id="10713" xr3:uid="{5CD35696-2BD4-40F2-8EB5-D1DFD8CA90A5}" name="Column10699" dataDxfId="5672"/>
    <tableColumn id="10714" xr3:uid="{BC60CFB9-A151-4515-AB97-A7B108F6ADD6}" name="Column10700" dataDxfId="5671"/>
    <tableColumn id="10715" xr3:uid="{89D5FA9C-F3F4-45D9-AA22-35F2E8548549}" name="Column10701" dataDxfId="5670"/>
    <tableColumn id="10716" xr3:uid="{9563B31D-9022-4D5D-B716-97AECA3FCF7A}" name="Column10702" dataDxfId="5669"/>
    <tableColumn id="10717" xr3:uid="{7AA1F6F8-2CA5-4726-8F02-3932DF4FF123}" name="Column10703" dataDxfId="5668"/>
    <tableColumn id="10718" xr3:uid="{21C8B0DF-EFBC-4465-A61E-44E5FAF30BB4}" name="Column10704" dataDxfId="5667"/>
    <tableColumn id="10719" xr3:uid="{D660A4ED-7AF8-4F4B-A3AF-D13C4BFB8BFA}" name="Column10705" dataDxfId="5666"/>
    <tableColumn id="10720" xr3:uid="{A5F22A80-1E80-4E0A-A5F9-A3CE5A104EB1}" name="Column10706" dataDxfId="5665"/>
    <tableColumn id="10721" xr3:uid="{F50363F0-7A7A-4699-8C9F-85FD2EB6D969}" name="Column10707" dataDxfId="5664"/>
    <tableColumn id="10722" xr3:uid="{7E831D5B-FE8E-4FDF-9448-24B4B4FB7D21}" name="Column10708" dataDxfId="5663"/>
    <tableColumn id="10723" xr3:uid="{E49F678D-0FCF-4F7E-898B-C30983D84D8A}" name="Column10709" dataDxfId="5662"/>
    <tableColumn id="10724" xr3:uid="{25DB3BF2-E056-4C83-B2ED-3FA8D5EA00B4}" name="Column10710" dataDxfId="5661"/>
    <tableColumn id="10725" xr3:uid="{15DC79EE-DB71-454B-8D16-B0CDD51B75D6}" name="Column10711" dataDxfId="5660"/>
    <tableColumn id="10726" xr3:uid="{9EA48252-8520-477D-83A9-8133E8935933}" name="Column10712" dataDxfId="5659"/>
    <tableColumn id="10727" xr3:uid="{0564ECC4-A3CC-40A5-9E7A-CAAF468BAE2C}" name="Column10713" dataDxfId="5658"/>
    <tableColumn id="10728" xr3:uid="{0ED2841F-8B7C-4FA0-B020-E22D74C98FD7}" name="Column10714" dataDxfId="5657"/>
    <tableColumn id="10729" xr3:uid="{4C9DABB3-74A2-4F71-84B1-3F1AE8ACA720}" name="Column10715" dataDxfId="5656"/>
    <tableColumn id="10730" xr3:uid="{63F3E7F4-2E61-4F91-9135-0993BFDFC234}" name="Column10716" dataDxfId="5655"/>
    <tableColumn id="10731" xr3:uid="{CE940E2E-E76A-46D9-A261-DED879992089}" name="Column10717" dataDxfId="5654"/>
    <tableColumn id="10732" xr3:uid="{4C61C670-C83E-4D74-A580-3098BA261030}" name="Column10718" dataDxfId="5653"/>
    <tableColumn id="10733" xr3:uid="{F031C2EC-6DFD-44D3-B26D-5E58A9BC4B59}" name="Column10719" dataDxfId="5652"/>
    <tableColumn id="10734" xr3:uid="{062B9773-7A1E-47DC-8BF3-DF13BE2FA37C}" name="Column10720" dataDxfId="5651"/>
    <tableColumn id="10735" xr3:uid="{D4D4A861-4C15-4F3B-AB45-9668B9894522}" name="Column10721" dataDxfId="5650"/>
    <tableColumn id="10736" xr3:uid="{8A602545-BB41-4E72-9EE1-7F82593EA18A}" name="Column10722" dataDxfId="5649"/>
    <tableColumn id="10737" xr3:uid="{947405AC-833A-451F-BB9A-F88DBAF95084}" name="Column10723" dataDxfId="5648"/>
    <tableColumn id="10738" xr3:uid="{8B31AE5F-3FCB-46D8-94CC-C1A89A7B8018}" name="Column10724" dataDxfId="5647"/>
    <tableColumn id="10739" xr3:uid="{E9A93D5E-4B8D-4AE0-AF4D-CC0C3E1B4052}" name="Column10725" dataDxfId="5646"/>
    <tableColumn id="10740" xr3:uid="{AAB15FED-A810-48C1-919C-F7F4A7447F5D}" name="Column10726" dataDxfId="5645"/>
    <tableColumn id="10741" xr3:uid="{F0502CFA-F407-4CCC-B0DB-27AAC41041AD}" name="Column10727" dataDxfId="5644"/>
    <tableColumn id="10742" xr3:uid="{DE453A1F-A807-4C7F-A2EF-D3E8257B6882}" name="Column10728" dataDxfId="5643"/>
    <tableColumn id="10743" xr3:uid="{E7B9D32F-1461-4D30-B80A-05D4F3400504}" name="Column10729" dataDxfId="5642"/>
    <tableColumn id="10744" xr3:uid="{3EB7D266-CF8B-443A-97F6-A86FE5814075}" name="Column10730" dataDxfId="5641"/>
    <tableColumn id="10745" xr3:uid="{776537F4-BB17-49E7-A731-0976286DC746}" name="Column10731" dataDxfId="5640"/>
    <tableColumn id="10746" xr3:uid="{37FF64F3-70D5-47DC-A3E8-2E6281206437}" name="Column10732" dataDxfId="5639"/>
    <tableColumn id="10747" xr3:uid="{A0AE42F4-166B-4C07-9887-149FBD3CDF94}" name="Column10733" dataDxfId="5638"/>
    <tableColumn id="10748" xr3:uid="{62E733BF-9C8D-4B2D-BC26-B89F71B4DE8F}" name="Column10734" dataDxfId="5637"/>
    <tableColumn id="10749" xr3:uid="{BDCD1ECC-02B1-4E0D-A4D2-FC78B6B5941B}" name="Column10735" dataDxfId="5636"/>
    <tableColumn id="10750" xr3:uid="{88935B2E-7FB3-4163-8877-D5ADF02C4ECE}" name="Column10736" dataDxfId="5635"/>
    <tableColumn id="10751" xr3:uid="{F956CED9-F1FC-4BEC-9AF1-22257E91269B}" name="Column10737" dataDxfId="5634"/>
    <tableColumn id="10752" xr3:uid="{D4D4AE7C-04C9-4985-9D68-5A02B7FA73D5}" name="Column10738" dataDxfId="5633"/>
    <tableColumn id="10753" xr3:uid="{D8F88B64-FD54-4B23-B59C-6A391460D27F}" name="Column10739" dataDxfId="5632"/>
    <tableColumn id="10754" xr3:uid="{687F08F0-3BA4-4BA3-85CA-35115FC7B0E1}" name="Column10740" dataDxfId="5631"/>
    <tableColumn id="10755" xr3:uid="{F6C2BF35-3230-42B6-B789-62DC24916193}" name="Column10741" dataDxfId="5630"/>
    <tableColumn id="10756" xr3:uid="{4CF1D7BC-FC0A-46BC-AA1C-DF2D635F8211}" name="Column10742" dataDxfId="5629"/>
    <tableColumn id="10757" xr3:uid="{79E8021E-5096-4FD6-844F-0B16E4CBEC50}" name="Column10743" dataDxfId="5628"/>
    <tableColumn id="10758" xr3:uid="{E28E5104-A2C1-4506-9BB6-794D57A04CE4}" name="Column10744" dataDxfId="5627"/>
    <tableColumn id="10759" xr3:uid="{8EC415AF-DA2D-43F0-AC3F-E6A79E423023}" name="Column10745" dataDxfId="5626"/>
    <tableColumn id="10760" xr3:uid="{A684CBC2-8207-4775-BBEE-1352A640F1E2}" name="Column10746" dataDxfId="5625"/>
    <tableColumn id="10761" xr3:uid="{B2CD8C5A-EB0F-4A22-9AB5-88B02F354F2F}" name="Column10747" dataDxfId="5624"/>
    <tableColumn id="10762" xr3:uid="{617051B4-2716-4FDC-BC44-DF973F09EF78}" name="Column10748" dataDxfId="5623"/>
    <tableColumn id="10763" xr3:uid="{5C39C934-96EF-421C-9864-135CB21EDF33}" name="Column10749" dataDxfId="5622"/>
    <tableColumn id="10764" xr3:uid="{AE0F836C-3A9A-4610-BF6C-3A30D8406F70}" name="Column10750" dataDxfId="5621"/>
    <tableColumn id="10765" xr3:uid="{CCF2EA00-549F-4727-8568-508417BEC2DC}" name="Column10751" dataDxfId="5620"/>
    <tableColumn id="10766" xr3:uid="{F383E3E8-ECFF-4C10-8517-D619352F7A6B}" name="Column10752" dataDxfId="5619"/>
    <tableColumn id="10767" xr3:uid="{56997464-1A99-4ABD-8E53-F6D40FA77F1E}" name="Column10753" dataDxfId="5618"/>
    <tableColumn id="10768" xr3:uid="{4AD24A54-3B56-4D60-9E65-50C1AC62F8E3}" name="Column10754" dataDxfId="5617"/>
    <tableColumn id="10769" xr3:uid="{D0CB06A5-9285-4E19-9419-5201208CD19F}" name="Column10755" dataDxfId="5616"/>
    <tableColumn id="10770" xr3:uid="{F72AC1BD-3E37-4A48-A6DA-58DAE2C5955A}" name="Column10756" dataDxfId="5615"/>
    <tableColumn id="10771" xr3:uid="{6A4594C0-7979-4013-B53A-90A0DF3138EF}" name="Column10757" dataDxfId="5614"/>
    <tableColumn id="10772" xr3:uid="{D11C1699-8DB4-4861-89D8-78E78C60F0A3}" name="Column10758" dataDxfId="5613"/>
    <tableColumn id="10773" xr3:uid="{105B83C8-2CCD-416B-9FF4-56E6B8EAD6A4}" name="Column10759" dataDxfId="5612"/>
    <tableColumn id="10774" xr3:uid="{5D585075-79F4-4FAC-B9AA-D8108E4CB153}" name="Column10760" dataDxfId="5611"/>
    <tableColumn id="10775" xr3:uid="{4A3A0EDE-1FED-4E8F-85C1-31E46AADA813}" name="Column10761" dataDxfId="5610"/>
    <tableColumn id="10776" xr3:uid="{4B368CA3-669C-43FC-B9B2-7FDBAB68000A}" name="Column10762" dataDxfId="5609"/>
    <tableColumn id="10777" xr3:uid="{9006863A-3875-46F2-B1FC-42EB82076585}" name="Column10763" dataDxfId="5608"/>
    <tableColumn id="10778" xr3:uid="{D5F161DD-B988-444D-BE2A-29B064B1EF65}" name="Column10764" dataDxfId="5607"/>
    <tableColumn id="10779" xr3:uid="{DAEBA7CD-D142-4354-BF6C-C90F0B608C6B}" name="Column10765" dataDxfId="5606"/>
    <tableColumn id="10780" xr3:uid="{051CF192-381A-4CCE-9A4A-BF34BD51189E}" name="Column10766" dataDxfId="5605"/>
    <tableColumn id="10781" xr3:uid="{440EC685-91F6-4D45-8836-B77F812A8D93}" name="Column10767" dataDxfId="5604"/>
    <tableColumn id="10782" xr3:uid="{C9447F26-23B8-4F17-AC82-26B573B7A7D3}" name="Column10768" dataDxfId="5603"/>
    <tableColumn id="10783" xr3:uid="{C03CCEF5-4F45-4007-A696-33648904CFAD}" name="Column10769" dataDxfId="5602"/>
    <tableColumn id="10784" xr3:uid="{CB5F479E-7297-47EB-904C-766F8EC0D73F}" name="Column10770" dataDxfId="5601"/>
    <tableColumn id="10785" xr3:uid="{B8491ADB-43C4-4AD6-BFB6-EB14B8252B68}" name="Column10771" dataDxfId="5600"/>
    <tableColumn id="10786" xr3:uid="{9CA1EFCD-6332-48AF-9BB1-A3F54ABA79E0}" name="Column10772" dataDxfId="5599"/>
    <tableColumn id="10787" xr3:uid="{3783881E-DD1E-409C-840F-B977399C7330}" name="Column10773" dataDxfId="5598"/>
    <tableColumn id="10788" xr3:uid="{AB149379-D341-499A-A047-647B9F14FEE1}" name="Column10774" dataDxfId="5597"/>
    <tableColumn id="10789" xr3:uid="{D2400949-96BA-4319-A58C-B2E10E42A8BF}" name="Column10775" dataDxfId="5596"/>
    <tableColumn id="10790" xr3:uid="{9E1059FF-1808-47A1-9668-949D04695885}" name="Column10776" dataDxfId="5595"/>
    <tableColumn id="10791" xr3:uid="{8EC415CA-CB82-44D6-9A7E-B00E4CDE3A3C}" name="Column10777" dataDxfId="5594"/>
    <tableColumn id="10792" xr3:uid="{E97D8733-ACBB-4F87-B4DD-3B6721E9356D}" name="Column10778" dataDxfId="5593"/>
    <tableColumn id="10793" xr3:uid="{FFA79180-CD2C-4B26-A35F-A900D417DD07}" name="Column10779" dataDxfId="5592"/>
    <tableColumn id="10794" xr3:uid="{AC7C5C10-E4EC-48FB-8DE0-3DE800CF52FF}" name="Column10780" dataDxfId="5591"/>
    <tableColumn id="10795" xr3:uid="{1154D10A-E9B0-41D0-9CB2-86BE109BACBA}" name="Column10781" dataDxfId="5590"/>
    <tableColumn id="10796" xr3:uid="{E6F0FA28-27EA-431F-B40C-53372EE09C84}" name="Column10782" dataDxfId="5589"/>
    <tableColumn id="10797" xr3:uid="{532B480E-8795-477B-8892-40058AE9732A}" name="Column10783" dataDxfId="5588"/>
    <tableColumn id="10798" xr3:uid="{BD841A6A-0F0C-4319-AAB5-6B3CD86A7DEF}" name="Column10784" dataDxfId="5587"/>
    <tableColumn id="10799" xr3:uid="{292B43C7-B22E-4AB1-B1A3-416BDB0B053E}" name="Column10785" dataDxfId="5586"/>
    <tableColumn id="10800" xr3:uid="{9498ECF5-67EB-4E2C-B45C-CA26F9E0A5D3}" name="Column10786" dataDxfId="5585"/>
    <tableColumn id="10801" xr3:uid="{1B4C489D-353C-4CA0-B91F-2C22EB50C355}" name="Column10787" dataDxfId="5584"/>
    <tableColumn id="10802" xr3:uid="{FD6ADEED-B847-45DA-8115-81779C18FAE3}" name="Column10788" dataDxfId="5583"/>
    <tableColumn id="10803" xr3:uid="{93CBB850-978A-4CD4-8786-90B5E4E91418}" name="Column10789" dataDxfId="5582"/>
    <tableColumn id="10804" xr3:uid="{3FD3F9A3-ABC3-459C-8A90-087B4692BCC2}" name="Column10790" dataDxfId="5581"/>
    <tableColumn id="10805" xr3:uid="{75BF0565-B78C-4487-85A0-3646BF77FD2D}" name="Column10791" dataDxfId="5580"/>
    <tableColumn id="10806" xr3:uid="{86267981-D533-4F55-882B-FC6FA5686DAE}" name="Column10792" dataDxfId="5579"/>
    <tableColumn id="10807" xr3:uid="{33500D68-6032-4055-84F3-011538F50F24}" name="Column10793" dataDxfId="5578"/>
    <tableColumn id="10808" xr3:uid="{3149EF9D-A42F-4903-A414-623CDB19B95D}" name="Column10794" dataDxfId="5577"/>
    <tableColumn id="10809" xr3:uid="{5EB21E67-8DB6-4440-9EFC-59A2A9314CA0}" name="Column10795" dataDxfId="5576"/>
    <tableColumn id="10810" xr3:uid="{3E128492-5303-43BF-B066-07B88014C5C8}" name="Column10796" dataDxfId="5575"/>
    <tableColumn id="10811" xr3:uid="{6BF950CA-7198-4187-8E1B-C5224D00DACB}" name="Column10797" dataDxfId="5574"/>
    <tableColumn id="10812" xr3:uid="{FA049C86-5EF7-468B-A5D3-C0FF920BF0B3}" name="Column10798" dataDxfId="5573"/>
    <tableColumn id="10813" xr3:uid="{0251CCB9-C882-4720-B34F-402C9512125D}" name="Column10799" dataDxfId="5572"/>
    <tableColumn id="10814" xr3:uid="{A72C0227-F538-4A67-B74E-EE9EB9EB38CA}" name="Column10800" dataDxfId="5571"/>
    <tableColumn id="10815" xr3:uid="{0218E955-6D77-4A26-8D8C-495B2EDE4BB3}" name="Column10801" dataDxfId="5570"/>
    <tableColumn id="10816" xr3:uid="{FFA83B40-102B-4337-966B-A68EA3F9FB81}" name="Column10802" dataDxfId="5569"/>
    <tableColumn id="10817" xr3:uid="{D23D8B90-441E-4539-A019-81C1BC914AED}" name="Column10803" dataDxfId="5568"/>
    <tableColumn id="10818" xr3:uid="{374185C0-89DE-4AFA-8DB9-B5258B12A875}" name="Column10804" dataDxfId="5567"/>
    <tableColumn id="10819" xr3:uid="{C3AE1603-8898-42E0-943C-F383957BFE6D}" name="Column10805" dataDxfId="5566"/>
    <tableColumn id="10820" xr3:uid="{1C152858-6E1B-457C-9F2F-1BB367FA2E24}" name="Column10806" dataDxfId="5565"/>
    <tableColumn id="10821" xr3:uid="{E5F93470-7B2E-4024-A643-53E949346FE6}" name="Column10807" dataDxfId="5564"/>
    <tableColumn id="10822" xr3:uid="{9AA4DC9F-78EE-4A80-A98C-FD3D94585558}" name="Column10808" dataDxfId="5563"/>
    <tableColumn id="10823" xr3:uid="{E9AF8E77-A059-47F5-A434-1301F47E1454}" name="Column10809" dataDxfId="5562"/>
    <tableColumn id="10824" xr3:uid="{AE6138BB-A699-402B-892F-868BBF8E3015}" name="Column10810" dataDxfId="5561"/>
    <tableColumn id="10825" xr3:uid="{450201DD-33A1-467C-981F-AA6B41FAFE15}" name="Column10811" dataDxfId="5560"/>
    <tableColumn id="10826" xr3:uid="{64016832-1C57-4F2E-9C13-015AC4B6AE58}" name="Column10812" dataDxfId="5559"/>
    <tableColumn id="10827" xr3:uid="{8B5203A5-A74F-4FF7-ABEF-C689FB099558}" name="Column10813" dataDxfId="5558"/>
    <tableColumn id="10828" xr3:uid="{0C532BA5-E5F7-4B8C-95B8-A7351FC3606D}" name="Column10814" dataDxfId="5557"/>
    <tableColumn id="10829" xr3:uid="{26F9CBD5-4072-47DD-9528-4CD9F7372398}" name="Column10815" dataDxfId="5556"/>
    <tableColumn id="10830" xr3:uid="{70221889-0C49-4CA6-B169-F5FDEF2878A0}" name="Column10816" dataDxfId="5555"/>
    <tableColumn id="10831" xr3:uid="{E69B39C7-A5B8-4731-8DF9-B65C32A5E329}" name="Column10817" dataDxfId="5554"/>
    <tableColumn id="10832" xr3:uid="{F5D4F6C9-65DB-43AE-9775-03B288C5A2AE}" name="Column10818" dataDxfId="5553"/>
    <tableColumn id="10833" xr3:uid="{390CE71C-EC18-49B7-AD65-22E70F716C07}" name="Column10819" dataDxfId="5552"/>
    <tableColumn id="10834" xr3:uid="{C9A39DD5-2573-43C3-9350-727B52F1B8C1}" name="Column10820" dataDxfId="5551"/>
    <tableColumn id="10835" xr3:uid="{0896A0BA-28CA-40A7-B87A-E802D82C810F}" name="Column10821" dataDxfId="5550"/>
    <tableColumn id="10836" xr3:uid="{DD91B74E-AAF8-4658-97A3-4A55689DEA28}" name="Column10822" dataDxfId="5549"/>
    <tableColumn id="10837" xr3:uid="{FF195F47-3D6A-4D5C-9E0B-85E71A2D014B}" name="Column10823" dataDxfId="5548"/>
    <tableColumn id="10838" xr3:uid="{FAB415B1-64BA-4DB7-BB5B-0E330C060C00}" name="Column10824" dataDxfId="5547"/>
    <tableColumn id="10839" xr3:uid="{063DA4A9-ECA9-49BC-9158-EC746A5E1F10}" name="Column10825" dataDxfId="5546"/>
    <tableColumn id="10840" xr3:uid="{E26A9270-42F7-46A1-8B10-22B62527DD14}" name="Column10826" dataDxfId="5545"/>
    <tableColumn id="10841" xr3:uid="{197628A6-B77B-4BF0-A55B-B4CF4E7DF3E5}" name="Column10827" dataDxfId="5544"/>
    <tableColumn id="10842" xr3:uid="{123379DD-3F0C-4FA9-A923-233618F0A611}" name="Column10828" dataDxfId="5543"/>
    <tableColumn id="10843" xr3:uid="{54A21000-1099-4866-8EB4-1CD4F088FC7F}" name="Column10829" dataDxfId="5542"/>
    <tableColumn id="10844" xr3:uid="{88FEA704-30D1-430B-8C11-D2AB6607DC26}" name="Column10830" dataDxfId="5541"/>
    <tableColumn id="10845" xr3:uid="{5701219C-CCF4-466E-A032-F8E29D2EF0C1}" name="Column10831" dataDxfId="5540"/>
    <tableColumn id="10846" xr3:uid="{9F8946B0-ECD3-4D31-AB2C-AEF114B1291F}" name="Column10832" dataDxfId="5539"/>
    <tableColumn id="10847" xr3:uid="{CE22860E-63F9-4204-9BCD-171E56A3B621}" name="Column10833" dataDxfId="5538"/>
    <tableColumn id="10848" xr3:uid="{922BAAB5-3A65-437F-825D-BEE0302E300B}" name="Column10834" dataDxfId="5537"/>
    <tableColumn id="10849" xr3:uid="{28A1F458-F336-43DE-B626-6973C823FF78}" name="Column10835" dataDxfId="5536"/>
    <tableColumn id="10850" xr3:uid="{C73A3138-29E1-48BF-98E4-FCEAFE611193}" name="Column10836" dataDxfId="5535"/>
    <tableColumn id="10851" xr3:uid="{932658DA-8CD3-4557-9758-6BB5499CE558}" name="Column10837" dataDxfId="5534"/>
    <tableColumn id="10852" xr3:uid="{6F2164F3-0A7F-4540-9184-E00EF6D67049}" name="Column10838" dataDxfId="5533"/>
    <tableColumn id="10853" xr3:uid="{1C5FA490-6A5E-4602-BE24-435EBC40ED52}" name="Column10839" dataDxfId="5532"/>
    <tableColumn id="10854" xr3:uid="{37F358DD-7354-4CDF-AD70-B354DFD4A991}" name="Column10840" dataDxfId="5531"/>
    <tableColumn id="10855" xr3:uid="{D941FC54-530F-420C-B9BF-F0261F1BBFA6}" name="Column10841" dataDxfId="5530"/>
    <tableColumn id="10856" xr3:uid="{A65F7F4A-2B18-4984-A2B7-DF26EAAB540C}" name="Column10842" dataDxfId="5529"/>
    <tableColumn id="10857" xr3:uid="{5D9A155B-4D15-49DE-AC04-7936BDA64705}" name="Column10843" dataDxfId="5528"/>
    <tableColumn id="10858" xr3:uid="{A0C2C393-1F3F-4952-A17D-2F4CF8C57B2B}" name="Column10844" dataDxfId="5527"/>
    <tableColumn id="10859" xr3:uid="{CD739D1D-C0C2-4B1E-B25E-7C8B69FD9B20}" name="Column10845" dataDxfId="5526"/>
    <tableColumn id="10860" xr3:uid="{F16D5852-57E0-4141-B92F-A881946E4DB6}" name="Column10846" dataDxfId="5525"/>
    <tableColumn id="10861" xr3:uid="{4FD59C92-3E5C-4A7D-968E-EF3730CFF9B3}" name="Column10847" dataDxfId="5524"/>
    <tableColumn id="10862" xr3:uid="{C54B39C6-7C42-4602-A2CB-717ABBFB33F0}" name="Column10848" dataDxfId="5523"/>
    <tableColumn id="10863" xr3:uid="{1BCBF250-A229-4812-9D15-D4A59E265523}" name="Column10849" dataDxfId="5522"/>
    <tableColumn id="10864" xr3:uid="{D8F67248-6301-4BD8-9F4B-8995EA5F8FA5}" name="Column10850" dataDxfId="5521"/>
    <tableColumn id="10865" xr3:uid="{85BC0279-028A-4F44-B00D-434054EA319D}" name="Column10851" dataDxfId="5520"/>
    <tableColumn id="10866" xr3:uid="{5695CEA3-BC6B-4D22-BCAE-317EBCB45BFE}" name="Column10852" dataDxfId="5519"/>
    <tableColumn id="10867" xr3:uid="{EA6D808B-151A-47FC-9098-B5473FDA04E4}" name="Column10853" dataDxfId="5518"/>
    <tableColumn id="10868" xr3:uid="{6698F2AA-4A42-4AC4-A7F2-FD851E798700}" name="Column10854" dataDxfId="5517"/>
    <tableColumn id="10869" xr3:uid="{54E07E8A-CF73-4ED7-9EBE-5D2A58B285EC}" name="Column10855" dataDxfId="5516"/>
    <tableColumn id="10870" xr3:uid="{BB790C85-9ACC-4617-B186-8237A4CF50E5}" name="Column10856" dataDxfId="5515"/>
    <tableColumn id="10871" xr3:uid="{62F67BDF-5BB8-40DD-ADC9-7D5B20317A36}" name="Column10857" dataDxfId="5514"/>
    <tableColumn id="10872" xr3:uid="{2F835BCC-2DBB-41DA-BF81-3B3E2EDB737A}" name="Column10858" dataDxfId="5513"/>
    <tableColumn id="10873" xr3:uid="{75E84A27-5A5F-4A13-B674-E1AE6D536FDE}" name="Column10859" dataDxfId="5512"/>
    <tableColumn id="10874" xr3:uid="{4305E598-CE65-455F-8C13-CB70E9A03EBD}" name="Column10860" dataDxfId="5511"/>
    <tableColumn id="10875" xr3:uid="{AF76A59D-F5A2-4940-8419-B4A19CE9AB15}" name="Column10861" dataDxfId="5510"/>
    <tableColumn id="10876" xr3:uid="{9B7D5DED-796F-4797-A11E-658FE58EC018}" name="Column10862" dataDxfId="5509"/>
    <tableColumn id="10877" xr3:uid="{2962C2AC-78FB-4D82-929D-484BC5D1A45B}" name="Column10863" dataDxfId="5508"/>
    <tableColumn id="10878" xr3:uid="{5040B526-AAE9-41C1-AF26-C42F9C3230BF}" name="Column10864" dataDxfId="5507"/>
    <tableColumn id="10879" xr3:uid="{C12AAB69-0F07-4CD9-B895-69CB8459F6EF}" name="Column10865" dataDxfId="5506"/>
    <tableColumn id="10880" xr3:uid="{C8A0D2C8-8F7A-40D8-A808-1ECE6466C863}" name="Column10866" dataDxfId="5505"/>
    <tableColumn id="10881" xr3:uid="{4A26F56E-A390-409E-9006-E4679C8FE24D}" name="Column10867" dataDxfId="5504"/>
    <tableColumn id="10882" xr3:uid="{8CBBF0C8-1F53-4E1E-98AB-C04BAC181B9A}" name="Column10868" dataDxfId="5503"/>
    <tableColumn id="10883" xr3:uid="{BB42EC15-68E6-4DD3-BFFE-715506C941E2}" name="Column10869" dataDxfId="5502"/>
    <tableColumn id="10884" xr3:uid="{D46708E3-40E6-4F80-B0B6-A59075633D07}" name="Column10870" dataDxfId="5501"/>
    <tableColumn id="10885" xr3:uid="{3E4A46FF-C3C8-41BE-8E1C-AF3105BF4E74}" name="Column10871" dataDxfId="5500"/>
    <tableColumn id="10886" xr3:uid="{CB9B0035-468A-4AD0-9230-02FF1A6DEC67}" name="Column10872" dataDxfId="5499"/>
    <tableColumn id="10887" xr3:uid="{B22E6868-694E-420C-90CF-6305DBEF7EEE}" name="Column10873" dataDxfId="5498"/>
    <tableColumn id="10888" xr3:uid="{563917E1-488D-4C26-910A-A13A4B39A409}" name="Column10874" dataDxfId="5497"/>
    <tableColumn id="10889" xr3:uid="{4A564A47-5480-44A9-B1FB-0EA2903FCFE7}" name="Column10875" dataDxfId="5496"/>
    <tableColumn id="10890" xr3:uid="{97C262F0-AB1D-4BA1-A2A0-2633E81798B1}" name="Column10876" dataDxfId="5495"/>
    <tableColumn id="10891" xr3:uid="{C04A4AF5-32C1-41EF-8B24-4D6CC6E746ED}" name="Column10877" dataDxfId="5494"/>
    <tableColumn id="10892" xr3:uid="{C1F72C6D-F9A1-45D6-9DAA-92421D62ED08}" name="Column10878" dataDxfId="5493"/>
    <tableColumn id="10893" xr3:uid="{E7E167C6-CED4-4417-B4E0-C247674987AE}" name="Column10879" dataDxfId="5492"/>
    <tableColumn id="10894" xr3:uid="{5F76D5E7-D445-4A84-A5F2-E1E68F780AA9}" name="Column10880" dataDxfId="5491"/>
    <tableColumn id="10895" xr3:uid="{800A4458-7380-44D5-AAE9-F6CB3FEBE718}" name="Column10881" dataDxfId="5490"/>
    <tableColumn id="10896" xr3:uid="{994AE50C-DDB7-4901-81E2-9F20DB1D2B16}" name="Column10882" dataDxfId="5489"/>
    <tableColumn id="10897" xr3:uid="{7189D12F-E798-44E0-A262-D076B07B5898}" name="Column10883" dataDxfId="5488"/>
    <tableColumn id="10898" xr3:uid="{E59C409F-AFA2-474D-A911-A578578C149D}" name="Column10884" dataDxfId="5487"/>
    <tableColumn id="10899" xr3:uid="{B9276BC5-055C-4F90-B760-1ABEA922306B}" name="Column10885" dataDxfId="5486"/>
    <tableColumn id="10900" xr3:uid="{B015DF74-ACF6-4269-BD89-C72E9E456B0A}" name="Column10886" dataDxfId="5485"/>
    <tableColumn id="10901" xr3:uid="{ACC63CA0-5722-4FB4-AF65-89B9502BAFD7}" name="Column10887" dataDxfId="5484"/>
    <tableColumn id="10902" xr3:uid="{CD7DD8D0-B116-47B7-AFE3-7EBF8AA3E18E}" name="Column10888" dataDxfId="5483"/>
    <tableColumn id="10903" xr3:uid="{BB170FCF-D754-4373-A864-0E4CBA214E3C}" name="Column10889" dataDxfId="5482"/>
    <tableColumn id="10904" xr3:uid="{AB273420-C9ED-4C88-BA44-E99F9AE9341E}" name="Column10890" dataDxfId="5481"/>
    <tableColumn id="10905" xr3:uid="{F2C09DD1-9940-4EC5-9F03-1FA54610CC7C}" name="Column10891" dataDxfId="5480"/>
    <tableColumn id="10906" xr3:uid="{67AE9D3C-D93D-4A1C-8996-CE6A4A821EAE}" name="Column10892" dataDxfId="5479"/>
    <tableColumn id="10907" xr3:uid="{D688C80D-0C06-4A2A-8B10-C2D8BB298D06}" name="Column10893" dataDxfId="5478"/>
    <tableColumn id="10908" xr3:uid="{86BE824B-A385-419F-9601-B380DB39A5C1}" name="Column10894" dataDxfId="5477"/>
    <tableColumn id="10909" xr3:uid="{608FD596-D6CA-4FB1-BBC0-AE4825B9C0E5}" name="Column10895" dataDxfId="5476"/>
    <tableColumn id="10910" xr3:uid="{5016A7C1-8A36-4A78-B735-C8593FD6B3FF}" name="Column10896" dataDxfId="5475"/>
    <tableColumn id="10911" xr3:uid="{D03D28AE-2B3D-4370-9900-7441B1FC6C5A}" name="Column10897" dataDxfId="5474"/>
    <tableColumn id="10912" xr3:uid="{05C78C54-78E4-4286-930C-30A7EB9DBFEA}" name="Column10898" dataDxfId="5473"/>
    <tableColumn id="10913" xr3:uid="{374C0882-BBC6-4ABF-B725-C6C12AF2CA69}" name="Column10899" dataDxfId="5472"/>
    <tableColumn id="10914" xr3:uid="{B4AA2244-99FE-466E-837B-F051555203AF}" name="Column10900" dataDxfId="5471"/>
    <tableColumn id="10915" xr3:uid="{AC833D74-0E2D-45F0-81B6-C43894598738}" name="Column10901" dataDxfId="5470"/>
    <tableColumn id="10916" xr3:uid="{2722DD43-5219-49A4-8CBA-221D55B81790}" name="Column10902" dataDxfId="5469"/>
    <tableColumn id="10917" xr3:uid="{BCB5FB04-8F0D-4BA4-968F-916D70363201}" name="Column10903" dataDxfId="5468"/>
    <tableColumn id="10918" xr3:uid="{3A00D177-757D-4002-A19C-490161DE89F1}" name="Column10904" dataDxfId="5467"/>
    <tableColumn id="10919" xr3:uid="{F9D2176C-32A4-4423-B9CA-4752D85F943A}" name="Column10905" dataDxfId="5466"/>
    <tableColumn id="10920" xr3:uid="{D89709DF-B61C-419F-BDE0-378633457DA3}" name="Column10906" dataDxfId="5465"/>
    <tableColumn id="10921" xr3:uid="{77344511-F7E4-4F23-9C70-6211DC4E6768}" name="Column10907" dataDxfId="5464"/>
    <tableColumn id="10922" xr3:uid="{29FD2D8C-6C91-41C9-97E8-4D2AFD0FA039}" name="Column10908" dataDxfId="5463"/>
    <tableColumn id="10923" xr3:uid="{0D60F972-283E-4DD5-AAA8-4A9D9E14F12D}" name="Column10909" dataDxfId="5462"/>
    <tableColumn id="10924" xr3:uid="{2D331297-05B6-422C-8706-816739C92A33}" name="Column10910" dataDxfId="5461"/>
    <tableColumn id="10925" xr3:uid="{FB3CD23A-106C-469B-9406-F2EFCC601CC3}" name="Column10911" dataDxfId="5460"/>
    <tableColumn id="10926" xr3:uid="{8A52C73E-D872-480F-A4D1-FEADBFE33CF4}" name="Column10912" dataDxfId="5459"/>
    <tableColumn id="10927" xr3:uid="{9EB6C255-435A-4067-8152-122A5069632B}" name="Column10913" dataDxfId="5458"/>
    <tableColumn id="10928" xr3:uid="{FAF7098F-ADD3-450D-BF33-0E7C03D3046F}" name="Column10914" dataDxfId="5457"/>
    <tableColumn id="10929" xr3:uid="{786244EC-15D1-42B4-A122-80CE8CF11299}" name="Column10915" dataDxfId="5456"/>
    <tableColumn id="10930" xr3:uid="{E3EBA02C-04EF-4672-BAEC-F8289CE34F69}" name="Column10916" dataDxfId="5455"/>
    <tableColumn id="10931" xr3:uid="{BC1FF739-C22A-4DC6-8FBA-9CEC7D87190B}" name="Column10917" dataDxfId="5454"/>
    <tableColumn id="10932" xr3:uid="{D0C33756-16F4-4C25-B25D-2B4F75DF070B}" name="Column10918" dataDxfId="5453"/>
    <tableColumn id="10933" xr3:uid="{1ED0392E-5100-4837-A078-B1D5CB4039C2}" name="Column10919" dataDxfId="5452"/>
    <tableColumn id="10934" xr3:uid="{9D28CB5F-A662-4FA1-B3DC-008252B7A22D}" name="Column10920" dataDxfId="5451"/>
    <tableColumn id="10935" xr3:uid="{287A38C3-CD43-4B5A-8D19-248C8FF89BEF}" name="Column10921" dataDxfId="5450"/>
    <tableColumn id="10936" xr3:uid="{D833919B-9A34-44B1-B7AB-E62A747BA9D6}" name="Column10922" dataDxfId="5449"/>
    <tableColumn id="10937" xr3:uid="{58B25218-4B0C-46A9-AB43-750AD50809F4}" name="Column10923" dataDxfId="5448"/>
    <tableColumn id="10938" xr3:uid="{FDC47A1D-A391-4574-9EEC-33457B39221A}" name="Column10924" dataDxfId="5447"/>
    <tableColumn id="10939" xr3:uid="{E4F873F5-EF4B-46BA-95C0-056FE1A22DDE}" name="Column10925" dataDxfId="5446"/>
    <tableColumn id="10940" xr3:uid="{4E7DAC16-DDAB-4B30-B3B8-AFA7ACBAE25B}" name="Column10926" dataDxfId="5445"/>
    <tableColumn id="10941" xr3:uid="{E79C618D-BB4C-4FA7-9222-11AB7DC4BBD2}" name="Column10927" dataDxfId="5444"/>
    <tableColumn id="10942" xr3:uid="{2B503AF6-6233-46BC-8C27-234B8382F3C1}" name="Column10928" dataDxfId="5443"/>
    <tableColumn id="10943" xr3:uid="{4E85C828-9716-45FC-A6BB-650FC1F6CAB4}" name="Column10929" dataDxfId="5442"/>
    <tableColumn id="10944" xr3:uid="{380387A3-C886-4C12-8AA4-0DC8C8A9A891}" name="Column10930" dataDxfId="5441"/>
    <tableColumn id="10945" xr3:uid="{1C06FB2D-CF36-43E9-B919-4269CF56B098}" name="Column10931" dataDxfId="5440"/>
    <tableColumn id="10946" xr3:uid="{1A7BAD71-AAFB-4AC9-9ACE-5A2B33E02744}" name="Column10932" dataDxfId="5439"/>
    <tableColumn id="10947" xr3:uid="{3B5089E0-D2B4-4352-A41A-848AF21B8980}" name="Column10933" dataDxfId="5438"/>
    <tableColumn id="10948" xr3:uid="{E6EB3F38-D31A-403E-B1E7-E836B60740CD}" name="Column10934" dataDxfId="5437"/>
    <tableColumn id="10949" xr3:uid="{60FDC531-7281-40D2-A97E-00BC493577C9}" name="Column10935" dataDxfId="5436"/>
    <tableColumn id="10950" xr3:uid="{CDEEC24A-3C1B-4346-B044-AC5190598339}" name="Column10936" dataDxfId="5435"/>
    <tableColumn id="10951" xr3:uid="{89D61DED-0D8C-455F-902B-AA02A142E710}" name="Column10937" dataDxfId="5434"/>
    <tableColumn id="10952" xr3:uid="{50925872-6F1C-4A69-A609-7B2870A5D46A}" name="Column10938" dataDxfId="5433"/>
    <tableColumn id="10953" xr3:uid="{9C5CC53F-4087-48EA-B1CA-795AD94BA2F5}" name="Column10939" dataDxfId="5432"/>
    <tableColumn id="10954" xr3:uid="{E546CD44-1BE5-4BE3-A5E1-80DCC6331032}" name="Column10940" dataDxfId="5431"/>
    <tableColumn id="10955" xr3:uid="{5792CE33-07A4-4954-BB81-8F157ED21473}" name="Column10941" dataDxfId="5430"/>
    <tableColumn id="10956" xr3:uid="{557237D0-A42C-4FA6-BC86-D0DCC2E69AE7}" name="Column10942" dataDxfId="5429"/>
    <tableColumn id="10957" xr3:uid="{7CBBD722-AA8B-4D0D-BA2B-36D53923FBAD}" name="Column10943" dataDxfId="5428"/>
    <tableColumn id="10958" xr3:uid="{51AC882E-27E5-4667-A759-CE13522320A3}" name="Column10944" dataDxfId="5427"/>
    <tableColumn id="10959" xr3:uid="{20D91812-AF3A-4B76-9BD7-CE6AA543B29A}" name="Column10945" dataDxfId="5426"/>
    <tableColumn id="10960" xr3:uid="{46380CE7-E4A8-42C3-8246-BF54143B19EB}" name="Column10946" dataDxfId="5425"/>
    <tableColumn id="10961" xr3:uid="{656CB19E-E0AC-49A6-9900-5BDE7723A380}" name="Column10947" dataDxfId="5424"/>
    <tableColumn id="10962" xr3:uid="{52EBDF3A-79A0-4B4C-895B-BB8F09723ECD}" name="Column10948" dataDxfId="5423"/>
    <tableColumn id="10963" xr3:uid="{06609FAD-CFB3-4730-B07D-08A45E6CF553}" name="Column10949" dataDxfId="5422"/>
    <tableColumn id="10964" xr3:uid="{4EBFF91C-079D-4049-B1BE-6DF01D26C7B5}" name="Column10950" dataDxfId="5421"/>
    <tableColumn id="10965" xr3:uid="{B6D734B9-24FB-4264-8B78-6502E55E63C2}" name="Column10951" dataDxfId="5420"/>
    <tableColumn id="10966" xr3:uid="{8CF2087E-7BF8-4879-B7CA-647E27B1ED31}" name="Column10952" dataDxfId="5419"/>
    <tableColumn id="10967" xr3:uid="{A9377F25-4CF3-4243-9700-62DC44FC2A91}" name="Column10953" dataDxfId="5418"/>
    <tableColumn id="10968" xr3:uid="{5EF60E62-C5AF-4364-A6BD-F6D20C8873B9}" name="Column10954" dataDxfId="5417"/>
    <tableColumn id="10969" xr3:uid="{062F9157-D972-4312-BFC9-7E06252D6A48}" name="Column10955" dataDxfId="5416"/>
    <tableColumn id="10970" xr3:uid="{67A30977-E710-4A4F-A027-BFBB3BABAA0D}" name="Column10956" dataDxfId="5415"/>
    <tableColumn id="10971" xr3:uid="{A73E48E6-B433-404C-899E-19E2267FB6E9}" name="Column10957" dataDxfId="5414"/>
    <tableColumn id="10972" xr3:uid="{FD0127AB-67D7-46D6-9FCE-D1430F23AF68}" name="Column10958" dataDxfId="5413"/>
    <tableColumn id="10973" xr3:uid="{04451B2C-2378-429A-8F29-BA47B9552512}" name="Column10959" dataDxfId="5412"/>
    <tableColumn id="10974" xr3:uid="{870DF7C3-DF1C-4A48-8E4C-4AC5D95CCB50}" name="Column10960" dataDxfId="5411"/>
    <tableColumn id="10975" xr3:uid="{3508DB54-FCCF-458D-BFB7-EEF87641B6BE}" name="Column10961" dataDxfId="5410"/>
    <tableColumn id="10976" xr3:uid="{7D426930-956A-49BC-8808-E032648D3C57}" name="Column10962" dataDxfId="5409"/>
    <tableColumn id="10977" xr3:uid="{8CEC3705-BAA9-4EEA-B6E8-FC116318B090}" name="Column10963" dataDxfId="5408"/>
    <tableColumn id="10978" xr3:uid="{13F2566F-25A4-4D8A-8E05-BED2F1C83B76}" name="Column10964" dataDxfId="5407"/>
    <tableColumn id="10979" xr3:uid="{8720352C-2FFC-431A-B302-769C066FEA66}" name="Column10965" dataDxfId="5406"/>
    <tableColumn id="10980" xr3:uid="{444F50EF-EADD-41D1-BB66-A218FF638AA1}" name="Column10966" dataDxfId="5405"/>
    <tableColumn id="10981" xr3:uid="{84D7AA87-56A5-4276-B411-F4F8048296E8}" name="Column10967" dataDxfId="5404"/>
    <tableColumn id="10982" xr3:uid="{DD3BA5EF-BB33-44BD-B7B1-AC506C094559}" name="Column10968" dataDxfId="5403"/>
    <tableColumn id="10983" xr3:uid="{D246EBF1-B025-4DDF-87AC-C54886FD3F70}" name="Column10969" dataDxfId="5402"/>
    <tableColumn id="10984" xr3:uid="{C93DFCC6-C07A-4EEF-B13D-6F44549ED8CA}" name="Column10970" dataDxfId="5401"/>
    <tableColumn id="10985" xr3:uid="{D71F894A-943E-498D-8922-518CCBFBA7D2}" name="Column10971" dataDxfId="5400"/>
    <tableColumn id="10986" xr3:uid="{B65DE42D-96CA-417F-89BF-9B535DA694C7}" name="Column10972" dataDxfId="5399"/>
    <tableColumn id="10987" xr3:uid="{47EEF587-3F70-4501-9ACB-164A503E8D6A}" name="Column10973" dataDxfId="5398"/>
    <tableColumn id="10988" xr3:uid="{A1EE82F9-367D-4834-BBC2-9B01D7F52F68}" name="Column10974" dataDxfId="5397"/>
    <tableColumn id="10989" xr3:uid="{F6B73326-9E2C-45AF-BE43-3AEFF677EE8A}" name="Column10975" dataDxfId="5396"/>
    <tableColumn id="10990" xr3:uid="{2ECFA0AF-340A-48A8-B525-96D89E784070}" name="Column10976" dataDxfId="5395"/>
    <tableColumn id="10991" xr3:uid="{C00CA6E7-BF2B-47F4-B2E5-179BCAB9B7A9}" name="Column10977" dataDxfId="5394"/>
    <tableColumn id="10992" xr3:uid="{D37C367B-C89F-4C46-8532-6BE1B3AE689A}" name="Column10978" dataDxfId="5393"/>
    <tableColumn id="10993" xr3:uid="{01D132D8-38C2-4FF7-AC77-74AE6A35E28B}" name="Column10979" dataDxfId="5392"/>
    <tableColumn id="10994" xr3:uid="{E3BD282F-7EA0-4C9F-B12F-89F8810741AF}" name="Column10980" dataDxfId="5391"/>
    <tableColumn id="10995" xr3:uid="{8CCCE69A-D197-485E-8A63-E4BDFB1697CA}" name="Column10981" dataDxfId="5390"/>
    <tableColumn id="10996" xr3:uid="{C9CD12C2-D841-40B3-8A46-0595DCDE5D6D}" name="Column10982" dataDxfId="5389"/>
    <tableColumn id="10997" xr3:uid="{554B2164-634E-429A-AD0C-58325279953E}" name="Column10983" dataDxfId="5388"/>
    <tableColumn id="10998" xr3:uid="{4669220B-4F76-4451-8232-115C908FFC0D}" name="Column10984" dataDxfId="5387"/>
    <tableColumn id="10999" xr3:uid="{0C6EC3C4-7624-470E-8A64-CC86253D5AC5}" name="Column10985" dataDxfId="5386"/>
    <tableColumn id="11000" xr3:uid="{C9005177-AAC3-42EE-9608-7E539327DB2A}" name="Column10986" dataDxfId="5385"/>
    <tableColumn id="11001" xr3:uid="{1396AE1B-1C01-4FA5-BEB1-BC518E79B8C4}" name="Column10987" dataDxfId="5384"/>
    <tableColumn id="11002" xr3:uid="{7CCC634A-F187-46DA-B8DF-A1FC42D1CB09}" name="Column10988" dataDxfId="5383"/>
    <tableColumn id="11003" xr3:uid="{08C9F799-840C-4B24-A4AA-8616AB440BA6}" name="Column10989" dataDxfId="5382"/>
    <tableColumn id="11004" xr3:uid="{D72E89C3-2E08-49B8-B3A0-7FB88493DEEB}" name="Column10990" dataDxfId="5381"/>
    <tableColumn id="11005" xr3:uid="{91441EA7-2E4B-49C9-91E4-B40F7065AC56}" name="Column10991" dataDxfId="5380"/>
    <tableColumn id="11006" xr3:uid="{9BB21CC7-071C-4217-A6D2-AAEB773FB828}" name="Column10992" dataDxfId="5379"/>
    <tableColumn id="11007" xr3:uid="{9BDC454B-2F8F-4018-BFE9-8A18EB7DA7B2}" name="Column10993" dataDxfId="5378"/>
    <tableColumn id="11008" xr3:uid="{0A154F33-F85F-4C0B-AA8A-0F67BBE5CB96}" name="Column10994" dataDxfId="5377"/>
    <tableColumn id="11009" xr3:uid="{1CE0AE1C-F0DC-47E4-B9A3-50CFC4C147E5}" name="Column10995" dataDxfId="5376"/>
    <tableColumn id="11010" xr3:uid="{69B6A39E-9A90-4A8B-BF0D-8FB18EA67DA1}" name="Column10996" dataDxfId="5375"/>
    <tableColumn id="11011" xr3:uid="{E5F397CD-5109-406C-B958-313A3EFA5EF4}" name="Column10997" dataDxfId="5374"/>
    <tableColumn id="11012" xr3:uid="{1C26EA82-5F30-40B5-B9AF-7BE4D8E2AF1A}" name="Column10998" dataDxfId="5373"/>
    <tableColumn id="11013" xr3:uid="{38BD0A5D-3097-4CF1-B222-E80C56E983BC}" name="Column10999" dataDxfId="5372"/>
    <tableColumn id="11014" xr3:uid="{6C4A4DF3-FCF9-4FCF-ABA9-BC4DEB7FBF01}" name="Column11000" dataDxfId="5371"/>
    <tableColumn id="11015" xr3:uid="{A1AADE6D-9276-4C30-AC6D-69441FF8ABCB}" name="Column11001" dataDxfId="5370"/>
    <tableColumn id="11016" xr3:uid="{3A646F79-7D35-4EF2-ADE3-E2A250F30B10}" name="Column11002" dataDxfId="5369"/>
    <tableColumn id="11017" xr3:uid="{3FEB6FDF-2443-4FED-B63A-9EC3D0F22C2C}" name="Column11003" dataDxfId="5368"/>
    <tableColumn id="11018" xr3:uid="{973ECB89-AC2C-4A05-B15E-FE1208ACE528}" name="Column11004" dataDxfId="5367"/>
    <tableColumn id="11019" xr3:uid="{B7B396B8-9293-41F3-A969-F5B3441987B4}" name="Column11005" dataDxfId="5366"/>
    <tableColumn id="11020" xr3:uid="{F759A051-C557-4CBD-9D83-F6F0135F0F6E}" name="Column11006" dataDxfId="5365"/>
    <tableColumn id="11021" xr3:uid="{1C41F01C-F42D-4258-B739-5CDAECBEBB0B}" name="Column11007" dataDxfId="5364"/>
    <tableColumn id="11022" xr3:uid="{08266007-60A8-4569-A1DA-489342E68FD9}" name="Column11008" dataDxfId="5363"/>
    <tableColumn id="11023" xr3:uid="{51E5A203-5DE3-4EFD-A35A-C529CAF14550}" name="Column11009" dataDxfId="5362"/>
    <tableColumn id="11024" xr3:uid="{2F5518CC-E090-48D3-A8E0-80CFF9A4B592}" name="Column11010" dataDxfId="5361"/>
    <tableColumn id="11025" xr3:uid="{CD5B4C5A-6E64-43AC-A976-0F7DCD698CD6}" name="Column11011" dataDxfId="5360"/>
    <tableColumn id="11026" xr3:uid="{A9A597D5-8EE0-45E4-B2DE-E352D0720054}" name="Column11012" dataDxfId="5359"/>
    <tableColumn id="11027" xr3:uid="{AEE42FD6-CFA7-4B87-9666-A44906EDDFE6}" name="Column11013" dataDxfId="5358"/>
    <tableColumn id="11028" xr3:uid="{A9877CE1-04B2-4C3F-A246-56D819B3E3DE}" name="Column11014" dataDxfId="5357"/>
    <tableColumn id="11029" xr3:uid="{4B6E952F-FD00-4161-BEF7-A4349A178044}" name="Column11015" dataDxfId="5356"/>
    <tableColumn id="11030" xr3:uid="{672A6601-D01F-4FF3-AC37-920A664D1110}" name="Column11016" dataDxfId="5355"/>
    <tableColumn id="11031" xr3:uid="{EDA2B55E-BA18-4D0B-9930-20B438508AE5}" name="Column11017" dataDxfId="5354"/>
    <tableColumn id="11032" xr3:uid="{FB62990F-446B-4608-9DED-EA4C487F60C2}" name="Column11018" dataDxfId="5353"/>
    <tableColumn id="11033" xr3:uid="{D0A9386A-2415-4FF2-BFD4-37A91286E8F4}" name="Column11019" dataDxfId="5352"/>
    <tableColumn id="11034" xr3:uid="{1143DF43-D893-4DE6-977C-08002686537E}" name="Column11020" dataDxfId="5351"/>
    <tableColumn id="11035" xr3:uid="{91BD21AC-59A4-4B68-A27F-E140BEB6152B}" name="Column11021" dataDxfId="5350"/>
    <tableColumn id="11036" xr3:uid="{AAA2C37E-9D4F-46BB-9407-01FB7ACB3C8B}" name="Column11022" dataDxfId="5349"/>
    <tableColumn id="11037" xr3:uid="{C35E99DC-01FB-45FF-8BEE-3B08DCD46951}" name="Column11023" dataDxfId="5348"/>
    <tableColumn id="11038" xr3:uid="{8543F55D-C6A1-4E3C-87C5-DE84902ACF52}" name="Column11024" dataDxfId="5347"/>
    <tableColumn id="11039" xr3:uid="{30AD2EC3-1EA6-420A-8397-4AD00780B7C6}" name="Column11025" dataDxfId="5346"/>
    <tableColumn id="11040" xr3:uid="{10378663-FC1A-413B-8ADC-6BDAFDD2366D}" name="Column11026" dataDxfId="5345"/>
    <tableColumn id="11041" xr3:uid="{7A4AEBE8-7E0D-4464-BF24-1CFF5E9ED411}" name="Column11027" dataDxfId="5344"/>
    <tableColumn id="11042" xr3:uid="{ED20F7CC-3BB9-4809-B28F-F64FF368C876}" name="Column11028" dataDxfId="5343"/>
    <tableColumn id="11043" xr3:uid="{20C9DC6F-FE7A-4F48-8624-55404207ED88}" name="Column11029" dataDxfId="5342"/>
    <tableColumn id="11044" xr3:uid="{F778D3E8-4BF3-4CE0-9057-7F97338B45CB}" name="Column11030" dataDxfId="5341"/>
    <tableColumn id="11045" xr3:uid="{9806C5AC-01A1-401B-9595-0B92270F27A4}" name="Column11031" dataDxfId="5340"/>
    <tableColumn id="11046" xr3:uid="{AB73D44D-B5CD-4A10-93E1-C1DD39B6A853}" name="Column11032" dataDxfId="5339"/>
    <tableColumn id="11047" xr3:uid="{71111D85-603D-4A22-AB5F-8C757F0361C3}" name="Column11033" dataDxfId="5338"/>
    <tableColumn id="11048" xr3:uid="{56F05B5A-4373-4D8D-ADA8-1BC39FE44E2C}" name="Column11034" dataDxfId="5337"/>
    <tableColumn id="11049" xr3:uid="{86769B23-158C-4A8F-99D1-95EEA5FF870C}" name="Column11035" dataDxfId="5336"/>
    <tableColumn id="11050" xr3:uid="{8387E05B-370D-4E4B-8F65-8350F34C92E8}" name="Column11036" dataDxfId="5335"/>
    <tableColumn id="11051" xr3:uid="{E8170AA8-4FAF-40F5-B816-D5B2F46556D0}" name="Column11037" dataDxfId="5334"/>
    <tableColumn id="11052" xr3:uid="{2E1287F4-1FBE-4410-9F4E-E5F8FAFA59F4}" name="Column11038" dataDxfId="5333"/>
    <tableColumn id="11053" xr3:uid="{F0E72E9B-31D9-4A75-856C-49BD23B1D7E0}" name="Column11039" dataDxfId="5332"/>
    <tableColumn id="11054" xr3:uid="{8BCDB9BB-EA4D-4A50-9B53-2A3374410CA3}" name="Column11040" dataDxfId="5331"/>
    <tableColumn id="11055" xr3:uid="{36986D0B-BF89-478B-8FB6-EEC432743BA9}" name="Column11041" dataDxfId="5330"/>
    <tableColumn id="11056" xr3:uid="{EF707851-D280-48EF-8C6B-8C4BF734E6D4}" name="Column11042" dataDxfId="5329"/>
    <tableColumn id="11057" xr3:uid="{4ECD064A-B33C-43AB-8DA7-CA2D30C49647}" name="Column11043" dataDxfId="5328"/>
    <tableColumn id="11058" xr3:uid="{5616A2C1-1037-4386-9FAF-76944633042C}" name="Column11044" dataDxfId="5327"/>
    <tableColumn id="11059" xr3:uid="{1E14BB99-25AF-4BAD-8786-6CB92F971361}" name="Column11045" dataDxfId="5326"/>
    <tableColumn id="11060" xr3:uid="{C2D27AB4-669C-44F6-92E7-4DB1A1FD2BC0}" name="Column11046" dataDxfId="5325"/>
    <tableColumn id="11061" xr3:uid="{67966DEC-E55A-4AA1-A0B4-AA15A7B75297}" name="Column11047" dataDxfId="5324"/>
    <tableColumn id="11062" xr3:uid="{284A7014-0438-4CA3-870E-95B9D2A0C96D}" name="Column11048" dataDxfId="5323"/>
    <tableColumn id="11063" xr3:uid="{5091B063-C28D-43FF-9D32-D28F39C10120}" name="Column11049" dataDxfId="5322"/>
    <tableColumn id="11064" xr3:uid="{FD7A571B-EFF4-4C9B-A12F-42346F67D25F}" name="Column11050" dataDxfId="5321"/>
    <tableColumn id="11065" xr3:uid="{19CE65EB-82C5-4E44-8D51-5EBE2F606219}" name="Column11051" dataDxfId="5320"/>
    <tableColumn id="11066" xr3:uid="{6F1007B9-9EEE-479B-A7CE-3AEBC0B1632A}" name="Column11052" dataDxfId="5319"/>
    <tableColumn id="11067" xr3:uid="{169D1900-2100-4E98-8075-DB16530D3B87}" name="Column11053" dataDxfId="5318"/>
    <tableColumn id="11068" xr3:uid="{2A1D416B-BF0E-4BF8-B03A-27BFB6AA8ADD}" name="Column11054" dataDxfId="5317"/>
    <tableColumn id="11069" xr3:uid="{899C6B01-A40F-4779-A717-371B1478C3DD}" name="Column11055" dataDxfId="5316"/>
    <tableColumn id="11070" xr3:uid="{1C00176B-4C4D-4FFA-A0C2-5646B7C540EF}" name="Column11056" dataDxfId="5315"/>
    <tableColumn id="11071" xr3:uid="{9E1968BB-3B76-4FE3-BF91-CBF952D89DBB}" name="Column11057" dataDxfId="5314"/>
    <tableColumn id="11072" xr3:uid="{1CDB7C48-721E-4607-B3B3-7CF9D54D46EB}" name="Column11058" dataDxfId="5313"/>
    <tableColumn id="11073" xr3:uid="{4455DEBB-83BF-48FF-B72B-816DF9552BC5}" name="Column11059" dataDxfId="5312"/>
    <tableColumn id="11074" xr3:uid="{FC2273A9-61F6-4DB4-9BF2-8844C392B9AC}" name="Column11060" dataDxfId="5311"/>
    <tableColumn id="11075" xr3:uid="{0A356059-A60A-4EB7-AA41-15A613F01824}" name="Column11061" dataDxfId="5310"/>
    <tableColumn id="11076" xr3:uid="{4C94669E-80F7-47A1-90E3-D7B0101E3252}" name="Column11062" dataDxfId="5309"/>
    <tableColumn id="11077" xr3:uid="{F635552C-9D4E-40AC-A531-48889C6CB7DF}" name="Column11063" dataDxfId="5308"/>
    <tableColumn id="11078" xr3:uid="{F2180167-5EA9-4A65-93C0-E52DB33EF46A}" name="Column11064" dataDxfId="5307"/>
    <tableColumn id="11079" xr3:uid="{E69DEE78-3BA6-44D0-8145-46EF74D01F20}" name="Column11065" dataDxfId="5306"/>
    <tableColumn id="11080" xr3:uid="{AEDFBF5D-82B3-41C2-97A6-65A33DBAF872}" name="Column11066" dataDxfId="5305"/>
    <tableColumn id="11081" xr3:uid="{7787CFB4-EB9E-47CE-AEF8-BAFB30DDCD93}" name="Column11067" dataDxfId="5304"/>
    <tableColumn id="11082" xr3:uid="{9B0D654A-B04B-4E4C-8E48-7D55C2F7506F}" name="Column11068" dataDxfId="5303"/>
    <tableColumn id="11083" xr3:uid="{81FF4B04-1249-416C-AC8B-7585F9422D24}" name="Column11069" dataDxfId="5302"/>
    <tableColumn id="11084" xr3:uid="{57069960-19CC-41B5-9D33-2336CB299985}" name="Column11070" dataDxfId="5301"/>
    <tableColumn id="11085" xr3:uid="{3FF3211B-4CE7-482F-A544-584CF0F753A6}" name="Column11071" dataDxfId="5300"/>
    <tableColumn id="11086" xr3:uid="{4C71B198-313D-4B49-9730-95E88A5A9D2B}" name="Column11072" dataDxfId="5299"/>
    <tableColumn id="11087" xr3:uid="{30BDED55-69BA-4FC1-B3E4-AA20E53AD919}" name="Column11073" dataDxfId="5298"/>
    <tableColumn id="11088" xr3:uid="{3704F8E7-5B10-4853-90D9-EAD41A7F9533}" name="Column11074" dataDxfId="5297"/>
    <tableColumn id="11089" xr3:uid="{CF75DFFE-AA79-4DF2-B76F-7836A8BD9F3B}" name="Column11075" dataDxfId="5296"/>
    <tableColumn id="11090" xr3:uid="{E5AF3747-FFFA-4D19-9E3C-D954DD7231CC}" name="Column11076" dataDxfId="5295"/>
    <tableColumn id="11091" xr3:uid="{4AED9894-B3AC-43C2-B919-BE2AA5C603D9}" name="Column11077" dataDxfId="5294"/>
    <tableColumn id="11092" xr3:uid="{D0738C9A-5987-432F-BB03-64FEB365F404}" name="Column11078" dataDxfId="5293"/>
    <tableColumn id="11093" xr3:uid="{C2E63197-BB6B-4409-B31A-2A4138901178}" name="Column11079" dataDxfId="5292"/>
    <tableColumn id="11094" xr3:uid="{5FAC7BCC-06B2-49FE-9532-E4BE4117A1A4}" name="Column11080" dataDxfId="5291"/>
    <tableColumn id="11095" xr3:uid="{7E88CDBB-1CD3-4F40-8F46-5EB41609E461}" name="Column11081" dataDxfId="5290"/>
    <tableColumn id="11096" xr3:uid="{212A778C-BD46-4CC3-A6B8-6DA694BD7B44}" name="Column11082" dataDxfId="5289"/>
    <tableColumn id="11097" xr3:uid="{E4D783B3-7960-418E-9446-FFD72104AE49}" name="Column11083" dataDxfId="5288"/>
    <tableColumn id="11098" xr3:uid="{148B1BBA-FFF4-47AC-95CD-0177AFAB5B78}" name="Column11084" dataDxfId="5287"/>
    <tableColumn id="11099" xr3:uid="{0B2CE1BA-3A7A-4401-9248-92274EABC05A}" name="Column11085" dataDxfId="5286"/>
    <tableColumn id="11100" xr3:uid="{C8035214-6C46-42B1-A815-35AD78B19F15}" name="Column11086" dataDxfId="5285"/>
    <tableColumn id="11101" xr3:uid="{358E0220-402C-4249-9BF1-9ECEF05AAD8B}" name="Column11087" dataDxfId="5284"/>
    <tableColumn id="11102" xr3:uid="{A8FD7A55-BC88-4516-853D-CC20B0D487B5}" name="Column11088" dataDxfId="5283"/>
    <tableColumn id="11103" xr3:uid="{D23A2E30-A968-4CA8-9663-F5111E582D35}" name="Column11089" dataDxfId="5282"/>
    <tableColumn id="11104" xr3:uid="{2FB1FA1D-206C-47E9-90D5-ABFDC6711E37}" name="Column11090" dataDxfId="5281"/>
    <tableColumn id="11105" xr3:uid="{1CF7BC18-C93E-40CB-9508-232D9F736D6A}" name="Column11091" dataDxfId="5280"/>
    <tableColumn id="11106" xr3:uid="{744747BE-4272-43B5-A07C-20BB77D66774}" name="Column11092" dataDxfId="5279"/>
    <tableColumn id="11107" xr3:uid="{82A7F433-C5EF-43EC-9F10-8A2F1E191BFD}" name="Column11093" dataDxfId="5278"/>
    <tableColumn id="11108" xr3:uid="{B2EB51A1-2613-4072-B8A0-024AB3CA493A}" name="Column11094" dataDxfId="5277"/>
    <tableColumn id="11109" xr3:uid="{46E2CD71-79CA-4DFC-92A3-BA6FFF29B53F}" name="Column11095" dataDxfId="5276"/>
    <tableColumn id="11110" xr3:uid="{23E5877F-5A0D-4A53-AE4C-E6869999F04A}" name="Column11096" dataDxfId="5275"/>
    <tableColumn id="11111" xr3:uid="{149B4AC3-A471-4C06-A20C-E3CFD99B5CA9}" name="Column11097" dataDxfId="5274"/>
    <tableColumn id="11112" xr3:uid="{939DFCF5-4A5A-43BE-B5E0-66BD0ACCDD7B}" name="Column11098" dataDxfId="5273"/>
    <tableColumn id="11113" xr3:uid="{3D9C8FF8-B00F-4217-A048-15B910CE09A1}" name="Column11099" dataDxfId="5272"/>
    <tableColumn id="11114" xr3:uid="{C1ED9841-96C8-4B7C-AEE4-4B0506300A3B}" name="Column11100" dataDxfId="5271"/>
    <tableColumn id="11115" xr3:uid="{B9B3735C-D3F8-4916-A3CC-4E223586A12D}" name="Column11101" dataDxfId="5270"/>
    <tableColumn id="11116" xr3:uid="{29594472-7E9D-4693-A828-97186EC16FFF}" name="Column11102" dataDxfId="5269"/>
    <tableColumn id="11117" xr3:uid="{B11B99C7-FB60-4BC3-85C0-FABF04D0BC12}" name="Column11103" dataDxfId="5268"/>
    <tableColumn id="11118" xr3:uid="{7B1753BC-7C81-4DFD-B0C0-04AC4B54701D}" name="Column11104" dataDxfId="5267"/>
    <tableColumn id="11119" xr3:uid="{0E87A611-A06C-4480-9FE0-1A8E86C2012D}" name="Column11105" dataDxfId="5266"/>
    <tableColumn id="11120" xr3:uid="{DE8F52D8-2B3F-4970-A862-EF344DD2AF01}" name="Column11106" dataDxfId="5265"/>
    <tableColumn id="11121" xr3:uid="{5CCBD5C3-05D2-479E-961A-4CA620947B4E}" name="Column11107" dataDxfId="5264"/>
    <tableColumn id="11122" xr3:uid="{4C7DDAF2-099F-461A-AA46-50A7602FE36D}" name="Column11108" dataDxfId="5263"/>
    <tableColumn id="11123" xr3:uid="{6D52440F-3DB8-404D-90B3-32570FAF19CE}" name="Column11109" dataDxfId="5262"/>
    <tableColumn id="11124" xr3:uid="{2B3A3912-5D60-4E7C-AC47-DC7C34A56709}" name="Column11110" dataDxfId="5261"/>
    <tableColumn id="11125" xr3:uid="{FD331E38-EA7D-41EF-A010-4F141F4D0BBC}" name="Column11111" dataDxfId="5260"/>
    <tableColumn id="11126" xr3:uid="{1247118F-AA45-4BAB-932B-0A6530681F97}" name="Column11112" dataDxfId="5259"/>
    <tableColumn id="11127" xr3:uid="{30DD961C-8BD7-4865-8C53-5CA38DF65DE2}" name="Column11113" dataDxfId="5258"/>
    <tableColumn id="11128" xr3:uid="{6E3A76BE-E5AD-406B-B332-57CFD1CE5217}" name="Column11114" dataDxfId="5257"/>
    <tableColumn id="11129" xr3:uid="{2C193700-CBE6-4A11-B73B-747273F35637}" name="Column11115" dataDxfId="5256"/>
    <tableColumn id="11130" xr3:uid="{58D113ED-0059-429E-80AC-927D8D7C80D9}" name="Column11116" dataDxfId="5255"/>
    <tableColumn id="11131" xr3:uid="{A084D21F-BEB6-46C7-98D8-975ECC1C5245}" name="Column11117" dataDxfId="5254"/>
    <tableColumn id="11132" xr3:uid="{E0F2A128-A0F9-4597-964C-84A1C0ECBECE}" name="Column11118" dataDxfId="5253"/>
    <tableColumn id="11133" xr3:uid="{E4B2F1C8-CA43-4E5C-B0ED-64D6FEF4EC85}" name="Column11119" dataDxfId="5252"/>
    <tableColumn id="11134" xr3:uid="{17C723C3-801B-46DD-BACB-9811A1981294}" name="Column11120" dataDxfId="5251"/>
    <tableColumn id="11135" xr3:uid="{BE293422-2BAC-49D4-8D9D-5F2CAFE9BD97}" name="Column11121" dataDxfId="5250"/>
    <tableColumn id="11136" xr3:uid="{28781948-44EC-4B6E-9459-CCCEE83C0B13}" name="Column11122" dataDxfId="5249"/>
    <tableColumn id="11137" xr3:uid="{8DB5F53E-CB1B-457E-9FB9-B4C92D790551}" name="Column11123" dataDxfId="5248"/>
    <tableColumn id="11138" xr3:uid="{36A01D90-3915-4792-9E26-B6E9FDB81ACB}" name="Column11124" dataDxfId="5247"/>
    <tableColumn id="11139" xr3:uid="{DFF35B23-1102-4504-9040-D4D57EE4D2CC}" name="Column11125" dataDxfId="5246"/>
    <tableColumn id="11140" xr3:uid="{08DEF16E-2E5A-401A-B3BA-E14F6E56D9D3}" name="Column11126" dataDxfId="5245"/>
    <tableColumn id="11141" xr3:uid="{FCCE5F91-BBE1-4955-A997-D51D39C6365F}" name="Column11127" dataDxfId="5244"/>
    <tableColumn id="11142" xr3:uid="{31FC0A2C-58CB-41E1-8F5C-8E4428A467B9}" name="Column11128" dataDxfId="5243"/>
    <tableColumn id="11143" xr3:uid="{8FCE48ED-7B81-4583-98F8-844DC48A6CD4}" name="Column11129" dataDxfId="5242"/>
    <tableColumn id="11144" xr3:uid="{F3C749F1-7864-4795-97C1-B00638991C1A}" name="Column11130" dataDxfId="5241"/>
    <tableColumn id="11145" xr3:uid="{B3301AEE-30AE-420F-8073-DCF0F6859C02}" name="Column11131" dataDxfId="5240"/>
    <tableColumn id="11146" xr3:uid="{F8D07448-022A-4988-A1C0-1C9D47CE5BFA}" name="Column11132" dataDxfId="5239"/>
    <tableColumn id="11147" xr3:uid="{EE31B38C-102B-42C2-9966-DCD674CD39F0}" name="Column11133" dataDxfId="5238"/>
    <tableColumn id="11148" xr3:uid="{792926BB-B9AB-47B3-AC65-37D12328ECCD}" name="Column11134" dataDxfId="5237"/>
    <tableColumn id="11149" xr3:uid="{8A53CDF4-A96B-477B-9063-376A941CBFED}" name="Column11135" dataDxfId="5236"/>
    <tableColumn id="11150" xr3:uid="{60B6020B-8F31-4255-AA63-32F06963FC25}" name="Column11136" dataDxfId="5235"/>
    <tableColumn id="11151" xr3:uid="{3929C2F7-32D9-4C8B-94A5-7576BD68D62D}" name="Column11137" dataDxfId="5234"/>
    <tableColumn id="11152" xr3:uid="{2989D157-5C36-4F41-8C33-04635E7074B0}" name="Column11138" dataDxfId="5233"/>
    <tableColumn id="11153" xr3:uid="{DBD03A59-E5A4-46AF-91A7-5ADFA3A4D484}" name="Column11139" dataDxfId="5232"/>
    <tableColumn id="11154" xr3:uid="{1C4F05CD-5FEC-4368-869C-CA7C7152E3B8}" name="Column11140" dataDxfId="5231"/>
    <tableColumn id="11155" xr3:uid="{A70CDF68-88EA-4452-961E-280A447E652D}" name="Column11141" dataDxfId="5230"/>
    <tableColumn id="11156" xr3:uid="{EB8E6F69-973F-415A-BA0F-43B5EE00B297}" name="Column11142" dataDxfId="5229"/>
    <tableColumn id="11157" xr3:uid="{2C7CA66C-8891-461F-8A8C-BD863D70DA40}" name="Column11143" dataDxfId="5228"/>
    <tableColumn id="11158" xr3:uid="{C7118253-A054-48AF-B182-7B8FDD6E863F}" name="Column11144" dataDxfId="5227"/>
    <tableColumn id="11159" xr3:uid="{B8D6D42C-FB1E-4A57-875E-553ADF842D19}" name="Column11145" dataDxfId="5226"/>
    <tableColumn id="11160" xr3:uid="{D1D644A5-1D0F-438F-9656-3BB768A77A33}" name="Column11146" dataDxfId="5225"/>
    <tableColumn id="11161" xr3:uid="{49174F70-F750-4041-9F31-85E3B6C11AC2}" name="Column11147" dataDxfId="5224"/>
    <tableColumn id="11162" xr3:uid="{07BB068C-D00E-4386-B075-22AFB04A91F0}" name="Column11148" dataDxfId="5223"/>
    <tableColumn id="11163" xr3:uid="{43156DA7-CF25-4AA7-86BF-A21DF16F7487}" name="Column11149" dataDxfId="5222"/>
    <tableColumn id="11164" xr3:uid="{2ECD7651-7BB5-4AED-BD09-8F043E569A09}" name="Column11150" dataDxfId="5221"/>
    <tableColumn id="11165" xr3:uid="{9BE7F2F3-A294-4284-B1A7-7F275294AC20}" name="Column11151" dataDxfId="5220"/>
    <tableColumn id="11166" xr3:uid="{E871932D-BFB8-422B-B014-B778028B18E7}" name="Column11152" dataDxfId="5219"/>
    <tableColumn id="11167" xr3:uid="{D7E6CB23-2E5E-4FEF-A89D-35975131D874}" name="Column11153" dataDxfId="5218"/>
    <tableColumn id="11168" xr3:uid="{89FBF6FB-CD96-4BD3-98BB-B71601ACB20E}" name="Column11154" dataDxfId="5217"/>
    <tableColumn id="11169" xr3:uid="{73ABCF87-B71F-4FCA-97F6-41EEF24FE138}" name="Column11155" dataDxfId="5216"/>
    <tableColumn id="11170" xr3:uid="{C213C530-4A34-4FCC-BE6B-A3722B46AEA0}" name="Column11156" dataDxfId="5215"/>
    <tableColumn id="11171" xr3:uid="{A4A98655-BBF5-4C8E-93E4-0A2BADCEE763}" name="Column11157" dataDxfId="5214"/>
    <tableColumn id="11172" xr3:uid="{095D2A64-CCAD-4795-9CED-1BB6067A819F}" name="Column11158" dataDxfId="5213"/>
    <tableColumn id="11173" xr3:uid="{09636630-9C78-4DC0-9A82-39EC3E674902}" name="Column11159" dataDxfId="5212"/>
    <tableColumn id="11174" xr3:uid="{AE5331D9-9B14-438C-A32E-03EB1E97D013}" name="Column11160" dataDxfId="5211"/>
    <tableColumn id="11175" xr3:uid="{DA41AFD3-0BE4-442A-8671-40D828815DE2}" name="Column11161" dataDxfId="5210"/>
    <tableColumn id="11176" xr3:uid="{91CBC866-23B5-4775-BF5E-2C1FFD45FF8C}" name="Column11162" dataDxfId="5209"/>
    <tableColumn id="11177" xr3:uid="{C5ED3F03-53FA-4CEE-BCAE-71567BBB1670}" name="Column11163" dataDxfId="5208"/>
    <tableColumn id="11178" xr3:uid="{DF961B4F-3FF7-4082-9401-32625A3C2A81}" name="Column11164" dataDxfId="5207"/>
    <tableColumn id="11179" xr3:uid="{47061DB0-1C39-42F1-992B-CE726EAC3750}" name="Column11165" dataDxfId="5206"/>
    <tableColumn id="11180" xr3:uid="{0A1C0A05-51A4-4611-A065-38839657CB66}" name="Column11166" dataDxfId="5205"/>
    <tableColumn id="11181" xr3:uid="{505D60E6-8BFB-47D0-92A6-E2AE7E7DACBE}" name="Column11167" dataDxfId="5204"/>
    <tableColumn id="11182" xr3:uid="{93248439-9458-425F-A4AA-E97803D0E1BA}" name="Column11168" dataDxfId="5203"/>
    <tableColumn id="11183" xr3:uid="{56EAF20F-DD14-42EE-8CB2-DDBF29E1F482}" name="Column11169" dataDxfId="5202"/>
    <tableColumn id="11184" xr3:uid="{7D08132E-38E2-4A2E-97BC-14037ECAC3EA}" name="Column11170" dataDxfId="5201"/>
    <tableColumn id="11185" xr3:uid="{4000FDEC-72DC-415C-BBFD-C01992FF6D7C}" name="Column11171" dataDxfId="5200"/>
    <tableColumn id="11186" xr3:uid="{6440CA26-F0BD-4BA5-9721-235BAA7978FF}" name="Column11172" dataDxfId="5199"/>
    <tableColumn id="11187" xr3:uid="{B43E4AFE-910B-4E5F-A7BF-2360C57A504C}" name="Column11173" dataDxfId="5198"/>
    <tableColumn id="11188" xr3:uid="{3B69A268-09C6-4A9C-AB73-A199F7D64A97}" name="Column11174" dataDxfId="5197"/>
    <tableColumn id="11189" xr3:uid="{729D0757-32E6-4124-847E-3337879CCEE5}" name="Column11175" dataDxfId="5196"/>
    <tableColumn id="11190" xr3:uid="{D0B8A1A5-4FF0-41B2-A86D-0ACCCD52ED84}" name="Column11176" dataDxfId="5195"/>
    <tableColumn id="11191" xr3:uid="{78E39EF8-557F-4884-9AFF-F2BAAB089EFF}" name="Column11177" dataDxfId="5194"/>
    <tableColumn id="11192" xr3:uid="{FEB229CA-E2D8-4C6B-91A1-6A6635701FDA}" name="Column11178" dataDxfId="5193"/>
    <tableColumn id="11193" xr3:uid="{F0C2838F-6310-415D-9EA1-8B76E56F81FE}" name="Column11179" dataDxfId="5192"/>
    <tableColumn id="11194" xr3:uid="{4ACE4DFB-03A2-452C-8CED-C7100DE59B0F}" name="Column11180" dataDxfId="5191"/>
    <tableColumn id="11195" xr3:uid="{8E34E204-2A3C-45A5-B6AE-5BB1561B0E4D}" name="Column11181" dataDxfId="5190"/>
    <tableColumn id="11196" xr3:uid="{4AF6ADF6-B910-4FC5-B300-1A94D9964995}" name="Column11182" dataDxfId="5189"/>
    <tableColumn id="11197" xr3:uid="{3F173F3B-EE7A-439D-B3AC-D2E66D03AB84}" name="Column11183" dataDxfId="5188"/>
    <tableColumn id="11198" xr3:uid="{49FD30BA-9986-4713-9C46-289C81C030A6}" name="Column11184" dataDxfId="5187"/>
    <tableColumn id="11199" xr3:uid="{4A47A459-8338-4AF7-8BDE-DD19D7B3B8E4}" name="Column11185" dataDxfId="5186"/>
    <tableColumn id="11200" xr3:uid="{D710FBE2-C22D-4AF8-9274-072BF30C6231}" name="Column11186" dataDxfId="5185"/>
    <tableColumn id="11201" xr3:uid="{4AD5BC6D-2CCA-4BD9-8C29-7CBC3765A7C9}" name="Column11187" dataDxfId="5184"/>
    <tableColumn id="11202" xr3:uid="{EE02DEDD-F61D-4E3C-93C1-C54368A52707}" name="Column11188" dataDxfId="5183"/>
    <tableColumn id="11203" xr3:uid="{0D15BF17-4F61-4ECA-926F-1E015B5C24D1}" name="Column11189" dataDxfId="5182"/>
    <tableColumn id="11204" xr3:uid="{3DA15D55-38DC-4476-8C31-81AFF859E7FE}" name="Column11190" dataDxfId="5181"/>
    <tableColumn id="11205" xr3:uid="{B6C09F52-444A-41B1-A38E-58801ABAD1B5}" name="Column11191" dataDxfId="5180"/>
    <tableColumn id="11206" xr3:uid="{B8876739-3472-48E1-84B7-5A3BC2D6A787}" name="Column11192" dataDxfId="5179"/>
    <tableColumn id="11207" xr3:uid="{8DB783A5-0DDE-48A0-9A8A-841DB9491A11}" name="Column11193" dataDxfId="5178"/>
    <tableColumn id="11208" xr3:uid="{D7FD5598-2D93-4D0F-B3D9-ABD6551CC8AA}" name="Column11194" dataDxfId="5177"/>
    <tableColumn id="11209" xr3:uid="{F563D0DC-62F0-490B-8A80-9A2FD60D204F}" name="Column11195" dataDxfId="5176"/>
    <tableColumn id="11210" xr3:uid="{B6EB2EE7-EED7-4164-9982-7812C936EE8B}" name="Column11196" dataDxfId="5175"/>
    <tableColumn id="11211" xr3:uid="{C519BBBF-7E14-4158-A445-86779FB7C35E}" name="Column11197" dataDxfId="5174"/>
    <tableColumn id="11212" xr3:uid="{15B3BD98-D7B6-43DB-B0E0-DA96BD644ABF}" name="Column11198" dataDxfId="5173"/>
    <tableColumn id="11213" xr3:uid="{114B2624-6BE7-4D9B-9023-71B9A2745E50}" name="Column11199" dataDxfId="5172"/>
    <tableColumn id="11214" xr3:uid="{DC6D87EB-1921-4255-BD36-57937358E75E}" name="Column11200" dataDxfId="5171"/>
    <tableColumn id="11215" xr3:uid="{0EDEBF97-4423-48B3-8FFB-613BB1578C80}" name="Column11201" dataDxfId="5170"/>
    <tableColumn id="11216" xr3:uid="{C8B45D51-2250-4064-82B0-60259589A0C9}" name="Column11202" dataDxfId="5169"/>
    <tableColumn id="11217" xr3:uid="{2F5B6A0F-8298-4209-8531-E09A5205B5C0}" name="Column11203" dataDxfId="5168"/>
    <tableColumn id="11218" xr3:uid="{1978A76F-0073-45C4-8E27-E3A44266C7CC}" name="Column11204" dataDxfId="5167"/>
    <tableColumn id="11219" xr3:uid="{5DAC78AD-4E86-48D7-A9F1-DD859720C992}" name="Column11205" dataDxfId="5166"/>
    <tableColumn id="11220" xr3:uid="{E5295D4D-A623-422F-B80E-AB6E7539937F}" name="Column11206" dataDxfId="5165"/>
    <tableColumn id="11221" xr3:uid="{B8227937-7686-4808-9271-34526662AF8B}" name="Column11207" dataDxfId="5164"/>
    <tableColumn id="11222" xr3:uid="{F45DA799-0EFB-4FFA-B3A0-B2E6B73D89F3}" name="Column11208" dataDxfId="5163"/>
    <tableColumn id="11223" xr3:uid="{B3649E7F-E073-4E8D-BCA1-7702FEAF54A1}" name="Column11209" dataDxfId="5162"/>
    <tableColumn id="11224" xr3:uid="{F5E61276-D718-4D56-A550-C6C3335904C0}" name="Column11210" dataDxfId="5161"/>
    <tableColumn id="11225" xr3:uid="{D691D224-A731-4860-B0EB-85C5D248838A}" name="Column11211" dataDxfId="5160"/>
    <tableColumn id="11226" xr3:uid="{6FE965C0-AF1A-49B2-8172-9ACED7C4C322}" name="Column11212" dataDxfId="5159"/>
    <tableColumn id="11227" xr3:uid="{8E5C108A-C4F6-47F2-BB87-062FAE108D39}" name="Column11213" dataDxfId="5158"/>
    <tableColumn id="11228" xr3:uid="{687F5B6F-6A99-4191-99CE-35AAE9AC41A8}" name="Column11214" dataDxfId="5157"/>
    <tableColumn id="11229" xr3:uid="{8844F749-0D3A-49D5-9C68-0DEF02336072}" name="Column11215" dataDxfId="5156"/>
    <tableColumn id="11230" xr3:uid="{7898AA14-43D6-4F89-9763-D16EA2406A5F}" name="Column11216" dataDxfId="5155"/>
    <tableColumn id="11231" xr3:uid="{88DC0356-0E3E-4E34-A665-3494C6DC784B}" name="Column11217" dataDxfId="5154"/>
    <tableColumn id="11232" xr3:uid="{03CC24C5-438A-4C37-9779-972CD8E51AB6}" name="Column11218" dataDxfId="5153"/>
    <tableColumn id="11233" xr3:uid="{563650A7-774A-490C-A0FD-8E2313392FB3}" name="Column11219" dataDxfId="5152"/>
    <tableColumn id="11234" xr3:uid="{279356BC-E28A-436F-80CD-8040A02022E9}" name="Column11220" dataDxfId="5151"/>
    <tableColumn id="11235" xr3:uid="{D27CC366-CFF3-4BE9-856E-500AE46E35A8}" name="Column11221" dataDxfId="5150"/>
    <tableColumn id="11236" xr3:uid="{714F0E72-42EF-4E6A-93BB-BBB47A5BA318}" name="Column11222" dataDxfId="5149"/>
    <tableColumn id="11237" xr3:uid="{25829476-E1FE-4A60-A39E-B33BFA5E1E1B}" name="Column11223" dataDxfId="5148"/>
    <tableColumn id="11238" xr3:uid="{A7E8E473-C8ED-4B7B-B474-3C18F26FB20A}" name="Column11224" dataDxfId="5147"/>
    <tableColumn id="11239" xr3:uid="{866BE92B-5DC7-4F43-964F-94FB93695CF8}" name="Column11225" dataDxfId="5146"/>
    <tableColumn id="11240" xr3:uid="{7BA42B72-BAC3-4925-85E2-CD9AC0362325}" name="Column11226" dataDxfId="5145"/>
    <tableColumn id="11241" xr3:uid="{580D7955-2737-48CB-8AA3-12EDC126E4EB}" name="Column11227" dataDxfId="5144"/>
    <tableColumn id="11242" xr3:uid="{A54AA0F0-130F-4858-B443-B382EC873109}" name="Column11228" dataDxfId="5143"/>
    <tableColumn id="11243" xr3:uid="{A5BC644C-FC65-424D-A294-5A1305D2C2B7}" name="Column11229" dataDxfId="5142"/>
    <tableColumn id="11244" xr3:uid="{63800417-B3F5-4E0D-9886-ECD914815A72}" name="Column11230" dataDxfId="5141"/>
    <tableColumn id="11245" xr3:uid="{6CAEA8CE-30E6-4427-A46B-3D53D40731B8}" name="Column11231" dataDxfId="5140"/>
    <tableColumn id="11246" xr3:uid="{5E53AB34-5D9F-43F9-B693-61D19B27B5B0}" name="Column11232" dataDxfId="5139"/>
    <tableColumn id="11247" xr3:uid="{FB6984A1-9103-44D0-8C13-BBF6F9C7ED0D}" name="Column11233" dataDxfId="5138"/>
    <tableColumn id="11248" xr3:uid="{79CCF025-9753-4E41-826F-44E6E2514878}" name="Column11234" dataDxfId="5137"/>
    <tableColumn id="11249" xr3:uid="{B119F85A-38BE-4494-A85D-822C9E1E7BBD}" name="Column11235" dataDxfId="5136"/>
    <tableColumn id="11250" xr3:uid="{44CDF9BC-DF67-4A37-9742-84ADCDB75B57}" name="Column11236" dataDxfId="5135"/>
    <tableColumn id="11251" xr3:uid="{AE0B43F8-E6A1-4A37-B606-FED18BE63223}" name="Column11237" dataDxfId="5134"/>
    <tableColumn id="11252" xr3:uid="{A4131FA0-9F70-4A47-A90E-683ACD1F0980}" name="Column11238" dataDxfId="5133"/>
    <tableColumn id="11253" xr3:uid="{64714119-8D59-488A-A479-40E1DE504C2A}" name="Column11239" dataDxfId="5132"/>
    <tableColumn id="11254" xr3:uid="{3A380F7A-4C23-4D14-B5DD-C039ED3C8AC4}" name="Column11240" dataDxfId="5131"/>
    <tableColumn id="11255" xr3:uid="{24D39F86-C9AB-412E-8AC4-BB6A52409CC9}" name="Column11241" dataDxfId="5130"/>
    <tableColumn id="11256" xr3:uid="{1D9F4108-AAC0-4B38-B193-188A3D6A2DDB}" name="Column11242" dataDxfId="5129"/>
    <tableColumn id="11257" xr3:uid="{E1D2446C-4423-4A72-B9EA-FF06E083838A}" name="Column11243" dataDxfId="5128"/>
    <tableColumn id="11258" xr3:uid="{07C1D479-A70D-4999-A74F-DAAAF06F16C3}" name="Column11244" dataDxfId="5127"/>
    <tableColumn id="11259" xr3:uid="{314346B5-3A02-4B9F-B6F0-730454A681DD}" name="Column11245" dataDxfId="5126"/>
    <tableColumn id="11260" xr3:uid="{2836DF20-7CAF-4D71-84F8-7A3E0727B3ED}" name="Column11246" dataDxfId="5125"/>
    <tableColumn id="11261" xr3:uid="{633CB76B-BD5F-4D21-97A4-207E8EDF44F9}" name="Column11247" dataDxfId="5124"/>
    <tableColumn id="11262" xr3:uid="{F179422C-66D5-4594-99C5-05AD7F9BCEB5}" name="Column11248" dataDxfId="5123"/>
    <tableColumn id="11263" xr3:uid="{15AFC056-1B40-4EF1-ABDD-3DD6284A8AAC}" name="Column11249" dataDxfId="5122"/>
    <tableColumn id="11264" xr3:uid="{6946B610-D20E-43CC-BD83-EF45C355E158}" name="Column11250" dataDxfId="5121"/>
    <tableColumn id="11265" xr3:uid="{279141CC-9C80-4A9C-B057-BF2E8188B2E3}" name="Column11251" dataDxfId="5120"/>
    <tableColumn id="11266" xr3:uid="{819456F3-4298-42EF-A585-363E00A09485}" name="Column11252" dataDxfId="5119"/>
    <tableColumn id="11267" xr3:uid="{1D042002-1CAE-42F7-8B00-105F38899143}" name="Column11253" dataDxfId="5118"/>
    <tableColumn id="11268" xr3:uid="{41B5D3C3-B277-4DB6-A060-69B59D60BD4F}" name="Column11254" dataDxfId="5117"/>
    <tableColumn id="11269" xr3:uid="{9BDFEEA6-22B0-43F3-8306-A805D601D32B}" name="Column11255" dataDxfId="5116"/>
    <tableColumn id="11270" xr3:uid="{2472C64D-7187-4D8A-BECC-C369D45A0FE9}" name="Column11256" dataDxfId="5115"/>
    <tableColumn id="11271" xr3:uid="{5560B0E7-6CF4-4E8B-A928-E4D36EBDF101}" name="Column11257" dataDxfId="5114"/>
    <tableColumn id="11272" xr3:uid="{104E7B3A-278E-45D4-BD58-05B47D4251C0}" name="Column11258" dataDxfId="5113"/>
    <tableColumn id="11273" xr3:uid="{7CD45C08-C28F-4521-83BB-98278F007D79}" name="Column11259" dataDxfId="5112"/>
    <tableColumn id="11274" xr3:uid="{F77002C1-00E5-4B14-B29F-BF0A26D7448B}" name="Column11260" dataDxfId="5111"/>
    <tableColumn id="11275" xr3:uid="{FF5AC98E-F106-4D2A-B024-CAB1DD1CAD42}" name="Column11261" dataDxfId="5110"/>
    <tableColumn id="11276" xr3:uid="{C87E62AE-6871-4775-929B-F1ED394923C2}" name="Column11262" dataDxfId="5109"/>
    <tableColumn id="11277" xr3:uid="{1E5A0E3C-B956-4619-917F-2A0F476B891D}" name="Column11263" dataDxfId="5108"/>
    <tableColumn id="11278" xr3:uid="{52A518FF-3CFD-4B66-B48D-73870B762959}" name="Column11264" dataDxfId="5107"/>
    <tableColumn id="11279" xr3:uid="{1C9AD267-C849-43E9-9D26-363243659A96}" name="Column11265" dataDxfId="5106"/>
    <tableColumn id="11280" xr3:uid="{A7DB65D4-4260-447B-9AE5-CFEA33E673D3}" name="Column11266" dataDxfId="5105"/>
    <tableColumn id="11281" xr3:uid="{A415FE64-31E7-41C4-9BB3-7C201F61CDB2}" name="Column11267" dataDxfId="5104"/>
    <tableColumn id="11282" xr3:uid="{AB9ABE05-9DA9-42DF-ADA2-2089043EDF53}" name="Column11268" dataDxfId="5103"/>
    <tableColumn id="11283" xr3:uid="{66AA8CE9-E19B-4B9E-9C45-2D42C6E81812}" name="Column11269" dataDxfId="5102"/>
    <tableColumn id="11284" xr3:uid="{0FFFA448-1BC0-423C-AA35-57C0780F02C0}" name="Column11270" dataDxfId="5101"/>
    <tableColumn id="11285" xr3:uid="{7DD8D877-0089-4FEC-9BCC-E852D58AB30D}" name="Column11271" dataDxfId="5100"/>
    <tableColumn id="11286" xr3:uid="{2180C460-BF69-4848-87B0-F6BE38D18D05}" name="Column11272" dataDxfId="5099"/>
    <tableColumn id="11287" xr3:uid="{DD9BE12A-1155-47D5-A5F7-F2EB1ADB2E20}" name="Column11273" dataDxfId="5098"/>
    <tableColumn id="11288" xr3:uid="{A4FD85FA-0123-40E5-B73D-F61894897CE7}" name="Column11274" dataDxfId="5097"/>
    <tableColumn id="11289" xr3:uid="{CB825D90-21B7-4303-A118-D4617082EDED}" name="Column11275" dataDxfId="5096"/>
    <tableColumn id="11290" xr3:uid="{5540A2A0-3D6E-4404-9D06-C57908F02282}" name="Column11276" dataDxfId="5095"/>
    <tableColumn id="11291" xr3:uid="{AB9D8336-AD76-47F2-81EA-E0BD6FD1A2AB}" name="Column11277" dataDxfId="5094"/>
    <tableColumn id="11292" xr3:uid="{4C91EE8A-37F3-4C08-91E4-1B326D085CF2}" name="Column11278" dataDxfId="5093"/>
    <tableColumn id="11293" xr3:uid="{A33E0714-1FFA-442E-9791-42D2A8D31878}" name="Column11279" dataDxfId="5092"/>
    <tableColumn id="11294" xr3:uid="{CBC976CE-9905-4BD7-9EA2-B03AB6359270}" name="Column11280" dataDxfId="5091"/>
    <tableColumn id="11295" xr3:uid="{4825F651-5A1D-45FB-8B18-F01209A0D617}" name="Column11281" dataDxfId="5090"/>
    <tableColumn id="11296" xr3:uid="{C76FE005-1123-4AC2-8FF2-26DC34B584B5}" name="Column11282" dataDxfId="5089"/>
    <tableColumn id="11297" xr3:uid="{53E61668-D6CF-475D-9A40-2D992432D915}" name="Column11283" dataDxfId="5088"/>
    <tableColumn id="11298" xr3:uid="{6AC166C0-0822-4A7A-B522-587664B835F2}" name="Column11284" dataDxfId="5087"/>
    <tableColumn id="11299" xr3:uid="{27B2CA5D-844A-45F4-B168-7403EEE4C818}" name="Column11285" dataDxfId="5086"/>
    <tableColumn id="11300" xr3:uid="{E39F746A-9332-4773-AC88-75385B2E69A6}" name="Column11286" dataDxfId="5085"/>
    <tableColumn id="11301" xr3:uid="{5F529CB6-9E92-45C5-9C41-5C1E974FB153}" name="Column11287" dataDxfId="5084"/>
    <tableColumn id="11302" xr3:uid="{BBCE8CC8-FDD0-486A-B502-0424B5A5FEB1}" name="Column11288" dataDxfId="5083"/>
    <tableColumn id="11303" xr3:uid="{503F9F4B-63AB-44F5-B031-39D84ED3BED3}" name="Column11289" dataDxfId="5082"/>
    <tableColumn id="11304" xr3:uid="{D6137DAC-6A23-435B-8C81-CB9FD7E5D4DA}" name="Column11290" dataDxfId="5081"/>
    <tableColumn id="11305" xr3:uid="{F6B98E2B-628D-4DFB-8743-799FE437A674}" name="Column11291" dataDxfId="5080"/>
    <tableColumn id="11306" xr3:uid="{AE883542-48D1-4C0D-B170-1E6D10A1B3E1}" name="Column11292" dataDxfId="5079"/>
    <tableColumn id="11307" xr3:uid="{A543FF47-BBCA-4CAD-AE16-AB86F3A7E2C0}" name="Column11293" dataDxfId="5078"/>
    <tableColumn id="11308" xr3:uid="{E11D3A95-9CBE-400C-AC1D-D17222B7F304}" name="Column11294" dataDxfId="5077"/>
    <tableColumn id="11309" xr3:uid="{40E25294-7DDC-4B81-B523-668DD88306BB}" name="Column11295" dataDxfId="5076"/>
    <tableColumn id="11310" xr3:uid="{D884CEB9-EAEF-4F3A-917B-2802D093E49C}" name="Column11296" dataDxfId="5075"/>
    <tableColumn id="11311" xr3:uid="{D1616341-4A30-4C5C-BDE4-9FF704696B63}" name="Column11297" dataDxfId="5074"/>
    <tableColumn id="11312" xr3:uid="{978B9E0E-49A0-42C1-A9C4-373DD0E73FF2}" name="Column11298" dataDxfId="5073"/>
    <tableColumn id="11313" xr3:uid="{2CC9257F-B202-4902-8A49-83F5F5036E3D}" name="Column11299" dataDxfId="5072"/>
    <tableColumn id="11314" xr3:uid="{B29E05EE-8698-4769-91BB-1D38C1D3E725}" name="Column11300" dataDxfId="5071"/>
    <tableColumn id="11315" xr3:uid="{A4F4A386-6320-4E11-89CD-DE85089FEB8D}" name="Column11301" dataDxfId="5070"/>
    <tableColumn id="11316" xr3:uid="{1E8F79AA-9AD2-4B4D-890F-148CCF32BC44}" name="Column11302" dataDxfId="5069"/>
    <tableColumn id="11317" xr3:uid="{EEA4F461-8893-4208-A807-11DE9988937A}" name="Column11303" dataDxfId="5068"/>
    <tableColumn id="11318" xr3:uid="{66A30FC4-630C-4F74-9C09-457D98648D04}" name="Column11304" dataDxfId="5067"/>
    <tableColumn id="11319" xr3:uid="{F75F7524-DEA6-4645-B733-FF7369562828}" name="Column11305" dataDxfId="5066"/>
    <tableColumn id="11320" xr3:uid="{9B8326E1-B157-4B36-8A3C-24BA4E52A9C1}" name="Column11306" dataDxfId="5065"/>
    <tableColumn id="11321" xr3:uid="{80724584-2D03-4884-A73F-E868C3C8BF4B}" name="Column11307" dataDxfId="5064"/>
    <tableColumn id="11322" xr3:uid="{16A4DE5D-CE0D-4ABC-8C52-B3AA8CD6FA7D}" name="Column11308" dataDxfId="5063"/>
    <tableColumn id="11323" xr3:uid="{905A4FFF-22A5-43A0-8116-D5C4150FC585}" name="Column11309" dataDxfId="5062"/>
    <tableColumn id="11324" xr3:uid="{32719DDA-3E59-418E-B31D-4765222162C1}" name="Column11310" dataDxfId="5061"/>
    <tableColumn id="11325" xr3:uid="{A1850847-B8C1-4EA0-9A39-738546DFAEAA}" name="Column11311" dataDxfId="5060"/>
    <tableColumn id="11326" xr3:uid="{4A85BCE8-A1CF-436F-827B-946998B99419}" name="Column11312" dataDxfId="5059"/>
    <tableColumn id="11327" xr3:uid="{D770ECD3-B866-45E7-B1BC-5BCD5F396208}" name="Column11313" dataDxfId="5058"/>
    <tableColumn id="11328" xr3:uid="{0942B56D-ED74-45BE-BE1A-3A6CE88B9BE5}" name="Column11314" dataDxfId="5057"/>
    <tableColumn id="11329" xr3:uid="{10941958-F9E8-43C4-9211-EA966E2EAF00}" name="Column11315" dataDxfId="5056"/>
    <tableColumn id="11330" xr3:uid="{7E040094-B7E7-45FF-9A62-D51577B84B5F}" name="Column11316" dataDxfId="5055"/>
    <tableColumn id="11331" xr3:uid="{9D2A8A37-B912-415A-A32B-467D5675B9A8}" name="Column11317" dataDxfId="5054"/>
    <tableColumn id="11332" xr3:uid="{317EA816-C6BD-4D72-9BD3-568300AA15F7}" name="Column11318" dataDxfId="5053"/>
    <tableColumn id="11333" xr3:uid="{FDE2BF52-264D-45C5-BD4D-4DDCE62A56E6}" name="Column11319" dataDxfId="5052"/>
    <tableColumn id="11334" xr3:uid="{7F7650CB-1261-48A6-835B-168679C6D3DE}" name="Column11320" dataDxfId="5051"/>
    <tableColumn id="11335" xr3:uid="{243D9792-7208-4E98-AD5C-0F2CB890A31D}" name="Column11321" dataDxfId="5050"/>
    <tableColumn id="11336" xr3:uid="{35CCEE23-714F-4B87-8C69-3851B1B6B8F6}" name="Column11322" dataDxfId="5049"/>
    <tableColumn id="11337" xr3:uid="{B2F55A5F-2BB6-458A-918F-102F14DA3F8C}" name="Column11323" dataDxfId="5048"/>
    <tableColumn id="11338" xr3:uid="{B77C1E4B-46D4-4AE4-B84A-6E6215E894F3}" name="Column11324" dataDxfId="5047"/>
    <tableColumn id="11339" xr3:uid="{7D811327-379A-49F6-9578-00AEA2BA20FC}" name="Column11325" dataDxfId="5046"/>
    <tableColumn id="11340" xr3:uid="{4C58F801-C331-4868-A09D-6CAF665C858C}" name="Column11326" dataDxfId="5045"/>
    <tableColumn id="11341" xr3:uid="{C5E94700-3D80-4A4D-9EC1-26721D27BBC3}" name="Column11327" dataDxfId="5044"/>
    <tableColumn id="11342" xr3:uid="{BF55C53F-3E16-4922-9969-AD76FB7422A4}" name="Column11328" dataDxfId="5043"/>
    <tableColumn id="11343" xr3:uid="{16A69EC0-74D4-4475-9F12-5D0772F47C59}" name="Column11329" dataDxfId="5042"/>
    <tableColumn id="11344" xr3:uid="{19C818E4-0597-42E5-8EC1-F60A336EC649}" name="Column11330" dataDxfId="5041"/>
    <tableColumn id="11345" xr3:uid="{31557DE7-24FE-4E0F-AEDA-D732669F5B9F}" name="Column11331" dataDxfId="5040"/>
    <tableColumn id="11346" xr3:uid="{2F92FA9F-8EB7-4E83-BB23-D0335BD3506A}" name="Column11332" dataDxfId="5039"/>
    <tableColumn id="11347" xr3:uid="{414AA520-AE9D-49E5-8386-1A6007E07269}" name="Column11333" dataDxfId="5038"/>
    <tableColumn id="11348" xr3:uid="{1C61472B-E748-48B9-8290-7442B862F7C4}" name="Column11334" dataDxfId="5037"/>
    <tableColumn id="11349" xr3:uid="{49E4D650-ED8E-4A31-A2B7-3DD3C05A3A45}" name="Column11335" dataDxfId="5036"/>
    <tableColumn id="11350" xr3:uid="{CC309CE9-15E1-4259-A726-7EA93B02CD2E}" name="Column11336" dataDxfId="5035"/>
    <tableColumn id="11351" xr3:uid="{1A08B47E-F474-4A9F-A4C6-33A0897F8340}" name="Column11337" dataDxfId="5034"/>
    <tableColumn id="11352" xr3:uid="{A6117BA2-4A31-40C4-887D-7B2B042305EE}" name="Column11338" dataDxfId="5033"/>
    <tableColumn id="11353" xr3:uid="{D2A44153-805F-4E31-B36A-B6A2F0080448}" name="Column11339" dataDxfId="5032"/>
    <tableColumn id="11354" xr3:uid="{027A15F4-16BC-459E-B0FB-3020D1D98846}" name="Column11340" dataDxfId="5031"/>
    <tableColumn id="11355" xr3:uid="{B4CC6BDC-666A-4FB1-A36B-31AA2B582370}" name="Column11341" dataDxfId="5030"/>
    <tableColumn id="11356" xr3:uid="{DBA494BB-DCB1-47A6-8AA1-847316A013FC}" name="Column11342" dataDxfId="5029"/>
    <tableColumn id="11357" xr3:uid="{DAC14E51-CEF6-4263-ACC9-A0816B95CC6A}" name="Column11343" dataDxfId="5028"/>
    <tableColumn id="11358" xr3:uid="{FE92651D-D325-4BAB-9B46-B6624D690602}" name="Column11344" dataDxfId="5027"/>
    <tableColumn id="11359" xr3:uid="{2117E97D-E9FE-4BF3-8B2E-793821ADF571}" name="Column11345" dataDxfId="5026"/>
    <tableColumn id="11360" xr3:uid="{B5C43076-8F1E-41C6-96D2-77391AB7631F}" name="Column11346" dataDxfId="5025"/>
    <tableColumn id="11361" xr3:uid="{1C18B187-960B-4067-A42F-37C1E10B60E1}" name="Column11347" dataDxfId="5024"/>
    <tableColumn id="11362" xr3:uid="{5FABE275-9577-4AB6-8E2D-AC5DD4F5353D}" name="Column11348" dataDxfId="5023"/>
    <tableColumn id="11363" xr3:uid="{28E8C8B8-2C28-4558-B7AD-60B0C17A0D5C}" name="Column11349" dataDxfId="5022"/>
    <tableColumn id="11364" xr3:uid="{A893DE1E-8700-47E6-901B-6D40268C3BFC}" name="Column11350" dataDxfId="5021"/>
    <tableColumn id="11365" xr3:uid="{60E42FC8-247B-4829-9BBA-CD9B83FB75CD}" name="Column11351" dataDxfId="5020"/>
    <tableColumn id="11366" xr3:uid="{0654EC34-C1D2-4D88-BD3B-E4C691CEB204}" name="Column11352" dataDxfId="5019"/>
    <tableColumn id="11367" xr3:uid="{0DDBA70D-67B1-4C0D-8983-F81FAFA21B0E}" name="Column11353" dataDxfId="5018"/>
    <tableColumn id="11368" xr3:uid="{D01C5EAF-4835-46DD-B852-4F921EB96F93}" name="Column11354" dataDxfId="5017"/>
    <tableColumn id="11369" xr3:uid="{C6B85A4F-9A65-4993-B517-A0054513CA8B}" name="Column11355" dataDxfId="5016"/>
    <tableColumn id="11370" xr3:uid="{360BB423-E802-4D89-914D-5CA5AC4E1A9D}" name="Column11356" dataDxfId="5015"/>
    <tableColumn id="11371" xr3:uid="{3D09ACEE-3C28-4C99-A868-0609409E5D33}" name="Column11357" dataDxfId="5014"/>
    <tableColumn id="11372" xr3:uid="{A2DC4155-5A3B-41BB-B7AC-FE0EB2A03406}" name="Column11358" dataDxfId="5013"/>
    <tableColumn id="11373" xr3:uid="{2CF41B25-D1BE-4AA9-81F8-97CE286C9563}" name="Column11359" dataDxfId="5012"/>
    <tableColumn id="11374" xr3:uid="{BA2F3B6B-14BE-4D97-8F45-84C9EB74384C}" name="Column11360" dataDxfId="5011"/>
    <tableColumn id="11375" xr3:uid="{E7464997-5C7F-4D12-927D-74D3E2607888}" name="Column11361" dataDxfId="5010"/>
    <tableColumn id="11376" xr3:uid="{A75C2CE8-CA42-4D04-8236-A1E509631516}" name="Column11362" dataDxfId="5009"/>
    <tableColumn id="11377" xr3:uid="{C1997855-B313-4AAC-9029-441A6DDC7D50}" name="Column11363" dataDxfId="5008"/>
    <tableColumn id="11378" xr3:uid="{F67C8915-EA02-4B3F-BD7F-61CBBF26B591}" name="Column11364" dataDxfId="5007"/>
    <tableColumn id="11379" xr3:uid="{E5110C37-ACC8-4E11-A4A9-6727311F0C5C}" name="Column11365" dataDxfId="5006"/>
    <tableColumn id="11380" xr3:uid="{0FC7A0F9-9577-4448-B43A-72ECB929ADB2}" name="Column11366" dataDxfId="5005"/>
    <tableColumn id="11381" xr3:uid="{F17E39B2-F8A2-41B2-BA37-264F1EC3956C}" name="Column11367" dataDxfId="5004"/>
    <tableColumn id="11382" xr3:uid="{485D6CDA-18CD-4A1F-AFC1-9A672981B9B4}" name="Column11368" dataDxfId="5003"/>
    <tableColumn id="11383" xr3:uid="{06E0F93D-E2BD-42FD-9FCA-D6AF1CDC28B9}" name="Column11369" dataDxfId="5002"/>
    <tableColumn id="11384" xr3:uid="{3C643B2E-222D-4A54-BDA3-FE4310D412C4}" name="Column11370" dataDxfId="5001"/>
    <tableColumn id="11385" xr3:uid="{B0ABF417-9F27-4D99-BB85-88BD234971A2}" name="Column11371" dataDxfId="5000"/>
    <tableColumn id="11386" xr3:uid="{894721A8-555C-4299-B5DE-93B709970A97}" name="Column11372" dataDxfId="4999"/>
    <tableColumn id="11387" xr3:uid="{31E55B3B-E914-4405-A6AA-531BF912E2FA}" name="Column11373" dataDxfId="4998"/>
    <tableColumn id="11388" xr3:uid="{FFE06866-0562-4BCB-8ECB-2657C9FB91FF}" name="Column11374" dataDxfId="4997"/>
    <tableColumn id="11389" xr3:uid="{B11F97E3-9920-48B5-A89F-E967597569D5}" name="Column11375" dataDxfId="4996"/>
    <tableColumn id="11390" xr3:uid="{DED4B11D-D769-415C-A162-8E477EA3446D}" name="Column11376" dataDxfId="4995"/>
    <tableColumn id="11391" xr3:uid="{7424C5B5-7330-4BAD-87FB-8049DE8C068E}" name="Column11377" dataDxfId="4994"/>
    <tableColumn id="11392" xr3:uid="{07E0DB29-F19A-4173-B6BA-A1979DD14BF8}" name="Column11378" dataDxfId="4993"/>
    <tableColumn id="11393" xr3:uid="{7BE74521-6E42-4599-9E5B-7FE87AE336A4}" name="Column11379" dataDxfId="4992"/>
    <tableColumn id="11394" xr3:uid="{A3B75402-D8C4-4AD1-B187-8616E41A8481}" name="Column11380" dataDxfId="4991"/>
    <tableColumn id="11395" xr3:uid="{FDE9A77F-8305-4540-8771-EA03268B3344}" name="Column11381" dataDxfId="4990"/>
    <tableColumn id="11396" xr3:uid="{DBB03714-B4C8-4100-A490-91EEFD76FF5D}" name="Column11382" dataDxfId="4989"/>
    <tableColumn id="11397" xr3:uid="{3163CAA4-DDB5-488B-8EC8-C9AB4C4CC495}" name="Column11383" dataDxfId="4988"/>
    <tableColumn id="11398" xr3:uid="{135C088E-1944-414F-B771-302D9314721F}" name="Column11384" dataDxfId="4987"/>
    <tableColumn id="11399" xr3:uid="{C5328353-4ECC-4834-9FED-EBB45210CE85}" name="Column11385" dataDxfId="4986"/>
    <tableColumn id="11400" xr3:uid="{988DDD8E-768A-4D10-8664-F197F335DDDD}" name="Column11386" dataDxfId="4985"/>
    <tableColumn id="11401" xr3:uid="{12C82D4D-8923-4C1D-9DC0-28A541CC5DB1}" name="Column11387" dataDxfId="4984"/>
    <tableColumn id="11402" xr3:uid="{61BE110D-36D1-48CB-8581-0E191C590ABB}" name="Column11388" dataDxfId="4983"/>
    <tableColumn id="11403" xr3:uid="{DADDEBCF-B71F-4262-8786-361940DC308B}" name="Column11389" dataDxfId="4982"/>
    <tableColumn id="11404" xr3:uid="{5DD3F315-902A-4B14-B26A-114A7C854408}" name="Column11390" dataDxfId="4981"/>
    <tableColumn id="11405" xr3:uid="{1143F2ED-22E7-4FF3-8837-9F4CAFA44653}" name="Column11391" dataDxfId="4980"/>
    <tableColumn id="11406" xr3:uid="{9E1C00D5-CED8-4176-9C28-5F71D376B698}" name="Column11392" dataDxfId="4979"/>
    <tableColumn id="11407" xr3:uid="{39E70820-DA46-43A5-A4CB-E066A6236CB9}" name="Column11393" dataDxfId="4978"/>
    <tableColumn id="11408" xr3:uid="{2560DC06-EB43-4930-89C6-EF1236DF8CDA}" name="Column11394" dataDxfId="4977"/>
    <tableColumn id="11409" xr3:uid="{D4C310F6-5D0A-48A9-AAE0-42B31624DA39}" name="Column11395" dataDxfId="4976"/>
    <tableColumn id="11410" xr3:uid="{4E9DBA23-76A3-43E0-9A16-E1FE6A454D31}" name="Column11396" dataDxfId="4975"/>
    <tableColumn id="11411" xr3:uid="{D0591B32-DA16-424E-A3AD-4F73C8B629FD}" name="Column11397" dataDxfId="4974"/>
    <tableColumn id="11412" xr3:uid="{CDCE3978-7536-4BFA-847D-BBA9C216F30F}" name="Column11398" dataDxfId="4973"/>
    <tableColumn id="11413" xr3:uid="{F2D5D2BC-4F68-43D0-BD1D-7E13E4F41188}" name="Column11399" dataDxfId="4972"/>
    <tableColumn id="11414" xr3:uid="{C1377111-663C-4B06-A025-5E9735C653D6}" name="Column11400" dataDxfId="4971"/>
    <tableColumn id="11415" xr3:uid="{D4ED80C9-14F8-414A-A947-6FB2730F3A49}" name="Column11401" dataDxfId="4970"/>
    <tableColumn id="11416" xr3:uid="{28134DBF-55BD-4924-87BC-3722B9195081}" name="Column11402" dataDxfId="4969"/>
    <tableColumn id="11417" xr3:uid="{1AE7283B-C626-4231-AFF6-E41D45B8D4DF}" name="Column11403" dataDxfId="4968"/>
    <tableColumn id="11418" xr3:uid="{638CB6BB-FC30-4529-AC06-52E39EBDF627}" name="Column11404" dataDxfId="4967"/>
    <tableColumn id="11419" xr3:uid="{CAB517B2-034E-4312-929B-CC04740FC59E}" name="Column11405" dataDxfId="4966"/>
    <tableColumn id="11420" xr3:uid="{8FE6A26D-CE23-47FD-B6C6-B3B268E876D3}" name="Column11406" dataDxfId="4965"/>
    <tableColumn id="11421" xr3:uid="{5E7F7471-15C4-433E-B085-243CE882CB96}" name="Column11407" dataDxfId="4964"/>
    <tableColumn id="11422" xr3:uid="{AD73CD0B-9C29-4592-B38E-5558397D7A9F}" name="Column11408" dataDxfId="4963"/>
    <tableColumn id="11423" xr3:uid="{9035E5CE-207A-4B73-9987-7D1294CF75C8}" name="Column11409" dataDxfId="4962"/>
    <tableColumn id="11424" xr3:uid="{AEA150FE-3718-40D4-A262-E1964F8F4B88}" name="Column11410" dataDxfId="4961"/>
    <tableColumn id="11425" xr3:uid="{9E20FC66-0D48-40EC-806C-23D561EC0039}" name="Column11411" dataDxfId="4960"/>
    <tableColumn id="11426" xr3:uid="{5EE55C39-0492-42B2-A298-9EA675A4FC74}" name="Column11412" dataDxfId="4959"/>
    <tableColumn id="11427" xr3:uid="{138ADA4B-9616-4CFA-AC67-0FA67E4B270A}" name="Column11413" dataDxfId="4958"/>
    <tableColumn id="11428" xr3:uid="{E9FD4369-3BE2-47DE-8112-9A3CD1A7E137}" name="Column11414" dataDxfId="4957"/>
    <tableColumn id="11429" xr3:uid="{8D7D3CEF-8565-4952-AAC6-257D3031EC29}" name="Column11415" dataDxfId="4956"/>
    <tableColumn id="11430" xr3:uid="{BC95EEC5-CFB7-41F7-A87B-2612B8D4B525}" name="Column11416" dataDxfId="4955"/>
    <tableColumn id="11431" xr3:uid="{AA15312D-B0D6-4699-9ECF-80E53C571C0C}" name="Column11417" dataDxfId="4954"/>
    <tableColumn id="11432" xr3:uid="{A5078A33-555E-4D85-93C9-8362BDB78CE9}" name="Column11418" dataDxfId="4953"/>
    <tableColumn id="11433" xr3:uid="{AEA78B57-9F42-4FF5-8129-8D1DBE3811BC}" name="Column11419" dataDxfId="4952"/>
    <tableColumn id="11434" xr3:uid="{3A78F7D6-7287-419B-9F19-9AFBDEE11449}" name="Column11420" dataDxfId="4951"/>
    <tableColumn id="11435" xr3:uid="{81D1EBBB-37CC-4BDE-AA6D-AA2B5F6FC84B}" name="Column11421" dataDxfId="4950"/>
    <tableColumn id="11436" xr3:uid="{FA96D40D-4BDD-43C3-BB7D-12D93C2833CD}" name="Column11422" dataDxfId="4949"/>
    <tableColumn id="11437" xr3:uid="{9DEAA45A-7028-49DB-A2F9-50D9758E6565}" name="Column11423" dataDxfId="4948"/>
    <tableColumn id="11438" xr3:uid="{13CE1220-C5D5-4E8F-B8F5-2EBD649E72AE}" name="Column11424" dataDxfId="4947"/>
    <tableColumn id="11439" xr3:uid="{E46EB5EE-3FFF-4BDF-9D2B-50F54C91E6E5}" name="Column11425" dataDxfId="4946"/>
    <tableColumn id="11440" xr3:uid="{F609E386-F27F-4295-A64E-06109DD67E29}" name="Column11426" dataDxfId="4945"/>
    <tableColumn id="11441" xr3:uid="{5569132E-3741-4362-914C-D47817DDEA9F}" name="Column11427" dataDxfId="4944"/>
    <tableColumn id="11442" xr3:uid="{0C0DD646-D4AB-449C-8C0A-76B2D04746D6}" name="Column11428" dataDxfId="4943"/>
    <tableColumn id="11443" xr3:uid="{26EB1029-C734-403B-8618-A71C7211652A}" name="Column11429" dataDxfId="4942"/>
    <tableColumn id="11444" xr3:uid="{69BA1628-B024-4BA5-951E-2904A61A55F6}" name="Column11430" dataDxfId="4941"/>
    <tableColumn id="11445" xr3:uid="{720F028F-6B80-4E94-AE6A-FF66ABE52560}" name="Column11431" dataDxfId="4940"/>
    <tableColumn id="11446" xr3:uid="{0B146B55-E8DC-442F-A0C2-491CF0220D91}" name="Column11432" dataDxfId="4939"/>
    <tableColumn id="11447" xr3:uid="{076AE0E2-5BE5-4C02-90E5-CB0D73ED1954}" name="Column11433" dataDxfId="4938"/>
    <tableColumn id="11448" xr3:uid="{3C1BD2B8-0DAB-423E-A35A-5F6D28049594}" name="Column11434" dataDxfId="4937"/>
    <tableColumn id="11449" xr3:uid="{925B4CA6-5977-468B-AAD5-B7089F76146B}" name="Column11435" dataDxfId="4936"/>
    <tableColumn id="11450" xr3:uid="{34AEE8A1-5931-4537-B07F-35C729B61890}" name="Column11436" dataDxfId="4935"/>
    <tableColumn id="11451" xr3:uid="{80A7F3E0-7CB1-4858-9565-D9A1C26EBA3F}" name="Column11437" dataDxfId="4934"/>
    <tableColumn id="11452" xr3:uid="{32647632-51D5-4495-BA85-C92C759532F4}" name="Column11438" dataDxfId="4933"/>
    <tableColumn id="11453" xr3:uid="{EC9A7D36-1EFF-4936-9D15-13EC77570B07}" name="Column11439" dataDxfId="4932"/>
    <tableColumn id="11454" xr3:uid="{B1EC70BD-450B-47F3-829D-6CEE170CC0EE}" name="Column11440" dataDxfId="4931"/>
    <tableColumn id="11455" xr3:uid="{31ACD9C5-4641-4C4C-8D2E-60BEC3D16994}" name="Column11441" dataDxfId="4930"/>
    <tableColumn id="11456" xr3:uid="{DA16F4A1-5393-4CB3-B199-17E952C27399}" name="Column11442" dataDxfId="4929"/>
    <tableColumn id="11457" xr3:uid="{26C50608-4F13-4170-83AC-39286D15DCE3}" name="Column11443" dataDxfId="4928"/>
    <tableColumn id="11458" xr3:uid="{7D449F02-3B03-49BF-AA09-482812C02565}" name="Column11444" dataDxfId="4927"/>
    <tableColumn id="11459" xr3:uid="{C6DC6E8C-7825-4984-B12D-94ED5D7249AA}" name="Column11445" dataDxfId="4926"/>
    <tableColumn id="11460" xr3:uid="{252DEE72-07B6-4817-AC7E-FACEA007BD39}" name="Column11446" dataDxfId="4925"/>
    <tableColumn id="11461" xr3:uid="{9BA45662-A0FB-460A-A42A-9A1C96B4115C}" name="Column11447" dataDxfId="4924"/>
    <tableColumn id="11462" xr3:uid="{3448FC42-4F34-468A-B8E1-EEF5AAA61517}" name="Column11448" dataDxfId="4923"/>
    <tableColumn id="11463" xr3:uid="{01FA3F9A-D15D-4C13-BF9A-C628A267C386}" name="Column11449" dataDxfId="4922"/>
    <tableColumn id="11464" xr3:uid="{A2D5C8FF-2DEC-41F2-80BC-17D714FA01E8}" name="Column11450" dataDxfId="4921"/>
    <tableColumn id="11465" xr3:uid="{287DDD22-342B-4602-8113-3EBD3EB6837B}" name="Column11451" dataDxfId="4920"/>
    <tableColumn id="11466" xr3:uid="{1D5E218A-4D84-4F54-B327-CE2004736A3A}" name="Column11452" dataDxfId="4919"/>
    <tableColumn id="11467" xr3:uid="{646CAD5E-B5F3-4950-B4AD-B50C7B9624A5}" name="Column11453" dataDxfId="4918"/>
    <tableColumn id="11468" xr3:uid="{F4A43049-B313-459B-A80B-F72EDC548534}" name="Column11454" dataDxfId="4917"/>
    <tableColumn id="11469" xr3:uid="{4DC7D1DF-1D57-4646-B0FB-AAFC9246676A}" name="Column11455" dataDxfId="4916"/>
    <tableColumn id="11470" xr3:uid="{FC801C61-F6DD-45A6-A5E2-833DEA91161F}" name="Column11456" dataDxfId="4915"/>
    <tableColumn id="11471" xr3:uid="{63F805A7-7C40-48A1-8BB3-893F4E129FE4}" name="Column11457" dataDxfId="4914"/>
    <tableColumn id="11472" xr3:uid="{7C082AAC-7E5A-4094-A962-87B70499C0B0}" name="Column11458" dataDxfId="4913"/>
    <tableColumn id="11473" xr3:uid="{6EC383FC-4442-4F34-91B5-F9C4F90F1A9B}" name="Column11459" dataDxfId="4912"/>
    <tableColumn id="11474" xr3:uid="{C4135BC3-ABA9-4F28-8765-3C28F7D92D5C}" name="Column11460" dataDxfId="4911"/>
    <tableColumn id="11475" xr3:uid="{F5810AE7-486A-4A42-8D92-28197AE6D81D}" name="Column11461" dataDxfId="4910"/>
    <tableColumn id="11476" xr3:uid="{D9537D1A-E5FD-4A7B-994F-73BCB7B66B88}" name="Column11462" dataDxfId="4909"/>
    <tableColumn id="11477" xr3:uid="{5F95342F-0BE9-45EB-9FA2-B9588AA08E86}" name="Column11463" dataDxfId="4908"/>
    <tableColumn id="11478" xr3:uid="{3DD627C3-C3FD-469A-9977-610B663E9058}" name="Column11464" dataDxfId="4907"/>
    <tableColumn id="11479" xr3:uid="{C12AF356-BF5D-4393-BF0F-8AF2F2217EB6}" name="Column11465" dataDxfId="4906"/>
    <tableColumn id="11480" xr3:uid="{5A40983D-0109-4437-A803-9BAD6352757F}" name="Column11466" dataDxfId="4905"/>
    <tableColumn id="11481" xr3:uid="{B484D154-43D7-43C5-AD23-43FABC0F1AA5}" name="Column11467" dataDxfId="4904"/>
    <tableColumn id="11482" xr3:uid="{DE5EE253-97A5-4FAC-B47F-F6210FDBD505}" name="Column11468" dataDxfId="4903"/>
    <tableColumn id="11483" xr3:uid="{27C50DAE-AE9E-43C8-B643-8BC964E7968A}" name="Column11469" dataDxfId="4902"/>
    <tableColumn id="11484" xr3:uid="{16627843-CAF8-4033-9F15-8211BC5D73E7}" name="Column11470" dataDxfId="4901"/>
    <tableColumn id="11485" xr3:uid="{64437B63-0585-4344-8689-F475209CCA89}" name="Column11471" dataDxfId="4900"/>
    <tableColumn id="11486" xr3:uid="{3B81FE07-69EF-4271-B6BB-0798F06598C9}" name="Column11472" dataDxfId="4899"/>
    <tableColumn id="11487" xr3:uid="{707206BE-90DC-44F5-BA94-D8B6D613CEAC}" name="Column11473" dataDxfId="4898"/>
    <tableColumn id="11488" xr3:uid="{3B7D43D6-C47B-4656-9152-BAC7D1DA4932}" name="Column11474" dataDxfId="4897"/>
    <tableColumn id="11489" xr3:uid="{83B8A46D-C69E-441B-AD46-751A5DD84024}" name="Column11475" dataDxfId="4896"/>
    <tableColumn id="11490" xr3:uid="{75EEA8BE-EAC2-4448-B0CC-04679BAD7996}" name="Column11476" dataDxfId="4895"/>
    <tableColumn id="11491" xr3:uid="{5C5ABFAA-464C-4C12-89A9-B4C503C59C88}" name="Column11477" dataDxfId="4894"/>
    <tableColumn id="11492" xr3:uid="{91F25D06-89D2-4B69-B7D2-C685197DE80D}" name="Column11478" dataDxfId="4893"/>
    <tableColumn id="11493" xr3:uid="{85D59266-E2E5-4607-BB3B-9C1A2B5BBDE2}" name="Column11479" dataDxfId="4892"/>
    <tableColumn id="11494" xr3:uid="{7A815E0B-B87E-4D06-8EE2-E054A2E159E3}" name="Column11480" dataDxfId="4891"/>
    <tableColumn id="11495" xr3:uid="{475DAAEF-B375-42EB-8747-D48932B0C4E7}" name="Column11481" dataDxfId="4890"/>
    <tableColumn id="11496" xr3:uid="{C0E16C86-1542-4AB6-87C8-24EE30E71DD1}" name="Column11482" dataDxfId="4889"/>
    <tableColumn id="11497" xr3:uid="{2E427500-4D95-4A8C-8F66-1A2FE56AD11C}" name="Column11483" dataDxfId="4888"/>
    <tableColumn id="11498" xr3:uid="{4D43AD11-83D5-4403-AF34-863C971DDF15}" name="Column11484" dataDxfId="4887"/>
    <tableColumn id="11499" xr3:uid="{DBE75FDC-71B9-49CA-9105-E179950C94BE}" name="Column11485" dataDxfId="4886"/>
    <tableColumn id="11500" xr3:uid="{7BA31D94-6932-4032-8AB9-D4FD13CDDA82}" name="Column11486" dataDxfId="4885"/>
    <tableColumn id="11501" xr3:uid="{E1D2D7CE-AB8D-4BFF-B99E-B172A04C3FFF}" name="Column11487" dataDxfId="4884"/>
    <tableColumn id="11502" xr3:uid="{1D40D8BF-ABE1-4794-B4E7-B7FC64867F3D}" name="Column11488" dataDxfId="4883"/>
    <tableColumn id="11503" xr3:uid="{AD4273B3-5902-4533-BFA9-6A98674E6323}" name="Column11489" dataDxfId="4882"/>
    <tableColumn id="11504" xr3:uid="{96EABC59-01BB-4271-963D-8A56B0010B32}" name="Column11490" dataDxfId="4881"/>
    <tableColumn id="11505" xr3:uid="{FC767CFC-DD59-42C1-A5AE-3A4F6B2601A6}" name="Column11491" dataDxfId="4880"/>
    <tableColumn id="11506" xr3:uid="{F33B0628-935B-49DA-BD63-6FAB93154C98}" name="Column11492" dataDxfId="4879"/>
    <tableColumn id="11507" xr3:uid="{04C35DF3-4957-444C-974C-A469854FE243}" name="Column11493" dataDxfId="4878"/>
    <tableColumn id="11508" xr3:uid="{1044D338-B112-4CED-A4B8-8D6BF639B3F6}" name="Column11494" dataDxfId="4877"/>
    <tableColumn id="11509" xr3:uid="{DC77AEEA-F24E-400C-A619-7F9FBBA59646}" name="Column11495" dataDxfId="4876"/>
    <tableColumn id="11510" xr3:uid="{B820E0B6-BD3D-49EE-8C6A-592517ADE6E1}" name="Column11496" dataDxfId="4875"/>
    <tableColumn id="11511" xr3:uid="{A7F0ADAE-CD68-4749-BBD7-7B3CB2A33D69}" name="Column11497" dataDxfId="4874"/>
    <tableColumn id="11512" xr3:uid="{7AD0E199-3C71-407F-A742-4A859D4D3636}" name="Column11498" dataDxfId="4873"/>
    <tableColumn id="11513" xr3:uid="{44C0A13E-9679-455F-90B4-E5447C5C7EBD}" name="Column11499" dataDxfId="4872"/>
    <tableColumn id="11514" xr3:uid="{5BB7F025-5822-418E-9314-73D5F398BA6E}" name="Column11500" dataDxfId="4871"/>
    <tableColumn id="11515" xr3:uid="{EB86105E-7559-43C5-9685-07A12F109DD8}" name="Column11501" dataDxfId="4870"/>
    <tableColumn id="11516" xr3:uid="{44E1CF80-58D0-4B52-B893-9DD44A7488CF}" name="Column11502" dataDxfId="4869"/>
    <tableColumn id="11517" xr3:uid="{7E208B0F-683B-4D40-AE10-C9B2052D6E3E}" name="Column11503" dataDxfId="4868"/>
    <tableColumn id="11518" xr3:uid="{70E0B491-F22E-4040-B990-DB84649A4C37}" name="Column11504" dataDxfId="4867"/>
    <tableColumn id="11519" xr3:uid="{B3407535-FBF1-48AF-99A5-E4A923EC5556}" name="Column11505" dataDxfId="4866"/>
    <tableColumn id="11520" xr3:uid="{F37ED04F-5808-45F4-B645-6C642B955CDE}" name="Column11506" dataDxfId="4865"/>
    <tableColumn id="11521" xr3:uid="{873E245C-7725-4EE2-A139-69B3B32F91F5}" name="Column11507" dataDxfId="4864"/>
    <tableColumn id="11522" xr3:uid="{A0310BB5-60D7-4A82-B508-F768CB550B7E}" name="Column11508" dataDxfId="4863"/>
    <tableColumn id="11523" xr3:uid="{BBB65240-7253-4145-A938-54A8FABE7AF3}" name="Column11509" dataDxfId="4862"/>
    <tableColumn id="11524" xr3:uid="{36ED48E0-AE4D-4C4F-B65A-4ECBFFEA15FC}" name="Column11510" dataDxfId="4861"/>
    <tableColumn id="11525" xr3:uid="{5C206BF3-C7CC-4DE9-B71C-549F1C419879}" name="Column11511" dataDxfId="4860"/>
    <tableColumn id="11526" xr3:uid="{EF7742EF-0B1A-415A-AB19-38D5749F0DA0}" name="Column11512" dataDxfId="4859"/>
    <tableColumn id="11527" xr3:uid="{9FE2C9D2-EA64-427F-9704-663B48F62AEA}" name="Column11513" dataDxfId="4858"/>
    <tableColumn id="11528" xr3:uid="{F5FC518B-C47F-49EC-8E26-A0385E6E7DEF}" name="Column11514" dataDxfId="4857"/>
    <tableColumn id="11529" xr3:uid="{8492A679-BD55-4240-82F2-AF5F49C9BC1A}" name="Column11515" dataDxfId="4856"/>
    <tableColumn id="11530" xr3:uid="{1CED4F74-60F1-481D-86F1-4F557B12B974}" name="Column11516" dataDxfId="4855"/>
    <tableColumn id="11531" xr3:uid="{936EC940-1945-4B0C-A5DF-9ACA080DEA1F}" name="Column11517" dataDxfId="4854"/>
    <tableColumn id="11532" xr3:uid="{B0145183-35F7-4E71-BB5D-7F8F388C4343}" name="Column11518" dataDxfId="4853"/>
    <tableColumn id="11533" xr3:uid="{42BA3B98-CE39-4D53-A6D1-DCC723C6B0DA}" name="Column11519" dataDxfId="4852"/>
    <tableColumn id="11534" xr3:uid="{5DF17FD3-9D7E-4701-93CB-8990C67CE9E6}" name="Column11520" dataDxfId="4851"/>
    <tableColumn id="11535" xr3:uid="{A0731C94-F8C7-4778-8231-C7DE53FFF5F9}" name="Column11521" dataDxfId="4850"/>
    <tableColumn id="11536" xr3:uid="{8C34CF64-8BEE-4A12-B8A9-0E97D761DAB0}" name="Column11522" dataDxfId="4849"/>
    <tableColumn id="11537" xr3:uid="{6442ED4E-9E10-4AB1-BB33-293D20E501AF}" name="Column11523" dataDxfId="4848"/>
    <tableColumn id="11538" xr3:uid="{9E62125A-F3E8-4E2C-8314-5147CD477E7D}" name="Column11524" dataDxfId="4847"/>
    <tableColumn id="11539" xr3:uid="{D24BEFFF-039B-485C-AEDD-7C6CBAA5AD1D}" name="Column11525" dataDxfId="4846"/>
    <tableColumn id="11540" xr3:uid="{F0B4D73E-4129-4B57-A47D-4CAFEBC41664}" name="Column11526" dataDxfId="4845"/>
    <tableColumn id="11541" xr3:uid="{9203242E-4524-4234-859E-42E9D8546663}" name="Column11527" dataDxfId="4844"/>
    <tableColumn id="11542" xr3:uid="{FE850503-FFCD-4BA8-98B8-A409EA9E42BA}" name="Column11528" dataDxfId="4843"/>
    <tableColumn id="11543" xr3:uid="{04B103D2-3815-4F10-8E64-A73389BF1018}" name="Column11529" dataDxfId="4842"/>
    <tableColumn id="11544" xr3:uid="{7C530B27-ECC6-4118-AC1E-4C3E57E491F9}" name="Column11530" dataDxfId="4841"/>
    <tableColumn id="11545" xr3:uid="{5729F889-6C2B-4C6A-A3A7-A0E8E124211D}" name="Column11531" dataDxfId="4840"/>
    <tableColumn id="11546" xr3:uid="{2FCC14C3-6D32-4486-B2A1-A4653C212EE9}" name="Column11532" dataDxfId="4839"/>
    <tableColumn id="11547" xr3:uid="{C5718AB4-D48F-41B0-AA43-6427319CA5EB}" name="Column11533" dataDxfId="4838"/>
    <tableColumn id="11548" xr3:uid="{6978A364-695D-49C7-9887-895CC345C455}" name="Column11534" dataDxfId="4837"/>
    <tableColumn id="11549" xr3:uid="{C025E4E6-D428-4C7B-ADA6-C03A96BA8C81}" name="Column11535" dataDxfId="4836"/>
    <tableColumn id="11550" xr3:uid="{63328380-BFF6-4270-A570-4E0FE02EDCBF}" name="Column11536" dataDxfId="4835"/>
    <tableColumn id="11551" xr3:uid="{E0549220-6FC1-417D-BCD6-4E0198B02C89}" name="Column11537" dataDxfId="4834"/>
    <tableColumn id="11552" xr3:uid="{1ED5734A-DBC9-456C-87E8-7A6F656DF3A8}" name="Column11538" dataDxfId="4833"/>
    <tableColumn id="11553" xr3:uid="{2F10F2C5-0491-41F2-92FA-FCEA2D0BE085}" name="Column11539" dataDxfId="4832"/>
    <tableColumn id="11554" xr3:uid="{5ADBC39A-16AC-487F-9894-FB48F5A82342}" name="Column11540" dataDxfId="4831"/>
    <tableColumn id="11555" xr3:uid="{1ED11CCD-7F03-44F1-A096-4CDA8DEB7749}" name="Column11541" dataDxfId="4830"/>
    <tableColumn id="11556" xr3:uid="{773FEC45-0802-4B5D-B0F6-3DDC66F11400}" name="Column11542" dataDxfId="4829"/>
    <tableColumn id="11557" xr3:uid="{881DDFB4-BD79-4F9F-A52B-9AEEACC0C073}" name="Column11543" dataDxfId="4828"/>
    <tableColumn id="11558" xr3:uid="{F4CFFCAD-F3BA-4125-8069-FFE63B632153}" name="Column11544" dataDxfId="4827"/>
    <tableColumn id="11559" xr3:uid="{F2ECAE44-842E-4810-85DB-12384A461F1C}" name="Column11545" dataDxfId="4826"/>
    <tableColumn id="11560" xr3:uid="{77CFC87E-9809-4755-AF47-E4656B136984}" name="Column11546" dataDxfId="4825"/>
    <tableColumn id="11561" xr3:uid="{9F3BFDA0-3BBC-4897-8F6E-FA02B8AC4605}" name="Column11547" dataDxfId="4824"/>
    <tableColumn id="11562" xr3:uid="{6F675E4C-70F1-4E49-A5FC-CF43542E877C}" name="Column11548" dataDxfId="4823"/>
    <tableColumn id="11563" xr3:uid="{8536AA0E-2255-4EAB-81B0-EE23064EFD67}" name="Column11549" dataDxfId="4822"/>
    <tableColumn id="11564" xr3:uid="{DE4FB7FA-E77D-4653-991F-F747D2C4E0F1}" name="Column11550" dataDxfId="4821"/>
    <tableColumn id="11565" xr3:uid="{064C3E77-C8B0-4A1F-8C39-C822AADC813F}" name="Column11551" dataDxfId="4820"/>
    <tableColumn id="11566" xr3:uid="{BDE7FBA1-D81C-4C33-A62E-F3981E5B4817}" name="Column11552" dataDxfId="4819"/>
    <tableColumn id="11567" xr3:uid="{D285D0D9-231B-4C4A-9070-E346191F6C72}" name="Column11553" dataDxfId="4818"/>
    <tableColumn id="11568" xr3:uid="{5810C5F6-D348-4D4C-8B6D-6A65D5691C50}" name="Column11554" dataDxfId="4817"/>
    <tableColumn id="11569" xr3:uid="{54CC72A7-53F3-4AB7-9304-FE80AB9642D2}" name="Column11555" dataDxfId="4816"/>
    <tableColumn id="11570" xr3:uid="{5F447313-AE4E-49AB-BE22-E2212B67CE63}" name="Column11556" dataDxfId="4815"/>
    <tableColumn id="11571" xr3:uid="{BDF8065F-7C53-44AC-AB1E-170DCEF1771F}" name="Column11557" dataDxfId="4814"/>
    <tableColumn id="11572" xr3:uid="{A82F14D9-B6D1-4D4F-B18A-72C25DD9DC14}" name="Column11558" dataDxfId="4813"/>
    <tableColumn id="11573" xr3:uid="{377F98B3-1967-462D-8E95-5D67303DD653}" name="Column11559" dataDxfId="4812"/>
    <tableColumn id="11574" xr3:uid="{D9250612-3305-446F-9876-E71F8CE6B6BE}" name="Column11560" dataDxfId="4811"/>
    <tableColumn id="11575" xr3:uid="{4CD782CF-06EA-4515-B668-304DD6146BD4}" name="Column11561" dataDxfId="4810"/>
    <tableColumn id="11576" xr3:uid="{2D68992B-E044-461E-BE2E-DE3050A9CFBB}" name="Column11562" dataDxfId="4809"/>
    <tableColumn id="11577" xr3:uid="{9756085B-4E23-4C98-8A5E-04F17164EEB2}" name="Column11563" dataDxfId="4808"/>
    <tableColumn id="11578" xr3:uid="{DA811628-8F66-4E48-93D3-026B4A42CE6E}" name="Column11564" dataDxfId="4807"/>
    <tableColumn id="11579" xr3:uid="{37DD624A-D16E-4F71-8CCF-57F264236D4C}" name="Column11565" dataDxfId="4806"/>
    <tableColumn id="11580" xr3:uid="{FBED15A4-09D6-47B2-A31B-8CCE522B3D7E}" name="Column11566" dataDxfId="4805"/>
    <tableColumn id="11581" xr3:uid="{1156BAA3-6A40-4C21-9CB6-29E4BD633AC3}" name="Column11567" dataDxfId="4804"/>
    <tableColumn id="11582" xr3:uid="{1ADCDA23-9DB9-42E6-9444-529E072BC1EB}" name="Column11568" dataDxfId="4803"/>
    <tableColumn id="11583" xr3:uid="{03D999F2-912B-4D84-909F-68F9118FD0F8}" name="Column11569" dataDxfId="4802"/>
    <tableColumn id="11584" xr3:uid="{7DC57A65-7422-4546-8A4F-30595102BB74}" name="Column11570" dataDxfId="4801"/>
    <tableColumn id="11585" xr3:uid="{30EDFEFE-CDCC-41AC-A0D5-90A7BA61D6C5}" name="Column11571" dataDxfId="4800"/>
    <tableColumn id="11586" xr3:uid="{9A7F1E5B-D754-4E44-BD64-95C375EF0A5D}" name="Column11572" dataDxfId="4799"/>
    <tableColumn id="11587" xr3:uid="{7043C850-070A-4252-8883-3A66735DA033}" name="Column11573" dataDxfId="4798"/>
    <tableColumn id="11588" xr3:uid="{1DBFB2CC-8D10-49E5-9370-9CFE75787D65}" name="Column11574" dataDxfId="4797"/>
    <tableColumn id="11589" xr3:uid="{0141D0B2-8EC9-4B82-AE1C-DC17F1CDD973}" name="Column11575" dataDxfId="4796"/>
    <tableColumn id="11590" xr3:uid="{BE26F580-B191-4CF2-A8EA-48CBD6E72B70}" name="Column11576" dataDxfId="4795"/>
    <tableColumn id="11591" xr3:uid="{A4743310-011C-418A-8973-9D8F1BF164F7}" name="Column11577" dataDxfId="4794"/>
    <tableColumn id="11592" xr3:uid="{5E9859F7-DA92-4459-9A34-22370647DF85}" name="Column11578" dataDxfId="4793"/>
    <tableColumn id="11593" xr3:uid="{8AF974B9-E643-41D7-BDE9-EE929CA27E1B}" name="Column11579" dataDxfId="4792"/>
    <tableColumn id="11594" xr3:uid="{C33F9912-8829-458E-9464-975438FC0453}" name="Column11580" dataDxfId="4791"/>
    <tableColumn id="11595" xr3:uid="{583FA032-0003-444C-883A-762D91BEA2F4}" name="Column11581" dataDxfId="4790"/>
    <tableColumn id="11596" xr3:uid="{6070F471-DD2E-49E5-94B8-F560E181ADD3}" name="Column11582" dataDxfId="4789"/>
    <tableColumn id="11597" xr3:uid="{6FD196B3-7A46-491F-86A5-C90662D11DF3}" name="Column11583" dataDxfId="4788"/>
    <tableColumn id="11598" xr3:uid="{F3AC84A7-F20A-45E7-BBBD-30991A4580D2}" name="Column11584" dataDxfId="4787"/>
    <tableColumn id="11599" xr3:uid="{7FB05047-C6AB-4352-AE58-DDF61A982A4A}" name="Column11585" dataDxfId="4786"/>
    <tableColumn id="11600" xr3:uid="{7CAC823B-C390-4745-8B79-4F86CA669F63}" name="Column11586" dataDxfId="4785"/>
    <tableColumn id="11601" xr3:uid="{6037D72D-D705-4B3B-AA14-01AF518AD210}" name="Column11587" dataDxfId="4784"/>
    <tableColumn id="11602" xr3:uid="{2BC802EA-80C6-4F94-BDE6-232F1187735E}" name="Column11588" dataDxfId="4783"/>
    <tableColumn id="11603" xr3:uid="{9518831E-B411-42D0-82A4-DFA4B3F161A1}" name="Column11589" dataDxfId="4782"/>
    <tableColumn id="11604" xr3:uid="{755F721A-96A6-4DAA-A5DE-82DAE6B119AB}" name="Column11590" dataDxfId="4781"/>
    <tableColumn id="11605" xr3:uid="{9606FDC4-1C34-4DB3-A1C4-E65EE2422D6E}" name="Column11591" dataDxfId="4780"/>
    <tableColumn id="11606" xr3:uid="{69E51505-B73F-4EEF-9BC7-7EB6CC099F17}" name="Column11592" dataDxfId="4779"/>
    <tableColumn id="11607" xr3:uid="{E6197253-9C82-45B5-BD4E-4554BCB987E0}" name="Column11593" dataDxfId="4778"/>
    <tableColumn id="11608" xr3:uid="{F31129C8-DD44-487A-81AB-21354E6838AD}" name="Column11594" dataDxfId="4777"/>
    <tableColumn id="11609" xr3:uid="{FF1AF759-3787-40F9-B5B9-42561A8826B5}" name="Column11595" dataDxfId="4776"/>
    <tableColumn id="11610" xr3:uid="{3788138C-B4FE-42AF-8158-D361FF638870}" name="Column11596" dataDxfId="4775"/>
    <tableColumn id="11611" xr3:uid="{9C2807CD-35F7-4B94-9B7C-091E45F13EE0}" name="Column11597" dataDxfId="4774"/>
    <tableColumn id="11612" xr3:uid="{98830B63-FEEA-4B1B-9C18-6CCA43356A4B}" name="Column11598" dataDxfId="4773"/>
    <tableColumn id="11613" xr3:uid="{5BE5BC1A-2C38-458B-B685-33DF1BF55FB1}" name="Column11599" dataDxfId="4772"/>
    <tableColumn id="11614" xr3:uid="{94C43CA8-A1C4-448D-8B75-F0A1D963B742}" name="Column11600" dataDxfId="4771"/>
    <tableColumn id="11615" xr3:uid="{6CA5C61E-7F8F-41A1-AFFD-C0062152313A}" name="Column11601" dataDxfId="4770"/>
    <tableColumn id="11616" xr3:uid="{1E83D717-7733-4994-8336-D01E9FD4CD41}" name="Column11602" dataDxfId="4769"/>
    <tableColumn id="11617" xr3:uid="{117D5004-0D73-486F-8A6C-F1B306F30CC1}" name="Column11603" dataDxfId="4768"/>
    <tableColumn id="11618" xr3:uid="{FBBFA91F-F573-40DF-A72C-8DE24481EFD1}" name="Column11604" dataDxfId="4767"/>
    <tableColumn id="11619" xr3:uid="{B505873F-18A0-41BB-AAFD-1A5D71C82B2F}" name="Column11605" dataDxfId="4766"/>
    <tableColumn id="11620" xr3:uid="{480B7134-60C0-40CF-BC36-31407C74C1BD}" name="Column11606" dataDxfId="4765"/>
    <tableColumn id="11621" xr3:uid="{D23EB13A-EEE1-4784-BBA5-FF003C5A4B3D}" name="Column11607" dataDxfId="4764"/>
    <tableColumn id="11622" xr3:uid="{2C006C98-D470-4586-82AE-53F5C21C39E9}" name="Column11608" dataDxfId="4763"/>
    <tableColumn id="11623" xr3:uid="{EC02D24E-5FEF-444D-AD14-2F7AAB1899DE}" name="Column11609" dataDxfId="4762"/>
    <tableColumn id="11624" xr3:uid="{55283F88-88E0-4611-8739-03070E67B5A1}" name="Column11610" dataDxfId="4761"/>
    <tableColumn id="11625" xr3:uid="{D27AB42E-431C-41B7-A7AA-C61F759CA0D8}" name="Column11611" dataDxfId="4760"/>
    <tableColumn id="11626" xr3:uid="{E612B5F3-0F90-477F-9AB9-0295572E9891}" name="Column11612" dataDxfId="4759"/>
    <tableColumn id="11627" xr3:uid="{1BFE42F5-6A42-45D7-84BD-767FFB338B64}" name="Column11613" dataDxfId="4758"/>
    <tableColumn id="11628" xr3:uid="{83F8368F-143F-432F-B3C1-A382CF2C98B1}" name="Column11614" dataDxfId="4757"/>
    <tableColumn id="11629" xr3:uid="{0E4D1E8C-321A-490C-A80E-B6EEFD9D1506}" name="Column11615" dataDxfId="4756"/>
    <tableColumn id="11630" xr3:uid="{4E62F6D4-9EA5-48F8-83E5-D0567384AA8A}" name="Column11616" dataDxfId="4755"/>
    <tableColumn id="11631" xr3:uid="{B912F57D-A6BD-4F21-98E0-B7724CA461FA}" name="Column11617" dataDxfId="4754"/>
    <tableColumn id="11632" xr3:uid="{D87F7D43-C240-4703-81FC-0F93E2B0854C}" name="Column11618" dataDxfId="4753"/>
    <tableColumn id="11633" xr3:uid="{D072F256-627C-49FE-9EAD-D7C3BCD22E29}" name="Column11619" dataDxfId="4752"/>
    <tableColumn id="11634" xr3:uid="{F6730F99-84DF-4A35-9BC3-8F9DBDC8DC39}" name="Column11620" dataDxfId="4751"/>
    <tableColumn id="11635" xr3:uid="{8F7FC746-5A2B-44D5-9623-59051654F441}" name="Column11621" dataDxfId="4750"/>
    <tableColumn id="11636" xr3:uid="{50C9FE54-2539-4D9F-8245-0F67E3832716}" name="Column11622" dataDxfId="4749"/>
    <tableColumn id="11637" xr3:uid="{965B8884-AA3D-4390-B67E-6D780E971B4B}" name="Column11623" dataDxfId="4748"/>
    <tableColumn id="11638" xr3:uid="{A9AE7AB1-4A30-4BE1-9A57-595FB4A50E9A}" name="Column11624" dataDxfId="4747"/>
    <tableColumn id="11639" xr3:uid="{E6A2858C-122D-4821-8D28-60DF1DD83CED}" name="Column11625" dataDxfId="4746"/>
    <tableColumn id="11640" xr3:uid="{6FCD1723-2EC3-431A-AFBD-096F52954220}" name="Column11626" dataDxfId="4745"/>
    <tableColumn id="11641" xr3:uid="{CE097AFF-A7F2-418F-B751-6EF688B113B8}" name="Column11627" dataDxfId="4744"/>
    <tableColumn id="11642" xr3:uid="{88DA2D42-0C9C-4F9E-814C-1857E8B27A2F}" name="Column11628" dataDxfId="4743"/>
    <tableColumn id="11643" xr3:uid="{5AF2DC2A-B0B9-45C0-B6D9-6119E218EAD1}" name="Column11629" dataDxfId="4742"/>
    <tableColumn id="11644" xr3:uid="{61B8457B-0381-46D0-8613-556150329FC1}" name="Column11630" dataDxfId="4741"/>
    <tableColumn id="11645" xr3:uid="{E35620D2-43CB-49FB-BF08-1A201EAD3348}" name="Column11631" dataDxfId="4740"/>
    <tableColumn id="11646" xr3:uid="{F4AF0F3D-8CCF-45EF-A2A8-424201BF210B}" name="Column11632" dataDxfId="4739"/>
    <tableColumn id="11647" xr3:uid="{391D3E45-273B-4696-91D0-B656C054F052}" name="Column11633" dataDxfId="4738"/>
    <tableColumn id="11648" xr3:uid="{6591963B-96DC-4543-8807-AC270FF52D47}" name="Column11634" dataDxfId="4737"/>
    <tableColumn id="11649" xr3:uid="{DF690A60-4687-40EB-9B3C-6063BE2837CE}" name="Column11635" dataDxfId="4736"/>
    <tableColumn id="11650" xr3:uid="{1606998F-2B6E-43AF-9FE3-2A53AE3A066F}" name="Column11636" dataDxfId="4735"/>
    <tableColumn id="11651" xr3:uid="{B44DC7F3-2C62-48A0-BE77-6919259B1DF0}" name="Column11637" dataDxfId="4734"/>
    <tableColumn id="11652" xr3:uid="{D90F5AD0-DF5E-4F47-839D-DB5A204C8117}" name="Column11638" dataDxfId="4733"/>
    <tableColumn id="11653" xr3:uid="{86CEF1AB-C338-417E-AFEB-6623305991BC}" name="Column11639" dataDxfId="4732"/>
    <tableColumn id="11654" xr3:uid="{158817D3-2ACF-4F4E-9110-5F6378977289}" name="Column11640" dataDxfId="4731"/>
    <tableColumn id="11655" xr3:uid="{C95AFB90-C306-48B3-B815-F756855E4969}" name="Column11641" dataDxfId="4730"/>
    <tableColumn id="11656" xr3:uid="{86B3D8AC-1170-49D0-A8AF-0C467F55EB81}" name="Column11642" dataDxfId="4729"/>
    <tableColumn id="11657" xr3:uid="{CFD006FF-584F-4FB0-A633-3131140B7D50}" name="Column11643" dataDxfId="4728"/>
    <tableColumn id="11658" xr3:uid="{AEF950B6-405C-47CA-81B6-045D2678A3FE}" name="Column11644" dataDxfId="4727"/>
    <tableColumn id="11659" xr3:uid="{E58AED1F-FAC5-4704-9FCB-2F13D52A00F3}" name="Column11645" dataDxfId="4726"/>
    <tableColumn id="11660" xr3:uid="{DEF4F61E-6960-4C7F-9305-7C00F395EFA3}" name="Column11646" dataDxfId="4725"/>
    <tableColumn id="11661" xr3:uid="{1F5355C0-383F-4E4F-BFC7-3A1CB8D44C0C}" name="Column11647" dataDxfId="4724"/>
    <tableColumn id="11662" xr3:uid="{F4B392C9-F13E-44FC-BB29-22D6F6694F7A}" name="Column11648" dataDxfId="4723"/>
    <tableColumn id="11663" xr3:uid="{F54FCE8A-977E-4DF0-9C60-3531999C91EF}" name="Column11649" dataDxfId="4722"/>
    <tableColumn id="11664" xr3:uid="{D2230226-CC1C-4459-B994-BE60D1F91356}" name="Column11650" dataDxfId="4721"/>
    <tableColumn id="11665" xr3:uid="{7EF70214-AF75-4B7D-9209-267ACEFAE915}" name="Column11651" dataDxfId="4720"/>
    <tableColumn id="11666" xr3:uid="{62B38563-C15B-4A4F-A681-1F052F2EEE7D}" name="Column11652" dataDxfId="4719"/>
    <tableColumn id="11667" xr3:uid="{F5899F62-DA02-473A-9446-96FEF15A4023}" name="Column11653" dataDxfId="4718"/>
    <tableColumn id="11668" xr3:uid="{42BF4750-9A01-4ECE-A24B-96A68C25855A}" name="Column11654" dataDxfId="4717"/>
    <tableColumn id="11669" xr3:uid="{4A48F82B-86C4-43D7-9FAF-212DB46BBD34}" name="Column11655" dataDxfId="4716"/>
    <tableColumn id="11670" xr3:uid="{A200F237-D616-489C-B6F0-E54421BBB834}" name="Column11656" dataDxfId="4715"/>
    <tableColumn id="11671" xr3:uid="{E42445D3-128C-48CA-BAEB-1644673A5ABF}" name="Column11657" dataDxfId="4714"/>
    <tableColumn id="11672" xr3:uid="{99AE8F2B-105D-4018-9941-AE70ABE5F275}" name="Column11658" dataDxfId="4713"/>
    <tableColumn id="11673" xr3:uid="{46FF12EA-5C7B-409E-B44C-283296B82F89}" name="Column11659" dataDxfId="4712"/>
    <tableColumn id="11674" xr3:uid="{AB12BC69-021C-4923-B112-06577C7D85BC}" name="Column11660" dataDxfId="4711"/>
    <tableColumn id="11675" xr3:uid="{CC0A7BB5-BACF-4063-8E9E-72401CB50039}" name="Column11661" dataDxfId="4710"/>
    <tableColumn id="11676" xr3:uid="{EF167C96-9131-4AB2-8E0F-2571F64B44E8}" name="Column11662" dataDxfId="4709"/>
    <tableColumn id="11677" xr3:uid="{57BCCDCA-E8E8-4519-9E40-F86F191CEF5B}" name="Column11663" dataDxfId="4708"/>
    <tableColumn id="11678" xr3:uid="{6DCE2879-E48F-440B-8B82-E27BDF248751}" name="Column11664" dataDxfId="4707"/>
    <tableColumn id="11679" xr3:uid="{A2D5E68C-F3A8-41A8-8EF7-3C3D21AB0768}" name="Column11665" dataDxfId="4706"/>
    <tableColumn id="11680" xr3:uid="{93A5258E-434E-49E6-8A77-B6722965E4A4}" name="Column11666" dataDxfId="4705"/>
    <tableColumn id="11681" xr3:uid="{C0158657-5C43-47B0-A3DC-6E031F7F003F}" name="Column11667" dataDxfId="4704"/>
    <tableColumn id="11682" xr3:uid="{459A9224-1098-49A7-B279-A771399FF42F}" name="Column11668" dataDxfId="4703"/>
    <tableColumn id="11683" xr3:uid="{59418362-08BD-48FA-BCEE-2CC906FA76F8}" name="Column11669" dataDxfId="4702"/>
    <tableColumn id="11684" xr3:uid="{A53BEEDF-6401-487D-A627-9E187186AF90}" name="Column11670" dataDxfId="4701"/>
    <tableColumn id="11685" xr3:uid="{4A72E7A9-A12E-440B-97E5-5CD40EAFD8A0}" name="Column11671" dataDxfId="4700"/>
    <tableColumn id="11686" xr3:uid="{B3639030-52BD-44AF-A792-A3A21669DA00}" name="Column11672" dataDxfId="4699"/>
    <tableColumn id="11687" xr3:uid="{128A3D81-FA3D-4EFD-ACB6-720A407B1BB3}" name="Column11673" dataDxfId="4698"/>
    <tableColumn id="11688" xr3:uid="{80620EBE-065B-40EC-A63B-211460796BFD}" name="Column11674" dataDxfId="4697"/>
    <tableColumn id="11689" xr3:uid="{7CBEC901-B6FD-4AF0-8EB6-2BE1B1B040D1}" name="Column11675" dataDxfId="4696"/>
    <tableColumn id="11690" xr3:uid="{0D78BB73-0923-4031-9149-A8518951D8BF}" name="Column11676" dataDxfId="4695"/>
    <tableColumn id="11691" xr3:uid="{D5816095-5C89-4735-94AA-69D053EB27E5}" name="Column11677" dataDxfId="4694"/>
    <tableColumn id="11692" xr3:uid="{A79F5C7A-B727-444D-BD8D-D2441B612158}" name="Column11678" dataDxfId="4693"/>
    <tableColumn id="11693" xr3:uid="{83DD3BDE-591E-478B-BD8C-21C2397A6BE1}" name="Column11679" dataDxfId="4692"/>
    <tableColumn id="11694" xr3:uid="{120C4338-D371-4791-9536-999932A3DAF1}" name="Column11680" dataDxfId="4691"/>
    <tableColumn id="11695" xr3:uid="{B6C11A99-DA91-4DE9-BC47-062184100CCE}" name="Column11681" dataDxfId="4690"/>
    <tableColumn id="11696" xr3:uid="{73F1A862-3290-4C4D-902B-AEC4FD305DCD}" name="Column11682" dataDxfId="4689"/>
    <tableColumn id="11697" xr3:uid="{2C2A1E38-FAFD-4ED3-B0B1-BCB1D7C6390D}" name="Column11683" dataDxfId="4688"/>
    <tableColumn id="11698" xr3:uid="{C5F0E247-754E-4A91-B15D-9A7234A10482}" name="Column11684" dataDxfId="4687"/>
    <tableColumn id="11699" xr3:uid="{52C57E3F-44FF-4FB9-88A2-CA4BDE85F641}" name="Column11685" dataDxfId="4686"/>
    <tableColumn id="11700" xr3:uid="{B29748E9-6A79-4AE0-A2BC-F024BBB653D1}" name="Column11686" dataDxfId="4685"/>
    <tableColumn id="11701" xr3:uid="{5F887B40-D1B7-4B1E-8996-0ECD0D6A23F8}" name="Column11687" dataDxfId="4684"/>
    <tableColumn id="11702" xr3:uid="{3C5FAD59-A388-44B3-A9FD-53BB778B6264}" name="Column11688" dataDxfId="4683"/>
    <tableColumn id="11703" xr3:uid="{97F0E2D3-C3F8-4A33-8AA9-71BC7692D143}" name="Column11689" dataDxfId="4682"/>
    <tableColumn id="11704" xr3:uid="{E88CD201-2CD8-4B5A-97D5-6DABF5A0BF95}" name="Column11690" dataDxfId="4681"/>
    <tableColumn id="11705" xr3:uid="{236AEBB3-D557-45B0-8811-D6BDC8ACDB5F}" name="Column11691" dataDxfId="4680"/>
    <tableColumn id="11706" xr3:uid="{03F7F5A1-F44D-4EA4-B5EC-A422B720077E}" name="Column11692" dataDxfId="4679"/>
    <tableColumn id="11707" xr3:uid="{C04FBF4F-E9C9-4982-8848-6E86102876CD}" name="Column11693" dataDxfId="4678"/>
    <tableColumn id="11708" xr3:uid="{E02A57EB-0A0D-4E0E-95D2-700BEEC2E291}" name="Column11694" dataDxfId="4677"/>
    <tableColumn id="11709" xr3:uid="{9E74CEF1-5A0E-4CB9-B961-47AEBE8AB65C}" name="Column11695" dataDxfId="4676"/>
    <tableColumn id="11710" xr3:uid="{6FE761B3-D0CA-4694-9C67-33AB23C7B09F}" name="Column11696" dataDxfId="4675"/>
    <tableColumn id="11711" xr3:uid="{F2883F4D-538D-4D26-8172-912DFD3027A0}" name="Column11697" dataDxfId="4674"/>
    <tableColumn id="11712" xr3:uid="{5168E69A-7B6F-4947-AC6B-92E76C50C591}" name="Column11698" dataDxfId="4673"/>
    <tableColumn id="11713" xr3:uid="{7CC0EFBD-4A03-4610-9F2B-535B059433CD}" name="Column11699" dataDxfId="4672"/>
    <tableColumn id="11714" xr3:uid="{322F6829-F152-4125-9722-06467D0CE753}" name="Column11700" dataDxfId="4671"/>
    <tableColumn id="11715" xr3:uid="{15BF106A-91C2-421F-82A6-EC7EE27C68A6}" name="Column11701" dataDxfId="4670"/>
    <tableColumn id="11716" xr3:uid="{6F2B0F0F-CECA-4790-99A8-F2D0487B640F}" name="Column11702" dataDxfId="4669"/>
    <tableColumn id="11717" xr3:uid="{DB49D653-4004-4981-A281-907A3D33B29F}" name="Column11703" dataDxfId="4668"/>
    <tableColumn id="11718" xr3:uid="{D91B9130-A602-42DA-BB69-7D48F94C73EF}" name="Column11704" dataDxfId="4667"/>
    <tableColumn id="11719" xr3:uid="{A8912131-5050-43AC-B469-FB82D9E4F3AE}" name="Column11705" dataDxfId="4666"/>
    <tableColumn id="11720" xr3:uid="{43F276BA-2370-4C71-9C49-41F3F61C9EE6}" name="Column11706" dataDxfId="4665"/>
    <tableColumn id="11721" xr3:uid="{CA135432-1017-4CC9-9B4B-94D8CB4E1E7D}" name="Column11707" dataDxfId="4664"/>
    <tableColumn id="11722" xr3:uid="{02F5EB20-E73E-4227-97F9-D0F8D0FF16E3}" name="Column11708" dataDxfId="4663"/>
    <tableColumn id="11723" xr3:uid="{7ECC9467-63DB-4977-8A69-FB14146EB46D}" name="Column11709" dataDxfId="4662"/>
    <tableColumn id="11724" xr3:uid="{49D880CF-9CC1-426F-AA80-6D3073561C4E}" name="Column11710" dataDxfId="4661"/>
    <tableColumn id="11725" xr3:uid="{C862DFAD-8BD7-43A8-AB60-2301CCB282BE}" name="Column11711" dataDxfId="4660"/>
    <tableColumn id="11726" xr3:uid="{53662EFF-52DD-4602-B339-5886A84D6952}" name="Column11712" dataDxfId="4659"/>
    <tableColumn id="11727" xr3:uid="{D7CB5A89-41B8-4722-86CC-F2B21414E6A2}" name="Column11713" dataDxfId="4658"/>
    <tableColumn id="11728" xr3:uid="{2FCC6D63-1D06-4387-9AD5-849DD34D60DC}" name="Column11714" dataDxfId="4657"/>
    <tableColumn id="11729" xr3:uid="{5B75A6B3-FC7D-41C6-A620-8522ECDB76CD}" name="Column11715" dataDxfId="4656"/>
    <tableColumn id="11730" xr3:uid="{4993D365-3C5B-4478-B5AD-836CEE022E87}" name="Column11716" dataDxfId="4655"/>
    <tableColumn id="11731" xr3:uid="{25BE9111-5C91-4CB1-A4DF-315BB60FBA55}" name="Column11717" dataDxfId="4654"/>
    <tableColumn id="11732" xr3:uid="{067E35AF-22EE-4BA7-A9C6-756D3D452C7C}" name="Column11718" dataDxfId="4653"/>
    <tableColumn id="11733" xr3:uid="{364B5CD9-B0D2-4C2E-8DD8-219AC895600F}" name="Column11719" dataDxfId="4652"/>
    <tableColumn id="11734" xr3:uid="{631648AE-7E8C-4184-8AA5-2015FCD9060A}" name="Column11720" dataDxfId="4651"/>
    <tableColumn id="11735" xr3:uid="{49376663-338C-4A51-89B0-CB5A1B953BDC}" name="Column11721" dataDxfId="4650"/>
    <tableColumn id="11736" xr3:uid="{7E72E3B7-7037-4E2D-8BD7-B47368F4C7D2}" name="Column11722" dataDxfId="4649"/>
    <tableColumn id="11737" xr3:uid="{A3106E79-60E3-415F-947A-5AC29E5A9E90}" name="Column11723" dataDxfId="4648"/>
    <tableColumn id="11738" xr3:uid="{003832EF-DF12-4B6D-B200-1B31A791891B}" name="Column11724" dataDxfId="4647"/>
    <tableColumn id="11739" xr3:uid="{D0C1A766-D582-4CF6-91C5-D465A4E846F1}" name="Column11725" dataDxfId="4646"/>
    <tableColumn id="11740" xr3:uid="{FD5DD41E-83D6-4DE1-99E2-2696F9203064}" name="Column11726" dataDxfId="4645"/>
    <tableColumn id="11741" xr3:uid="{0461662C-82D4-4AFC-8D57-8DCE86F5913A}" name="Column11727" dataDxfId="4644"/>
    <tableColumn id="11742" xr3:uid="{19E943DC-CC52-4D9C-BB88-691CBA85042F}" name="Column11728" dataDxfId="4643"/>
    <tableColumn id="11743" xr3:uid="{33F10BF4-EFAB-42AF-941A-DF7C0A338EA0}" name="Column11729" dataDxfId="4642"/>
    <tableColumn id="11744" xr3:uid="{B159986B-8282-4E9A-A4A1-0149FDE7182A}" name="Column11730" dataDxfId="4641"/>
    <tableColumn id="11745" xr3:uid="{84D3AAA8-1F9A-4060-9F40-B35694D400A4}" name="Column11731" dataDxfId="4640"/>
    <tableColumn id="11746" xr3:uid="{4F3267AD-18F6-4587-A881-1521DF43C6CB}" name="Column11732" dataDxfId="4639"/>
    <tableColumn id="11747" xr3:uid="{C35553EB-66CD-49D3-A2F4-5A7B79114B3D}" name="Column11733" dataDxfId="4638"/>
    <tableColumn id="11748" xr3:uid="{4005008E-00D4-4B20-B7EB-98531E66185A}" name="Column11734" dataDxfId="4637"/>
    <tableColumn id="11749" xr3:uid="{60540C9C-0D61-49DC-A546-16FCFA3D9E89}" name="Column11735" dataDxfId="4636"/>
    <tableColumn id="11750" xr3:uid="{363DBC72-FF93-4E05-AB06-EF2C791F27D9}" name="Column11736" dataDxfId="4635"/>
    <tableColumn id="11751" xr3:uid="{B86291FE-F439-44E0-97AA-67E2E7624B78}" name="Column11737" dataDxfId="4634"/>
    <tableColumn id="11752" xr3:uid="{D8D3783E-A63E-4E3C-BA99-B796F5FE8762}" name="Column11738" dataDxfId="4633"/>
    <tableColumn id="11753" xr3:uid="{0630418F-4FC3-4528-97BD-BFB6BB06307D}" name="Column11739" dataDxfId="4632"/>
    <tableColumn id="11754" xr3:uid="{559617B5-CC23-4AFC-B381-D9C3988515C9}" name="Column11740" dataDxfId="4631"/>
    <tableColumn id="11755" xr3:uid="{43060CEF-CA8F-41BA-A549-789E77A19661}" name="Column11741" dataDxfId="4630"/>
    <tableColumn id="11756" xr3:uid="{16E367B1-7538-4C2A-BBC3-9E02EBD36EAA}" name="Column11742" dataDxfId="4629"/>
    <tableColumn id="11757" xr3:uid="{3327AEEB-9D48-477C-9EB5-A38621AC37DB}" name="Column11743" dataDxfId="4628"/>
    <tableColumn id="11758" xr3:uid="{B8D93C52-02AD-425B-9CD4-26D6706316BA}" name="Column11744" dataDxfId="4627"/>
    <tableColumn id="11759" xr3:uid="{D35FFC82-6B99-46CB-A41A-FEE2C4384718}" name="Column11745" dataDxfId="4626"/>
    <tableColumn id="11760" xr3:uid="{5AAFC8DC-D955-4209-9CCC-538F0C9BFA0B}" name="Column11746" dataDxfId="4625"/>
    <tableColumn id="11761" xr3:uid="{B498477F-4332-4719-9275-3E87490D26F2}" name="Column11747" dataDxfId="4624"/>
    <tableColumn id="11762" xr3:uid="{E69AB09A-0165-4BFF-9200-32C9EFDAF2A4}" name="Column11748" dataDxfId="4623"/>
    <tableColumn id="11763" xr3:uid="{E893AC97-2475-4854-97FC-FDB234DE4562}" name="Column11749" dataDxfId="4622"/>
    <tableColumn id="11764" xr3:uid="{23F79BFA-B029-4C77-AFA9-FED0B254D694}" name="Column11750" dataDxfId="4621"/>
    <tableColumn id="11765" xr3:uid="{0F0A5588-2D6E-4410-96A0-47E698F29BEB}" name="Column11751" dataDxfId="4620"/>
    <tableColumn id="11766" xr3:uid="{2FE5D04A-32CE-44AA-AE66-20C50E0CD7FF}" name="Column11752" dataDxfId="4619"/>
    <tableColumn id="11767" xr3:uid="{7434AF53-2A02-43C4-ACE8-8D53C9871463}" name="Column11753" dataDxfId="4618"/>
    <tableColumn id="11768" xr3:uid="{4B0D5434-13B2-4585-98CC-8AE6BFEA547E}" name="Column11754" dataDxfId="4617"/>
    <tableColumn id="11769" xr3:uid="{77BF89F6-C303-4A23-AE9B-C209C1CFF959}" name="Column11755" dataDxfId="4616"/>
    <tableColumn id="11770" xr3:uid="{F855A534-2940-4B23-8DCD-43FD358BE2F8}" name="Column11756" dataDxfId="4615"/>
    <tableColumn id="11771" xr3:uid="{111A6A8D-31CB-4DE9-BF8B-80DC31EDDAD2}" name="Column11757" dataDxfId="4614"/>
    <tableColumn id="11772" xr3:uid="{61DFC3A0-9142-4015-9018-ECF2805CC379}" name="Column11758" dataDxfId="4613"/>
    <tableColumn id="11773" xr3:uid="{E4FC0FCF-E3E1-4372-AE68-3AC4492D4BDF}" name="Column11759" dataDxfId="4612"/>
    <tableColumn id="11774" xr3:uid="{2E6A7D6D-88B0-42F8-804A-814131909A11}" name="Column11760" dataDxfId="4611"/>
    <tableColumn id="11775" xr3:uid="{A27E5B2E-D22B-48D2-8C5A-AEA53D6414ED}" name="Column11761" dataDxfId="4610"/>
    <tableColumn id="11776" xr3:uid="{F6A08781-F87E-4300-8B3D-6117B04695A1}" name="Column11762" dataDxfId="4609"/>
    <tableColumn id="11777" xr3:uid="{92E1C757-A39C-471F-9965-04CD0259559B}" name="Column11763" dataDxfId="4608"/>
    <tableColumn id="11778" xr3:uid="{15E25013-832F-4D6E-9432-6001D212A0EC}" name="Column11764" dataDxfId="4607"/>
    <tableColumn id="11779" xr3:uid="{54B3EFE1-EE28-41DD-9018-DF06DFCBB35D}" name="Column11765" dataDxfId="4606"/>
    <tableColumn id="11780" xr3:uid="{93DC763C-0A6A-4F9C-BBC0-BEB684F2B4E8}" name="Column11766" dataDxfId="4605"/>
    <tableColumn id="11781" xr3:uid="{C9A063D4-D6D8-48DC-AD98-687D7F90669D}" name="Column11767" dataDxfId="4604"/>
    <tableColumn id="11782" xr3:uid="{E690B740-5701-4738-A2D6-263DBF4B1446}" name="Column11768" dataDxfId="4603"/>
    <tableColumn id="11783" xr3:uid="{1930E495-63A5-463E-8962-6FEB4422D3C0}" name="Column11769" dataDxfId="4602"/>
    <tableColumn id="11784" xr3:uid="{82041C3E-FDED-4C0A-B9B8-949DC37BF340}" name="Column11770" dataDxfId="4601"/>
    <tableColumn id="11785" xr3:uid="{0BAADBB9-ED1B-4863-AA43-051387EFC325}" name="Column11771" dataDxfId="4600"/>
    <tableColumn id="11786" xr3:uid="{B0A15DC8-8473-4FC7-A4D2-D656640767BA}" name="Column11772" dataDxfId="4599"/>
    <tableColumn id="11787" xr3:uid="{DD219EC5-4D22-47AB-8FD2-6AB09222437B}" name="Column11773" dataDxfId="4598"/>
    <tableColumn id="11788" xr3:uid="{9A0AB347-5BAE-40B7-8C89-86E2C64AC8D5}" name="Column11774" dataDxfId="4597"/>
    <tableColumn id="11789" xr3:uid="{65D4E7BB-C909-4A14-8FE8-50FA7C7E7EA9}" name="Column11775" dataDxfId="4596"/>
    <tableColumn id="11790" xr3:uid="{3D249427-BB18-4947-89A1-4154194463FA}" name="Column11776" dataDxfId="4595"/>
    <tableColumn id="11791" xr3:uid="{A337B14D-732B-4B0C-B888-11D9CE20E6E5}" name="Column11777" dataDxfId="4594"/>
    <tableColumn id="11792" xr3:uid="{0B80A651-272E-4CD1-B80E-62D96CBA1CC2}" name="Column11778" dataDxfId="4593"/>
    <tableColumn id="11793" xr3:uid="{4335F6FA-6E80-4A5C-A5F7-29A0F78426A0}" name="Column11779" dataDxfId="4592"/>
    <tableColumn id="11794" xr3:uid="{12A361CE-B9FB-4058-9C49-BD9D2EEA57CB}" name="Column11780" dataDxfId="4591"/>
    <tableColumn id="11795" xr3:uid="{E96E000F-4F1F-4D7E-B791-93EF7A4B1BA9}" name="Column11781" dataDxfId="4590"/>
    <tableColumn id="11796" xr3:uid="{8355A26A-6C94-4847-9D19-08337FACE853}" name="Column11782" dataDxfId="4589"/>
    <tableColumn id="11797" xr3:uid="{D7500FEE-1356-49BC-A6AB-1ED1ED2571D9}" name="Column11783" dataDxfId="4588"/>
    <tableColumn id="11798" xr3:uid="{597A53DD-1B65-4ED5-A2D9-6AF517802B91}" name="Column11784" dataDxfId="4587"/>
    <tableColumn id="11799" xr3:uid="{4F1266BF-CCDC-4CFA-B22B-6FD2DB5BB03C}" name="Column11785" dataDxfId="4586"/>
    <tableColumn id="11800" xr3:uid="{05B1E21F-7F64-41ED-9F5A-6968F98BDA9D}" name="Column11786" dataDxfId="4585"/>
    <tableColumn id="11801" xr3:uid="{30A74585-A656-4C60-8133-23E8B1EDA3E1}" name="Column11787" dataDxfId="4584"/>
    <tableColumn id="11802" xr3:uid="{637EE822-A70E-47F7-BC2A-7D596A9D59E8}" name="Column11788" dataDxfId="4583"/>
    <tableColumn id="11803" xr3:uid="{18EFEFEE-9EA3-4C99-B6E4-9A2E1F474F3E}" name="Column11789" dataDxfId="4582"/>
    <tableColumn id="11804" xr3:uid="{F64C41AC-93FF-4C68-A747-B0862DB6C8BB}" name="Column11790" dataDxfId="4581"/>
    <tableColumn id="11805" xr3:uid="{8B8C10F4-4B5B-4CF8-A1E1-5F5193276D48}" name="Column11791" dataDxfId="4580"/>
    <tableColumn id="11806" xr3:uid="{C7181F45-3600-4EE9-8C3B-25EBB7CDDE07}" name="Column11792" dataDxfId="4579"/>
    <tableColumn id="11807" xr3:uid="{06C91EAC-5D7D-4882-945E-E79A6397B835}" name="Column11793" dataDxfId="4578"/>
    <tableColumn id="11808" xr3:uid="{B6397CD8-92A8-4C83-BEF7-03F1D12DEF0B}" name="Column11794" dataDxfId="4577"/>
    <tableColumn id="11809" xr3:uid="{3F20DFB0-C9E7-4F96-820E-9C2527B0CE8B}" name="Column11795" dataDxfId="4576"/>
    <tableColumn id="11810" xr3:uid="{713DAE8B-F599-4364-A403-7B99891C47A9}" name="Column11796" dataDxfId="4575"/>
    <tableColumn id="11811" xr3:uid="{FBFAC683-648C-47D0-A170-93A199D58868}" name="Column11797" dataDxfId="4574"/>
    <tableColumn id="11812" xr3:uid="{BF12ECD5-CC62-4BB7-AAF3-35DCDABFCE78}" name="Column11798" dataDxfId="4573"/>
    <tableColumn id="11813" xr3:uid="{6B3E60E1-B0AA-44F8-90B3-605EF644B1A9}" name="Column11799" dataDxfId="4572"/>
    <tableColumn id="11814" xr3:uid="{B3418B5B-A0A0-41BF-A80C-46241AB37C14}" name="Column11800" dataDxfId="4571"/>
    <tableColumn id="11815" xr3:uid="{918A0D80-42DB-40C0-AD74-5C6CB2A2E625}" name="Column11801" dataDxfId="4570"/>
    <tableColumn id="11816" xr3:uid="{91CCED69-5DC9-4E00-B8C1-160BD1425251}" name="Column11802" dataDxfId="4569"/>
    <tableColumn id="11817" xr3:uid="{EB43E12D-6C45-47E2-BA5A-8DE040B24870}" name="Column11803" dataDxfId="4568"/>
    <tableColumn id="11818" xr3:uid="{6C5607D5-E999-40CA-BDD9-9EB38237C168}" name="Column11804" dataDxfId="4567"/>
    <tableColumn id="11819" xr3:uid="{102FCDA6-7D42-4BDD-9E58-90E0C54BAE9A}" name="Column11805" dataDxfId="4566"/>
    <tableColumn id="11820" xr3:uid="{F40F6660-1216-4A9D-BA76-8BB80BAFA4B5}" name="Column11806" dataDxfId="4565"/>
    <tableColumn id="11821" xr3:uid="{095B9634-0E1D-4AAF-8B4F-9834D81CD187}" name="Column11807" dataDxfId="4564"/>
    <tableColumn id="11822" xr3:uid="{B618EB19-E903-402A-BB71-57DBF28F5506}" name="Column11808" dataDxfId="4563"/>
    <tableColumn id="11823" xr3:uid="{8AFF31B5-2699-48E6-A4B4-37EE0FDCA848}" name="Column11809" dataDxfId="4562"/>
    <tableColumn id="11824" xr3:uid="{B3DBF8AA-8438-4E80-8200-436E1A0173B8}" name="Column11810" dataDxfId="4561"/>
    <tableColumn id="11825" xr3:uid="{1BDD3864-0643-4905-B00E-065513BC5E06}" name="Column11811" dataDxfId="4560"/>
    <tableColumn id="11826" xr3:uid="{3B54F1CB-2CDB-4583-9BE7-2ABFA5B76D44}" name="Column11812" dataDxfId="4559"/>
    <tableColumn id="11827" xr3:uid="{8217E847-B786-434D-88B5-4275EFBE163E}" name="Column11813" dataDxfId="4558"/>
    <tableColumn id="11828" xr3:uid="{5FFB0B42-C50B-4A1F-B22B-877953B71F2E}" name="Column11814" dataDxfId="4557"/>
    <tableColumn id="11829" xr3:uid="{416A41E6-D647-4A37-BB4F-793AD5A9C8FF}" name="Column11815" dataDxfId="4556"/>
    <tableColumn id="11830" xr3:uid="{A427BA7C-C81E-4368-9D2A-F0F08C9ED617}" name="Column11816" dataDxfId="4555"/>
    <tableColumn id="11831" xr3:uid="{6CD93917-7972-4715-9CB4-56A3DDD4593D}" name="Column11817" dataDxfId="4554"/>
    <tableColumn id="11832" xr3:uid="{1237F671-60E9-4601-8BF7-490B4503C160}" name="Column11818" dataDxfId="4553"/>
    <tableColumn id="11833" xr3:uid="{7178CB65-6B41-4586-B809-5D661DF7DE60}" name="Column11819" dataDxfId="4552"/>
    <tableColumn id="11834" xr3:uid="{6D22AF41-6D53-4B01-9DF3-66A35915CB95}" name="Column11820" dataDxfId="4551"/>
    <tableColumn id="11835" xr3:uid="{A4DFC26B-8878-425F-8202-470753AEA190}" name="Column11821" dataDxfId="4550"/>
    <tableColumn id="11836" xr3:uid="{53BCA39A-BA7E-4DCA-9C5A-18C68D75EF8C}" name="Column11822" dataDxfId="4549"/>
    <tableColumn id="11837" xr3:uid="{06011CD3-D951-4A11-8349-48B09A9920FE}" name="Column11823" dataDxfId="4548"/>
    <tableColumn id="11838" xr3:uid="{1B40DC40-FE38-4620-9CE9-EFA4BF14DD64}" name="Column11824" dataDxfId="4547"/>
    <tableColumn id="11839" xr3:uid="{6D7A55FE-0921-4166-A1E4-FA7A10A15D43}" name="Column11825" dataDxfId="4546"/>
    <tableColumn id="11840" xr3:uid="{2D33A803-FD9E-4839-A013-0FE86B9CDEC2}" name="Column11826" dataDxfId="4545"/>
    <tableColumn id="11841" xr3:uid="{C0CD9BF8-5F82-41C9-A989-1711F0B8A147}" name="Column11827" dataDxfId="4544"/>
    <tableColumn id="11842" xr3:uid="{CF41A188-BFC0-4718-9742-855CBB545772}" name="Column11828" dataDxfId="4543"/>
    <tableColumn id="11843" xr3:uid="{DE78E10F-56D6-4D1E-ACAA-BEDD73C4997C}" name="Column11829" dataDxfId="4542"/>
    <tableColumn id="11844" xr3:uid="{2EE715AD-A762-4B87-94D6-33E6AB6EFBAE}" name="Column11830" dataDxfId="4541"/>
    <tableColumn id="11845" xr3:uid="{043459B9-FC6E-486E-A383-C16AB589B1C0}" name="Column11831" dataDxfId="4540"/>
    <tableColumn id="11846" xr3:uid="{89B3043A-FC0D-4B8F-9180-8DEC9ADACA39}" name="Column11832" dataDxfId="4539"/>
    <tableColumn id="11847" xr3:uid="{FED76ABB-E273-4D28-8619-B8A762AEC4D3}" name="Column11833" dataDxfId="4538"/>
    <tableColumn id="11848" xr3:uid="{54BD1362-5B7D-4100-8CBB-D99D6031324F}" name="Column11834" dataDxfId="4537"/>
    <tableColumn id="11849" xr3:uid="{88B19007-55C0-4377-86FD-035D36CA21F5}" name="Column11835" dataDxfId="4536"/>
    <tableColumn id="11850" xr3:uid="{2A28EF3C-C481-49EC-9424-DE6DF441901D}" name="Column11836" dataDxfId="4535"/>
    <tableColumn id="11851" xr3:uid="{1E739388-53E3-4A0F-892F-A849F99CB813}" name="Column11837" dataDxfId="4534"/>
    <tableColumn id="11852" xr3:uid="{D5A0C8D9-85FF-437A-BC5D-F76C7F4C6986}" name="Column11838" dataDxfId="4533"/>
    <tableColumn id="11853" xr3:uid="{0B146534-992D-4B16-BCB3-6B2829003308}" name="Column11839" dataDxfId="4532"/>
    <tableColumn id="11854" xr3:uid="{BC13A2D6-02CD-4778-B27C-A4E49B9CD036}" name="Column11840" dataDxfId="4531"/>
    <tableColumn id="11855" xr3:uid="{4F57BCAC-FEE7-447D-9A3D-9651219D3102}" name="Column11841" dataDxfId="4530"/>
    <tableColumn id="11856" xr3:uid="{F4B91289-7F9F-4689-A1B7-331C2B3B01DB}" name="Column11842" dataDxfId="4529"/>
    <tableColumn id="11857" xr3:uid="{F81710BD-7AA9-4F9F-922C-8CD3ACA003B9}" name="Column11843" dataDxfId="4528"/>
    <tableColumn id="11858" xr3:uid="{5067BFEA-D827-466E-ABB9-5B8FCC3C20CB}" name="Column11844" dataDxfId="4527"/>
    <tableColumn id="11859" xr3:uid="{CFCA3DC8-EFF3-4FDC-B15D-3BC44C1C87FC}" name="Column11845" dataDxfId="4526"/>
    <tableColumn id="11860" xr3:uid="{52B54379-2F90-44AF-805C-710D25531E0A}" name="Column11846" dataDxfId="4525"/>
    <tableColumn id="11861" xr3:uid="{EA972619-8F80-426F-8DF5-8F54844C184A}" name="Column11847" dataDxfId="4524"/>
    <tableColumn id="11862" xr3:uid="{75B831ED-6117-40BD-BEA0-249AF5DE76AD}" name="Column11848" dataDxfId="4523"/>
    <tableColumn id="11863" xr3:uid="{CAF39136-6F10-48CF-9A1A-126E2E6FE428}" name="Column11849" dataDxfId="4522"/>
    <tableColumn id="11864" xr3:uid="{C67E1674-9969-4300-8350-4A04B6712FE6}" name="Column11850" dataDxfId="4521"/>
    <tableColumn id="11865" xr3:uid="{7C5E6B26-1754-4005-BD82-13A7CA5E4B3B}" name="Column11851" dataDxfId="4520"/>
    <tableColumn id="11866" xr3:uid="{9DF6BC29-67A0-49DC-A3EB-137C2D7B6611}" name="Column11852" dataDxfId="4519"/>
    <tableColumn id="11867" xr3:uid="{A085ED75-F5A2-4757-8FA4-9FE6629D8B35}" name="Column11853" dataDxfId="4518"/>
    <tableColumn id="11868" xr3:uid="{642EEE28-9AD5-447B-8667-5597C78FF0D5}" name="Column11854" dataDxfId="4517"/>
    <tableColumn id="11869" xr3:uid="{3FE52F99-35D0-45F5-945A-0DDA7979B248}" name="Column11855" dataDxfId="4516"/>
    <tableColumn id="11870" xr3:uid="{9FB0C8B4-C477-4849-B231-3EF71BD0AD6B}" name="Column11856" dataDxfId="4515"/>
    <tableColumn id="11871" xr3:uid="{7402B47B-557A-46C4-8C6D-DEB0FEC0C313}" name="Column11857" dataDxfId="4514"/>
    <tableColumn id="11872" xr3:uid="{F81E13F1-8449-4EBA-AB48-4F4EA35C2C5F}" name="Column11858" dataDxfId="4513"/>
    <tableColumn id="11873" xr3:uid="{B8E0652F-7D9E-4A19-9E44-C3E5E855570D}" name="Column11859" dataDxfId="4512"/>
    <tableColumn id="11874" xr3:uid="{20CD1C9F-D239-43AB-8CD6-2BA593EB4A67}" name="Column11860" dataDxfId="4511"/>
    <tableColumn id="11875" xr3:uid="{6F799FFE-B757-4D04-8C18-8CA985F5D395}" name="Column11861" dataDxfId="4510"/>
    <tableColumn id="11876" xr3:uid="{0D3A10B9-1022-4117-888D-948AE78A5EC9}" name="Column11862" dataDxfId="4509"/>
    <tableColumn id="11877" xr3:uid="{C12C4460-10E5-47E2-88C2-2E301FC55554}" name="Column11863" dataDxfId="4508"/>
    <tableColumn id="11878" xr3:uid="{E788DA78-FE6F-4277-BCC7-2AA12DE3DFC9}" name="Column11864" dataDxfId="4507"/>
    <tableColumn id="11879" xr3:uid="{A3F9CCC7-856B-4772-83B8-E0A73F2E5D4B}" name="Column11865" dataDxfId="4506"/>
    <tableColumn id="11880" xr3:uid="{83B72348-84DE-411D-B919-772DADE5D159}" name="Column11866" dataDxfId="4505"/>
    <tableColumn id="11881" xr3:uid="{B4342938-15A7-444F-851D-3CCF6BEB6713}" name="Column11867" dataDxfId="4504"/>
    <tableColumn id="11882" xr3:uid="{C9C669DF-F1D4-4079-8A6F-4E79AE3B7B1C}" name="Column11868" dataDxfId="4503"/>
    <tableColumn id="11883" xr3:uid="{E42AAB98-4AD6-4DDB-890E-AED51BB0B422}" name="Column11869" dataDxfId="4502"/>
    <tableColumn id="11884" xr3:uid="{28E80783-8CC5-4ACA-A869-86A624D00345}" name="Column11870" dataDxfId="4501"/>
    <tableColumn id="11885" xr3:uid="{BEDD7437-2CA2-4052-B03A-9945A7243E89}" name="Column11871" dataDxfId="4500"/>
    <tableColumn id="11886" xr3:uid="{4FB6E207-6B15-4A89-95B8-61B7E3EDA4D2}" name="Column11872" dataDxfId="4499"/>
    <tableColumn id="11887" xr3:uid="{CAAA9F85-F50D-4678-AFDB-4761B30DF605}" name="Column11873" dataDxfId="4498"/>
    <tableColumn id="11888" xr3:uid="{E78B7D76-A342-4D59-91E9-9BDC737D2B82}" name="Column11874" dataDxfId="4497"/>
    <tableColumn id="11889" xr3:uid="{AE154E52-2036-4D66-88E6-50ED7ECF9D1D}" name="Column11875" dataDxfId="4496"/>
    <tableColumn id="11890" xr3:uid="{8389E570-6272-4B21-9620-3B93E834BA02}" name="Column11876" dataDxfId="4495"/>
    <tableColumn id="11891" xr3:uid="{11A75BC6-4262-436C-A542-A201436F74E6}" name="Column11877" dataDxfId="4494"/>
    <tableColumn id="11892" xr3:uid="{26BA0009-32BB-4098-A0AE-8BC52820A16F}" name="Column11878" dataDxfId="4493"/>
    <tableColumn id="11893" xr3:uid="{CFC8F410-E81D-41A9-B1B4-BA1BB4970ABC}" name="Column11879" dataDxfId="4492"/>
    <tableColumn id="11894" xr3:uid="{A8D48375-A58E-4EB5-A355-2801BDAF37E1}" name="Column11880" dataDxfId="4491"/>
    <tableColumn id="11895" xr3:uid="{8994DA40-84E1-4390-95E0-05D6238931FE}" name="Column11881" dataDxfId="4490"/>
    <tableColumn id="11896" xr3:uid="{7E6167FE-4F2C-4056-8D31-EA4BDAF0EBF3}" name="Column11882" dataDxfId="4489"/>
    <tableColumn id="11897" xr3:uid="{2FE2186C-4EE4-4F37-AA46-19083C0F4734}" name="Column11883" dataDxfId="4488"/>
    <tableColumn id="11898" xr3:uid="{51B7E445-BBDA-4C46-864F-94B53346E1D1}" name="Column11884" dataDxfId="4487"/>
    <tableColumn id="11899" xr3:uid="{7C2886AA-B71E-4138-89CD-326E0DC60F0C}" name="Column11885" dataDxfId="4486"/>
    <tableColumn id="11900" xr3:uid="{6D19C857-A1F9-43CD-A239-85C745634533}" name="Column11886" dataDxfId="4485"/>
    <tableColumn id="11901" xr3:uid="{5E048693-D1A8-4299-8825-20A0DB7B993D}" name="Column11887" dataDxfId="4484"/>
    <tableColumn id="11902" xr3:uid="{CC1DEF70-6509-4E38-A864-F9BD7C99D29A}" name="Column11888" dataDxfId="4483"/>
    <tableColumn id="11903" xr3:uid="{DA9D2C4B-4929-4B05-8A8E-157036AA8479}" name="Column11889" dataDxfId="4482"/>
    <tableColumn id="11904" xr3:uid="{E15DC0C9-96B7-4EF9-A1E2-B0640BE10078}" name="Column11890" dataDxfId="4481"/>
    <tableColumn id="11905" xr3:uid="{FC32D099-5236-49E1-84F9-740BC00AD0AC}" name="Column11891" dataDxfId="4480"/>
    <tableColumn id="11906" xr3:uid="{44C98E3E-6390-4AD0-8AF4-EC23FA2AA813}" name="Column11892" dataDxfId="4479"/>
    <tableColumn id="11907" xr3:uid="{DFA13F00-348C-4F01-AF8F-3FDEF8D90D6D}" name="Column11893" dataDxfId="4478"/>
    <tableColumn id="11908" xr3:uid="{DFCD0984-BF78-4923-A4A1-58CE0867D48F}" name="Column11894" dataDxfId="4477"/>
    <tableColumn id="11909" xr3:uid="{BBE30BEA-F389-4233-8838-8CB06C1C3837}" name="Column11895" dataDxfId="4476"/>
    <tableColumn id="11910" xr3:uid="{006437B1-8C5F-4193-B6E4-BD7C6C038B8E}" name="Column11896" dataDxfId="4475"/>
    <tableColumn id="11911" xr3:uid="{865D5848-41E2-4098-9A24-F4513EAFBBEC}" name="Column11897" dataDxfId="4474"/>
    <tableColumn id="11912" xr3:uid="{3103DD84-3D7B-4041-ABD7-A120352936EC}" name="Column11898" dataDxfId="4473"/>
    <tableColumn id="11913" xr3:uid="{1C4ABAA8-F2B0-4566-98EE-1872FAE6F439}" name="Column11899" dataDxfId="4472"/>
    <tableColumn id="11914" xr3:uid="{2717C95C-BEB7-4420-B341-1113C4DC2655}" name="Column11900" dataDxfId="4471"/>
    <tableColumn id="11915" xr3:uid="{D230871F-5F37-4259-A3BC-00F97A9B058B}" name="Column11901" dataDxfId="4470"/>
    <tableColumn id="11916" xr3:uid="{8255502C-0A6A-4B06-BC2E-AFBA4B3B4BBF}" name="Column11902" dataDxfId="4469"/>
    <tableColumn id="11917" xr3:uid="{C2D1DC18-F382-437C-A7C1-2509A8B8DD34}" name="Column11903" dataDxfId="4468"/>
    <tableColumn id="11918" xr3:uid="{E7F4EAF0-35BE-4F3C-9EA3-853C35B1AFA2}" name="Column11904" dataDxfId="4467"/>
    <tableColumn id="11919" xr3:uid="{01F84670-43DF-423B-AFD2-A8AF0215C14C}" name="Column11905" dataDxfId="4466"/>
    <tableColumn id="11920" xr3:uid="{02EAB46C-F1A2-4F38-8D00-DAF502BFEF51}" name="Column11906" dataDxfId="4465"/>
    <tableColumn id="11921" xr3:uid="{23DDE228-EEB2-42D2-A56B-C9EE1F831C4C}" name="Column11907" dataDxfId="4464"/>
    <tableColumn id="11922" xr3:uid="{0060A3B0-8BC5-409A-8E59-F66A03085F41}" name="Column11908" dataDxfId="4463"/>
    <tableColumn id="11923" xr3:uid="{AB3EC7AF-2E83-4A1D-ABE0-F965547C470E}" name="Column11909" dataDxfId="4462"/>
    <tableColumn id="11924" xr3:uid="{616B0521-CA41-4CA9-B9BA-3A3F959A3EB5}" name="Column11910" dataDxfId="4461"/>
    <tableColumn id="11925" xr3:uid="{72757B50-0394-4D40-9C2E-23A26B62001F}" name="Column11911" dataDxfId="4460"/>
    <tableColumn id="11926" xr3:uid="{9D9C111E-11AC-4BEC-846B-1B6B0F023617}" name="Column11912" dataDxfId="4459"/>
    <tableColumn id="11927" xr3:uid="{2158D85C-C13B-4750-BC70-8A46D4F14F0D}" name="Column11913" dataDxfId="4458"/>
    <tableColumn id="11928" xr3:uid="{DAB74679-90BE-4867-AE86-73C8B69FEB12}" name="Column11914" dataDxfId="4457"/>
    <tableColumn id="11929" xr3:uid="{8945AB94-BB97-4CF9-A786-B294F3FB8484}" name="Column11915" dataDxfId="4456"/>
    <tableColumn id="11930" xr3:uid="{510A587D-DC7D-4F9C-B831-D889D8E24C9E}" name="Column11916" dataDxfId="4455"/>
    <tableColumn id="11931" xr3:uid="{A8AA3A7B-E463-4691-88EA-2A40F9E9D1E4}" name="Column11917" dataDxfId="4454"/>
    <tableColumn id="11932" xr3:uid="{4DB34036-72F9-43F7-A50B-41C96E78F6CE}" name="Column11918" dataDxfId="4453"/>
    <tableColumn id="11933" xr3:uid="{038CA288-DBB5-4DB3-A0FC-9ADF0E0D737E}" name="Column11919" dataDxfId="4452"/>
    <tableColumn id="11934" xr3:uid="{A6C86130-74AF-4CE0-BEE2-F8538EF75060}" name="Column11920" dataDxfId="4451"/>
    <tableColumn id="11935" xr3:uid="{3AC103CD-4FF9-44FF-916B-1BB78B02B5B3}" name="Column11921" dataDxfId="4450"/>
    <tableColumn id="11936" xr3:uid="{4E288F64-F1A0-4CCB-83D1-6549BB963983}" name="Column11922" dataDxfId="4449"/>
    <tableColumn id="11937" xr3:uid="{7E159837-2D8A-4F0D-9DB3-4AECBC99EBFA}" name="Column11923" dataDxfId="4448"/>
    <tableColumn id="11938" xr3:uid="{8FEC028D-30DF-420B-A399-6E024548C1BD}" name="Column11924" dataDxfId="4447"/>
    <tableColumn id="11939" xr3:uid="{F43EEFCE-6D22-4650-A228-D3F4309E95B4}" name="Column11925" dataDxfId="4446"/>
    <tableColumn id="11940" xr3:uid="{A807180B-C444-4D31-98D7-E74A4C42E274}" name="Column11926" dataDxfId="4445"/>
    <tableColumn id="11941" xr3:uid="{B02330EA-835E-488C-AADA-EB197A8BBA30}" name="Column11927" dataDxfId="4444"/>
    <tableColumn id="11942" xr3:uid="{5EF1ADBF-8B7C-40B8-810A-28839155FFBE}" name="Column11928" dataDxfId="4443"/>
    <tableColumn id="11943" xr3:uid="{497CFAEF-6782-441A-A683-DC1C85A2E58D}" name="Column11929" dataDxfId="4442"/>
    <tableColumn id="11944" xr3:uid="{227DA82A-A719-4EEF-AE1F-2785078DA9FB}" name="Column11930" dataDxfId="4441"/>
    <tableColumn id="11945" xr3:uid="{9F86DC37-810B-4A48-B7D3-0C3C3FA229A9}" name="Column11931" dataDxfId="4440"/>
    <tableColumn id="11946" xr3:uid="{0C857568-7452-4B20-927E-C4B4300A8AE8}" name="Column11932" dataDxfId="4439"/>
    <tableColumn id="11947" xr3:uid="{4B139CDA-369C-457A-ACEF-6DC6A9150072}" name="Column11933" dataDxfId="4438"/>
    <tableColumn id="11948" xr3:uid="{7C7847B3-2F2D-427C-B92A-CB654B83A88D}" name="Column11934" dataDxfId="4437"/>
    <tableColumn id="11949" xr3:uid="{DEE86650-B300-4B28-9A0F-14F2C73AB3A5}" name="Column11935" dataDxfId="4436"/>
    <tableColumn id="11950" xr3:uid="{4CF0C17C-8CC2-448A-8DCC-692C4D888248}" name="Column11936" dataDxfId="4435"/>
    <tableColumn id="11951" xr3:uid="{C9AD41D4-0C7A-459B-BF31-6639624C6A19}" name="Column11937" dataDxfId="4434"/>
    <tableColumn id="11952" xr3:uid="{07848A20-D05A-4217-884E-D2D425DB50CB}" name="Column11938" dataDxfId="4433"/>
    <tableColumn id="11953" xr3:uid="{44DD13E3-9B5F-45A2-AE9C-5EAFDB36802D}" name="Column11939" dataDxfId="4432"/>
    <tableColumn id="11954" xr3:uid="{2F24F046-7D8A-4489-B658-6005CF826DD9}" name="Column11940" dataDxfId="4431"/>
    <tableColumn id="11955" xr3:uid="{EBEEFD76-1355-4BB9-BCEF-6BBEABCE5DBC}" name="Column11941" dataDxfId="4430"/>
    <tableColumn id="11956" xr3:uid="{62F0E1B6-B736-40C5-B8FE-1012D81B874E}" name="Column11942" dataDxfId="4429"/>
    <tableColumn id="11957" xr3:uid="{593502EA-98B8-4221-B4C3-8FE5F0389931}" name="Column11943" dataDxfId="4428"/>
    <tableColumn id="11958" xr3:uid="{8AC5DE69-B9DF-4FE4-B263-8247F1897738}" name="Column11944" dataDxfId="4427"/>
    <tableColumn id="11959" xr3:uid="{8D404CC3-DFAA-4C76-8608-9EF077DB6E41}" name="Column11945" dataDxfId="4426"/>
    <tableColumn id="11960" xr3:uid="{BDC387E8-66C5-4EA2-90A3-8A2B277568C7}" name="Column11946" dataDxfId="4425"/>
    <tableColumn id="11961" xr3:uid="{5B8C742D-D40B-4082-947E-59B16DCB6746}" name="Column11947" dataDxfId="4424"/>
    <tableColumn id="11962" xr3:uid="{E78BA290-2390-4F00-B85C-882A53527AB7}" name="Column11948" dataDxfId="4423"/>
    <tableColumn id="11963" xr3:uid="{44FEFE48-BB72-40FA-9149-D3A8AB1D9C3C}" name="Column11949" dataDxfId="4422"/>
    <tableColumn id="11964" xr3:uid="{9A9D9C44-3A00-4BFC-9D82-8AB2ABD27E80}" name="Column11950" dataDxfId="4421"/>
    <tableColumn id="11965" xr3:uid="{6AFB115D-E8F1-4F77-B3CC-715370E9B832}" name="Column11951" dataDxfId="4420"/>
    <tableColumn id="11966" xr3:uid="{24078DBB-E7BD-43BD-BF29-AEDC5B8671BF}" name="Column11952" dataDxfId="4419"/>
    <tableColumn id="11967" xr3:uid="{D3FCCCE9-306F-4673-B3D9-4F355DCA6D6C}" name="Column11953" dataDxfId="4418"/>
    <tableColumn id="11968" xr3:uid="{CBAED6D6-DDA0-49A2-B77C-93E747CE680D}" name="Column11954" dataDxfId="4417"/>
    <tableColumn id="11969" xr3:uid="{9CFB1C58-4A8A-4F83-A9CA-FBB27BFC2079}" name="Column11955" dataDxfId="4416"/>
    <tableColumn id="11970" xr3:uid="{9208C8FB-9978-4175-94DB-BA03C649E7B3}" name="Column11956" dataDxfId="4415"/>
    <tableColumn id="11971" xr3:uid="{55A76074-B72A-457D-8339-81E849421359}" name="Column11957" dataDxfId="4414"/>
    <tableColumn id="11972" xr3:uid="{BDA18CE1-92F6-4951-853A-A027A01EC8DC}" name="Column11958" dataDxfId="4413"/>
    <tableColumn id="11973" xr3:uid="{23A8FB5D-6A20-4413-A8C7-4522482C6CF3}" name="Column11959" dataDxfId="4412"/>
    <tableColumn id="11974" xr3:uid="{7E478203-65E6-44D9-A0AC-2D44E3171FCB}" name="Column11960" dataDxfId="4411"/>
    <tableColumn id="11975" xr3:uid="{F46CEF34-0CA1-4761-BBDD-A7321700F622}" name="Column11961" dataDxfId="4410"/>
    <tableColumn id="11976" xr3:uid="{162F5DDE-FE3D-447D-91DA-DF9C0E2F0C3F}" name="Column11962" dataDxfId="4409"/>
    <tableColumn id="11977" xr3:uid="{9BAAC973-F8C6-49C2-84F5-7D8611947790}" name="Column11963" dataDxfId="4408"/>
    <tableColumn id="11978" xr3:uid="{041BC700-ED1D-46F0-BBCB-BAABBAB7E610}" name="Column11964" dataDxfId="4407"/>
    <tableColumn id="11979" xr3:uid="{20A75340-3D9F-4361-9F59-69109ED2AF81}" name="Column11965" dataDxfId="4406"/>
    <tableColumn id="11980" xr3:uid="{E606DE5B-CA14-4E41-8E5A-E1BD73C24890}" name="Column11966" dataDxfId="4405"/>
    <tableColumn id="11981" xr3:uid="{C97A1F57-3686-4E96-AC96-5010810EE001}" name="Column11967" dataDxfId="4404"/>
    <tableColumn id="11982" xr3:uid="{35EA8D73-4BBC-4761-8B38-99ABCE9BE170}" name="Column11968" dataDxfId="4403"/>
    <tableColumn id="11983" xr3:uid="{212CD42A-BBB5-45EE-976B-FBFAA596D764}" name="Column11969" dataDxfId="4402"/>
    <tableColumn id="11984" xr3:uid="{928C32EA-0556-4C7B-8102-3BEA3B430764}" name="Column11970" dataDxfId="4401"/>
    <tableColumn id="11985" xr3:uid="{DA281464-3789-45F9-A78E-85C084BCC78B}" name="Column11971" dataDxfId="4400"/>
    <tableColumn id="11986" xr3:uid="{BD8492F5-85EE-43D4-951C-07F730CB47BE}" name="Column11972" dataDxfId="4399"/>
    <tableColumn id="11987" xr3:uid="{B968B885-DF36-4C32-B914-49C890EF25E5}" name="Column11973" dataDxfId="4398"/>
    <tableColumn id="11988" xr3:uid="{B4A1AE10-4A76-4D7A-9618-4145E3FE72DA}" name="Column11974" dataDxfId="4397"/>
    <tableColumn id="11989" xr3:uid="{CC0446A9-AAF3-4341-B600-A27B0C62CE5E}" name="Column11975" dataDxfId="4396"/>
    <tableColumn id="11990" xr3:uid="{E2417C55-37BA-4D2B-B01E-056A012F40E8}" name="Column11976" dataDxfId="4395"/>
    <tableColumn id="11991" xr3:uid="{0CC2AC0D-7412-4C77-BD03-D78962975801}" name="Column11977" dataDxfId="4394"/>
    <tableColumn id="11992" xr3:uid="{195504C2-6D13-4013-9F15-E89372B25558}" name="Column11978" dataDxfId="4393"/>
    <tableColumn id="11993" xr3:uid="{76AC3642-7221-4536-8DC0-99415A2AD375}" name="Column11979" dataDxfId="4392"/>
    <tableColumn id="11994" xr3:uid="{6BCF6F94-B785-45D6-A888-A2E95626BB56}" name="Column11980" dataDxfId="4391"/>
    <tableColumn id="11995" xr3:uid="{52745490-5863-4988-B122-675D9F10359F}" name="Column11981" dataDxfId="4390"/>
    <tableColumn id="11996" xr3:uid="{980DDAB7-8B0A-407B-9390-CEA9DA8F137B}" name="Column11982" dataDxfId="4389"/>
    <tableColumn id="11997" xr3:uid="{ED281580-97A2-4F68-AD0F-E653C3CBE5B5}" name="Column11983" dataDxfId="4388"/>
    <tableColumn id="11998" xr3:uid="{219772CC-0AEE-4F47-B3BD-1927981B9295}" name="Column11984" dataDxfId="4387"/>
    <tableColumn id="11999" xr3:uid="{520D9610-D49B-4CB0-92E2-AC1C178E3820}" name="Column11985" dataDxfId="4386"/>
    <tableColumn id="12000" xr3:uid="{5315104E-54F4-4CA9-B591-BC75C8FDFEAB}" name="Column11986" dataDxfId="4385"/>
    <tableColumn id="12001" xr3:uid="{6C12F4D9-9218-4603-9B5A-16A1019B4A10}" name="Column11987" dataDxfId="4384"/>
    <tableColumn id="12002" xr3:uid="{51AE46EB-5915-4E6D-B5AC-B0653684FF04}" name="Column11988" dataDxfId="4383"/>
    <tableColumn id="12003" xr3:uid="{D582AFA6-8B0A-4421-B3E9-75B7A76B5F3A}" name="Column11989" dataDxfId="4382"/>
    <tableColumn id="12004" xr3:uid="{041F9ABC-EAC8-42F2-BEC4-A09160952179}" name="Column11990" dataDxfId="4381"/>
    <tableColumn id="12005" xr3:uid="{3E325D1B-872C-4230-9D0C-8037BFF9E862}" name="Column11991" dataDxfId="4380"/>
    <tableColumn id="12006" xr3:uid="{94D26E0A-7242-48E0-B747-7ADF8B6DB63C}" name="Column11992" dataDxfId="4379"/>
    <tableColumn id="12007" xr3:uid="{0F4CFF3E-F389-4791-B6A3-26047CA26F73}" name="Column11993" dataDxfId="4378"/>
    <tableColumn id="12008" xr3:uid="{84959A01-1FF7-44E5-892D-E18A9D883C6A}" name="Column11994" dataDxfId="4377"/>
    <tableColumn id="12009" xr3:uid="{F8459732-EE51-40A0-ADD0-1833250D0C6B}" name="Column11995" dataDxfId="4376"/>
    <tableColumn id="12010" xr3:uid="{0F740D7A-A245-4B2F-B0A1-B47B548EE9B4}" name="Column11996" dataDxfId="4375"/>
    <tableColumn id="12011" xr3:uid="{93F53B04-D923-4C14-BDE7-945636CE2F9E}" name="Column11997" dataDxfId="4374"/>
    <tableColumn id="12012" xr3:uid="{433E6B2B-C8F1-466A-8DDD-848101DB7A37}" name="Column11998" dataDxfId="4373"/>
    <tableColumn id="12013" xr3:uid="{9FD4D57A-ADD9-4146-B8F9-EF059180AF16}" name="Column11999" dataDxfId="4372"/>
    <tableColumn id="12014" xr3:uid="{8A6A99AF-D057-4336-B775-AA1772628B23}" name="Column12000" dataDxfId="4371"/>
    <tableColumn id="12015" xr3:uid="{A100108B-0259-4316-9E60-9E2834B2F7D4}" name="Column12001" dataDxfId="4370"/>
    <tableColumn id="12016" xr3:uid="{53325AD8-59AD-4F32-83C9-83438AF292FD}" name="Column12002" dataDxfId="4369"/>
    <tableColumn id="12017" xr3:uid="{C0C060FB-5E35-4617-B521-AF4B4CC4BB20}" name="Column12003" dataDxfId="4368"/>
    <tableColumn id="12018" xr3:uid="{A288D67C-24AE-453E-8E71-1EBF5C449EC3}" name="Column12004" dataDxfId="4367"/>
    <tableColumn id="12019" xr3:uid="{652BF612-17B0-4AE1-A20B-746CA904A7C3}" name="Column12005" dataDxfId="4366"/>
    <tableColumn id="12020" xr3:uid="{C7368BA1-94F3-4C8F-9883-EA7F659B18D2}" name="Column12006" dataDxfId="4365"/>
    <tableColumn id="12021" xr3:uid="{DC09E713-DCE7-4E36-AE45-E3E7C12C3DE7}" name="Column12007" dataDxfId="4364"/>
    <tableColumn id="12022" xr3:uid="{0170989C-FE79-4593-8A22-0CC4B9F4CF15}" name="Column12008" dataDxfId="4363"/>
    <tableColumn id="12023" xr3:uid="{129FE302-958C-4544-BA8D-7E0A18BA8107}" name="Column12009" dataDxfId="4362"/>
    <tableColumn id="12024" xr3:uid="{D7E79EE3-1128-411E-8915-A218AC581C05}" name="Column12010" dataDxfId="4361"/>
    <tableColumn id="12025" xr3:uid="{B8C8F8AF-8869-419D-824E-EBDC1EEC60C9}" name="Column12011" dataDxfId="4360"/>
    <tableColumn id="12026" xr3:uid="{9BB4BA99-463C-48FC-8300-431C1EA90988}" name="Column12012" dataDxfId="4359"/>
    <tableColumn id="12027" xr3:uid="{6DD86D5A-04C8-4B5D-BD87-526748E67882}" name="Column12013" dataDxfId="4358"/>
    <tableColumn id="12028" xr3:uid="{A955E629-858C-41B4-8365-87CFD63E3A71}" name="Column12014" dataDxfId="4357"/>
    <tableColumn id="12029" xr3:uid="{8693F105-B81A-4C1D-B464-CE34A0D3775D}" name="Column12015" dataDxfId="4356"/>
    <tableColumn id="12030" xr3:uid="{3106FFC7-E15D-4D71-834B-233584906E7A}" name="Column12016" dataDxfId="4355"/>
    <tableColumn id="12031" xr3:uid="{B48D1CAA-E1A6-45B5-A590-5B94EF136D5F}" name="Column12017" dataDxfId="4354"/>
    <tableColumn id="12032" xr3:uid="{20E99B3B-DE13-4871-90D0-DBBC9FFF59B3}" name="Column12018" dataDxfId="4353"/>
    <tableColumn id="12033" xr3:uid="{EFC443D8-23DC-471A-A3A7-913AB6348CEA}" name="Column12019" dataDxfId="4352"/>
    <tableColumn id="12034" xr3:uid="{3254386F-6691-4D93-8BFA-4CEE498EC677}" name="Column12020" dataDxfId="4351"/>
    <tableColumn id="12035" xr3:uid="{4237C9FA-EE2F-45E9-B94D-339EA4162722}" name="Column12021" dataDxfId="4350"/>
    <tableColumn id="12036" xr3:uid="{B6E3AFEC-F86E-4382-BE36-837DCF1DC77F}" name="Column12022" dataDxfId="4349"/>
    <tableColumn id="12037" xr3:uid="{FCD5F856-48D3-4EB9-A0D6-37ECA8C2603A}" name="Column12023" dataDxfId="4348"/>
    <tableColumn id="12038" xr3:uid="{823C8E93-8BF9-4576-927F-37BB6A4BD44F}" name="Column12024" dataDxfId="4347"/>
    <tableColumn id="12039" xr3:uid="{FA9B82D4-8E5E-4C98-A4C2-22EBEAFA949E}" name="Column12025" dataDxfId="4346"/>
    <tableColumn id="12040" xr3:uid="{6F0C5667-1140-4E99-8A1E-A298C3BC1174}" name="Column12026" dataDxfId="4345"/>
    <tableColumn id="12041" xr3:uid="{B28A6EAC-95A3-40A7-BBD3-E87B1B79E437}" name="Column12027" dataDxfId="4344"/>
    <tableColumn id="12042" xr3:uid="{D1ADB75C-936C-498E-8971-F50BD489626E}" name="Column12028" dataDxfId="4343"/>
    <tableColumn id="12043" xr3:uid="{3A77D364-3FCB-495F-BCB0-B38457B69279}" name="Column12029" dataDxfId="4342"/>
    <tableColumn id="12044" xr3:uid="{1DAB4330-4EB4-4C02-B0BE-93509D9B82CB}" name="Column12030" dataDxfId="4341"/>
    <tableColumn id="12045" xr3:uid="{7C39E668-D1E9-4A3C-A241-7E4A893BDD9A}" name="Column12031" dataDxfId="4340"/>
    <tableColumn id="12046" xr3:uid="{753CE636-8070-4801-B6A5-AC020D4F5C18}" name="Column12032" dataDxfId="4339"/>
    <tableColumn id="12047" xr3:uid="{8B74FC2D-9114-42B8-A4B0-9F0C5B0DEBFC}" name="Column12033" dataDxfId="4338"/>
    <tableColumn id="12048" xr3:uid="{517FEF67-2D39-4C33-B6CF-C3A54EE8D975}" name="Column12034" dataDxfId="4337"/>
    <tableColumn id="12049" xr3:uid="{2681D96D-1CAF-49E1-A8EB-98858B545C90}" name="Column12035" dataDxfId="4336"/>
    <tableColumn id="12050" xr3:uid="{6CD57DEC-6771-4D81-9FA9-564DD4E19DF5}" name="Column12036" dataDxfId="4335"/>
    <tableColumn id="12051" xr3:uid="{FE1F63B2-FF2F-43C4-8D24-B0C01FC3B41E}" name="Column12037" dataDxfId="4334"/>
    <tableColumn id="12052" xr3:uid="{3065EC07-EE14-4E51-AF7E-D8CC82E960A6}" name="Column12038" dataDxfId="4333"/>
    <tableColumn id="12053" xr3:uid="{7ACE0314-3C7F-4BAD-9ACA-2A2878956F37}" name="Column12039" dataDxfId="4332"/>
    <tableColumn id="12054" xr3:uid="{A26F9B73-ADDD-45B3-AA6B-F274E279C3C9}" name="Column12040" dataDxfId="4331"/>
    <tableColumn id="12055" xr3:uid="{B903E42A-9212-4F37-8CAE-4E0782E517F2}" name="Column12041" dataDxfId="4330"/>
    <tableColumn id="12056" xr3:uid="{4A620628-7631-4ECD-B55C-C8182C283BA8}" name="Column12042" dataDxfId="4329"/>
    <tableColumn id="12057" xr3:uid="{9E28E048-BE60-464C-9B58-D358FFD178EA}" name="Column12043" dataDxfId="4328"/>
    <tableColumn id="12058" xr3:uid="{3FECEF23-37E3-4E41-A2D0-F38AB9DEF0E5}" name="Column12044" dataDxfId="4327"/>
    <tableColumn id="12059" xr3:uid="{E5AF5AD6-01A5-4EC1-886B-5579B39FC379}" name="Column12045" dataDxfId="4326"/>
    <tableColumn id="12060" xr3:uid="{B8E72543-B21C-48D8-BED2-305243412736}" name="Column12046" dataDxfId="4325"/>
    <tableColumn id="12061" xr3:uid="{DFF015EE-EB8E-4ACE-95A1-4763F3B29D00}" name="Column12047" dataDxfId="4324"/>
    <tableColumn id="12062" xr3:uid="{BCE3FBC1-71FF-4D1E-85D1-B03230414FF8}" name="Column12048" dataDxfId="4323"/>
    <tableColumn id="12063" xr3:uid="{D0C4D614-B8F7-4D39-99EE-EB423FF52437}" name="Column12049" dataDxfId="4322"/>
    <tableColumn id="12064" xr3:uid="{D4398D5C-ACC2-4B98-85AE-B84F743DA6DB}" name="Column12050" dataDxfId="4321"/>
    <tableColumn id="12065" xr3:uid="{D5FE39E0-8AAD-47B4-A7DD-77A451933678}" name="Column12051" dataDxfId="4320"/>
    <tableColumn id="12066" xr3:uid="{DC438387-E16E-4FF1-B84F-95D56B6E3FB6}" name="Column12052" dataDxfId="4319"/>
    <tableColumn id="12067" xr3:uid="{55EECBBD-6D3B-4DE5-B953-4ADD8DDCB01F}" name="Column12053" dataDxfId="4318"/>
    <tableColumn id="12068" xr3:uid="{1DC4A466-3D4A-4D54-A6A2-7EBA9A49271D}" name="Column12054" dataDxfId="4317"/>
    <tableColumn id="12069" xr3:uid="{2EDF044E-C5AE-45E5-9BAF-39868DCA5A76}" name="Column12055" dataDxfId="4316"/>
    <tableColumn id="12070" xr3:uid="{C9D45D3E-FB65-4609-886F-D303D4CCCABC}" name="Column12056" dataDxfId="4315"/>
    <tableColumn id="12071" xr3:uid="{07732D23-57CB-4846-B43E-8B591CADFE1F}" name="Column12057" dataDxfId="4314"/>
    <tableColumn id="12072" xr3:uid="{3032310A-E3F8-494F-A868-E26C3C22D006}" name="Column12058" dataDxfId="4313"/>
    <tableColumn id="12073" xr3:uid="{D2737B72-2CA1-46B8-8063-1CA316DBA89E}" name="Column12059" dataDxfId="4312"/>
    <tableColumn id="12074" xr3:uid="{3ABD0577-727A-4C11-BF8C-126C3DDEE11D}" name="Column12060" dataDxfId="4311"/>
    <tableColumn id="12075" xr3:uid="{16ED5CE5-135C-4A70-972E-2C53D3BF07D1}" name="Column12061" dataDxfId="4310"/>
    <tableColumn id="12076" xr3:uid="{A5604AB5-9320-4885-9762-C0442BF10B8E}" name="Column12062" dataDxfId="4309"/>
    <tableColumn id="12077" xr3:uid="{39D7211C-3666-4BA0-A876-83C48C5D418B}" name="Column12063" dataDxfId="4308"/>
    <tableColumn id="12078" xr3:uid="{3A13DFDB-6E6A-49BD-9D49-BAD66FCFAEB7}" name="Column12064" dataDxfId="4307"/>
    <tableColumn id="12079" xr3:uid="{81E08E97-6773-4AA7-B51E-3313E1A82249}" name="Column12065" dataDxfId="4306"/>
    <tableColumn id="12080" xr3:uid="{5087C961-C871-4EE5-87DA-A0FDBDD988C9}" name="Column12066" dataDxfId="4305"/>
    <tableColumn id="12081" xr3:uid="{56730601-08BB-461C-8B28-63DC34FAA8AB}" name="Column12067" dataDxfId="4304"/>
    <tableColumn id="12082" xr3:uid="{726A7EAA-0311-443C-B461-F864629419DC}" name="Column12068" dataDxfId="4303"/>
    <tableColumn id="12083" xr3:uid="{73CA054C-A454-4683-89EA-F73E461A7202}" name="Column12069" dataDxfId="4302"/>
    <tableColumn id="12084" xr3:uid="{55BE965A-0F48-4C9D-9B42-08B28D10E067}" name="Column12070" dataDxfId="4301"/>
    <tableColumn id="12085" xr3:uid="{28D1767A-80C8-44E4-8D5C-6F1EA2103AAB}" name="Column12071" dataDxfId="4300"/>
    <tableColumn id="12086" xr3:uid="{88DA7766-6625-4E06-913C-D9048814C7C1}" name="Column12072" dataDxfId="4299"/>
    <tableColumn id="12087" xr3:uid="{440A3DEB-2A6F-49BB-B28C-C7A58879C276}" name="Column12073" dataDxfId="4298"/>
    <tableColumn id="12088" xr3:uid="{1DA342A2-4B95-425B-A08F-97314CE984E5}" name="Column12074" dataDxfId="4297"/>
    <tableColumn id="12089" xr3:uid="{35EFD1A0-8E62-48B1-9A1E-D1869487C734}" name="Column12075" dataDxfId="4296"/>
    <tableColumn id="12090" xr3:uid="{C79C70D8-E746-421D-B175-AEC7BA146D85}" name="Column12076" dataDxfId="4295"/>
    <tableColumn id="12091" xr3:uid="{EE9C51BA-AE39-4BA4-968E-09957BB08BF3}" name="Column12077" dataDxfId="4294"/>
    <tableColumn id="12092" xr3:uid="{6282D7BC-0647-4CDB-9E6A-16AFD2A0F75C}" name="Column12078" dataDxfId="4293"/>
    <tableColumn id="12093" xr3:uid="{D319C230-51EE-4184-981C-4214B0DB9F5A}" name="Column12079" dataDxfId="4292"/>
    <tableColumn id="12094" xr3:uid="{D3C20A8E-A17C-4BF1-B7FB-195CDC4E7808}" name="Column12080" dataDxfId="4291"/>
    <tableColumn id="12095" xr3:uid="{C95CB5AB-30C8-49A3-A770-4A3924A7DB01}" name="Column12081" dataDxfId="4290"/>
    <tableColumn id="12096" xr3:uid="{790AEDEB-F33C-4A44-92DA-9DCA48ADE1B6}" name="Column12082" dataDxfId="4289"/>
    <tableColumn id="12097" xr3:uid="{69689C63-2AEB-4675-9606-6B00F286FA59}" name="Column12083" dataDxfId="4288"/>
    <tableColumn id="12098" xr3:uid="{BAF049DB-5BC1-4E97-ACDE-9891BC5DD947}" name="Column12084" dataDxfId="4287"/>
    <tableColumn id="12099" xr3:uid="{D24E4180-BE2B-45DC-8818-2CF75BBBFA68}" name="Column12085" dataDxfId="4286"/>
    <tableColumn id="12100" xr3:uid="{F82D9056-1A13-4D76-B3C2-C578AD8CED4F}" name="Column12086" dataDxfId="4285"/>
    <tableColumn id="12101" xr3:uid="{A80CEB68-C04C-4BC5-B46A-28A8D54662B8}" name="Column12087" dataDxfId="4284"/>
    <tableColumn id="12102" xr3:uid="{62485956-580A-443E-B1D0-8CCBF9646DE4}" name="Column12088" dataDxfId="4283"/>
    <tableColumn id="12103" xr3:uid="{272F08CB-ADF5-4E37-BFFF-67D945336E4C}" name="Column12089" dataDxfId="4282"/>
    <tableColumn id="12104" xr3:uid="{0757C195-9620-459D-B442-79D9AFE0207B}" name="Column12090" dataDxfId="4281"/>
    <tableColumn id="12105" xr3:uid="{68776E9D-632C-4E96-A4DE-DD5CA200D4AE}" name="Column12091" dataDxfId="4280"/>
    <tableColumn id="12106" xr3:uid="{01429E27-16A9-447C-9363-3F9B82E89A81}" name="Column12092" dataDxfId="4279"/>
    <tableColumn id="12107" xr3:uid="{54C5F6D0-F792-480B-A46F-3326021DF281}" name="Column12093" dataDxfId="4278"/>
    <tableColumn id="12108" xr3:uid="{91C3BAD0-8ED5-4D6E-A219-9852656C9669}" name="Column12094" dataDxfId="4277"/>
    <tableColumn id="12109" xr3:uid="{BA00120E-6C36-4592-9EE3-159130AFD20E}" name="Column12095" dataDxfId="4276"/>
    <tableColumn id="12110" xr3:uid="{FBABF3CB-8AE1-4CF1-9498-5FAF06024853}" name="Column12096" dataDxfId="4275"/>
    <tableColumn id="12111" xr3:uid="{B6976642-DF00-4F15-808B-385949BEB579}" name="Column12097" dataDxfId="4274"/>
    <tableColumn id="12112" xr3:uid="{21FCD7EA-0CA7-47FF-AB7C-672A006A2294}" name="Column12098" dataDxfId="4273"/>
    <tableColumn id="12113" xr3:uid="{A22E4254-283B-4FB9-B620-BC932EF97C92}" name="Column12099" dataDxfId="4272"/>
    <tableColumn id="12114" xr3:uid="{1A32BBDE-67FC-40C3-BB65-6BFAD0242BA4}" name="Column12100" dataDxfId="4271"/>
    <tableColumn id="12115" xr3:uid="{1DAB4983-2C01-49DA-899A-354A37412271}" name="Column12101" dataDxfId="4270"/>
    <tableColumn id="12116" xr3:uid="{8A9F9857-5E3A-49A9-B412-0571169B802D}" name="Column12102" dataDxfId="4269"/>
    <tableColumn id="12117" xr3:uid="{5C14E029-A4FE-483B-9208-9002A546C8EB}" name="Column12103" dataDxfId="4268"/>
    <tableColumn id="12118" xr3:uid="{AC140DE8-8B69-49FC-849F-630A87A7AB44}" name="Column12104" dataDxfId="4267"/>
    <tableColumn id="12119" xr3:uid="{6A8A5A22-DDF8-4C29-A995-0EBB52FC2E3B}" name="Column12105" dataDxfId="4266"/>
    <tableColumn id="12120" xr3:uid="{8765E4F6-507C-4AF8-BC0D-70EE17ECC0AF}" name="Column12106" dataDxfId="4265"/>
    <tableColumn id="12121" xr3:uid="{01061556-FBD2-4701-A28A-DEF7C1B51CF8}" name="Column12107" dataDxfId="4264"/>
    <tableColumn id="12122" xr3:uid="{2850C931-A416-4071-9CAD-F870042A9981}" name="Column12108" dataDxfId="4263"/>
    <tableColumn id="12123" xr3:uid="{1775FECE-BAED-4565-BF44-0EED83DF4EF8}" name="Column12109" dataDxfId="4262"/>
    <tableColumn id="12124" xr3:uid="{A23B9FA6-B732-4450-AF17-C83F4C056F2C}" name="Column12110" dataDxfId="4261"/>
    <tableColumn id="12125" xr3:uid="{A835E74E-9728-4C0B-973C-348CB4956A3D}" name="Column12111" dataDxfId="4260"/>
    <tableColumn id="12126" xr3:uid="{0C4CDDF8-E0FB-43D2-AED7-0F7CA6375E63}" name="Column12112" dataDxfId="4259"/>
    <tableColumn id="12127" xr3:uid="{5868AA1E-316C-4AEF-AC8C-B4AA7C2827D8}" name="Column12113" dataDxfId="4258"/>
    <tableColumn id="12128" xr3:uid="{C3F8DA8E-E63F-47A4-94A7-6478858BD3E3}" name="Column12114" dataDxfId="4257"/>
    <tableColumn id="12129" xr3:uid="{819524E6-9B4E-4797-AF1E-5DA287A543CD}" name="Column12115" dataDxfId="4256"/>
    <tableColumn id="12130" xr3:uid="{DBD7D671-F5F2-40F0-8592-8F737EF25570}" name="Column12116" dataDxfId="4255"/>
    <tableColumn id="12131" xr3:uid="{CDDB1AD0-82A4-4795-85A9-156F72B7EFB6}" name="Column12117" dataDxfId="4254"/>
    <tableColumn id="12132" xr3:uid="{A5A1DAF7-ABB4-402C-AD91-623CC8C394B4}" name="Column12118" dataDxfId="4253"/>
    <tableColumn id="12133" xr3:uid="{C6510BC7-9303-455B-8E4E-DC2D1CE51CD3}" name="Column12119" dataDxfId="4252"/>
    <tableColumn id="12134" xr3:uid="{675006E6-4C94-45AC-8E6D-3FB51C3345B5}" name="Column12120" dataDxfId="4251"/>
    <tableColumn id="12135" xr3:uid="{6AB9F745-6FE1-45B5-B7EF-BF30D26C773E}" name="Column12121" dataDxfId="4250"/>
    <tableColumn id="12136" xr3:uid="{EF02FD5F-F129-4877-9EA1-DDF9AFF3107F}" name="Column12122" dataDxfId="4249"/>
    <tableColumn id="12137" xr3:uid="{05EFD37B-2614-44CF-8342-34CEE05A1887}" name="Column12123" dataDxfId="4248"/>
    <tableColumn id="12138" xr3:uid="{1923FECD-9529-4E0E-9D1F-C541A66D24DF}" name="Column12124" dataDxfId="4247"/>
    <tableColumn id="12139" xr3:uid="{B875613C-F1A9-49CF-ABDF-DD9439B01411}" name="Column12125" dataDxfId="4246"/>
    <tableColumn id="12140" xr3:uid="{55F83789-0F3A-4384-A45E-03971F2B218F}" name="Column12126" dataDxfId="4245"/>
    <tableColumn id="12141" xr3:uid="{9E68C6D9-E39C-48C4-A4F8-5EE63A689A7A}" name="Column12127" dataDxfId="4244"/>
    <tableColumn id="12142" xr3:uid="{5A2EAAA2-7B2D-4DD7-B8C8-24A2349F2A1B}" name="Column12128" dataDxfId="4243"/>
    <tableColumn id="12143" xr3:uid="{A682ED03-774B-4F20-953D-B4B14F29EA83}" name="Column12129" dataDxfId="4242"/>
    <tableColumn id="12144" xr3:uid="{4022CB6C-0C35-424C-AD61-395976906657}" name="Column12130" dataDxfId="4241"/>
    <tableColumn id="12145" xr3:uid="{4D07949F-644A-4DBE-ACE0-388A1700C232}" name="Column12131" dataDxfId="4240"/>
    <tableColumn id="12146" xr3:uid="{F14DC72D-433F-443A-862D-9356CBD64133}" name="Column12132" dataDxfId="4239"/>
    <tableColumn id="12147" xr3:uid="{A399FCF4-0A67-46E1-B70B-BB51F81D5701}" name="Column12133" dataDxfId="4238"/>
    <tableColumn id="12148" xr3:uid="{1F39F563-2186-473E-8FA5-440F7172BB03}" name="Column12134" dataDxfId="4237"/>
    <tableColumn id="12149" xr3:uid="{C4AE1F4D-406F-457C-983B-E2C7511FF385}" name="Column12135" dataDxfId="4236"/>
    <tableColumn id="12150" xr3:uid="{9EE10513-3277-4371-8843-A36FA982619C}" name="Column12136" dataDxfId="4235"/>
    <tableColumn id="12151" xr3:uid="{BD0A816D-9DFB-4B28-96FC-C6A4F3E86CB2}" name="Column12137" dataDxfId="4234"/>
    <tableColumn id="12152" xr3:uid="{3654F3D6-0A15-41C0-B85F-E874E726D082}" name="Column12138" dataDxfId="4233"/>
    <tableColumn id="12153" xr3:uid="{C057D62A-9E49-4394-97DE-AE5D2761D990}" name="Column12139" dataDxfId="4232"/>
    <tableColumn id="12154" xr3:uid="{E2D212C5-4869-4085-8201-C0DD3F1A2A33}" name="Column12140" dataDxfId="4231"/>
    <tableColumn id="12155" xr3:uid="{07B7CDA7-E793-470A-921A-07BAE8D6E596}" name="Column12141" dataDxfId="4230"/>
    <tableColumn id="12156" xr3:uid="{CEB115DB-D6FE-4868-B686-EC1725CA27E1}" name="Column12142" dataDxfId="4229"/>
    <tableColumn id="12157" xr3:uid="{1A97A1BC-0DAB-4B5C-BD18-F05F6C1B2847}" name="Column12143" dataDxfId="4228"/>
    <tableColumn id="12158" xr3:uid="{065F1958-E7FD-4D46-B605-993E82A1225A}" name="Column12144" dataDxfId="4227"/>
    <tableColumn id="12159" xr3:uid="{295CF670-9C9A-4E17-B879-F67BD646AB0D}" name="Column12145" dataDxfId="4226"/>
    <tableColumn id="12160" xr3:uid="{8013D990-5477-442F-B127-7D51A5C08E6C}" name="Column12146" dataDxfId="4225"/>
    <tableColumn id="12161" xr3:uid="{EF26E279-3EAE-4A11-AA53-8AF4849B9651}" name="Column12147" dataDxfId="4224"/>
    <tableColumn id="12162" xr3:uid="{0B2D132C-2929-4D46-960E-F939D0F58383}" name="Column12148" dataDxfId="4223"/>
    <tableColumn id="12163" xr3:uid="{AED918CF-C12B-411F-872F-49283D968337}" name="Column12149" dataDxfId="4222"/>
    <tableColumn id="12164" xr3:uid="{30A018DF-0472-4768-82AF-B9C1E2F629A1}" name="Column12150" dataDxfId="4221"/>
    <tableColumn id="12165" xr3:uid="{D72398CC-C12F-4D92-82B1-F0D5D47BE43B}" name="Column12151" dataDxfId="4220"/>
    <tableColumn id="12166" xr3:uid="{6E344406-D9E6-4C63-9205-621F813AA337}" name="Column12152" dataDxfId="4219"/>
    <tableColumn id="12167" xr3:uid="{444EA1B7-E3E5-465C-9531-35C9D56ED52F}" name="Column12153" dataDxfId="4218"/>
    <tableColumn id="12168" xr3:uid="{16308DBB-E5C4-4846-89FE-2AAEF2A464E0}" name="Column12154" dataDxfId="4217"/>
    <tableColumn id="12169" xr3:uid="{C08D5982-2578-45CB-A852-1FB99F3AE8BB}" name="Column12155" dataDxfId="4216"/>
    <tableColumn id="12170" xr3:uid="{92BB26E4-7407-44E5-94EF-A5EFB5F1250C}" name="Column12156" dataDxfId="4215"/>
    <tableColumn id="12171" xr3:uid="{F5348AE7-3873-45F0-86F5-2D255CAF91F7}" name="Column12157" dataDxfId="4214"/>
    <tableColumn id="12172" xr3:uid="{FE9C50AA-64C1-42AE-91CB-87D1FC11100B}" name="Column12158" dataDxfId="4213"/>
    <tableColumn id="12173" xr3:uid="{E4141342-DE19-4953-8D77-5A27BEC37DE6}" name="Column12159" dataDxfId="4212"/>
    <tableColumn id="12174" xr3:uid="{712EE8B9-BD3E-417A-94AC-CB65006156B3}" name="Column12160" dataDxfId="4211"/>
    <tableColumn id="12175" xr3:uid="{EAB6A6F4-1C41-48E2-8109-449B6945267F}" name="Column12161" dataDxfId="4210"/>
    <tableColumn id="12176" xr3:uid="{268E1DE0-36AC-4DF7-AEC6-EB7031F3CE7B}" name="Column12162" dataDxfId="4209"/>
    <tableColumn id="12177" xr3:uid="{CA1507EA-1FAF-428D-8AA0-EC320F10EB29}" name="Column12163" dataDxfId="4208"/>
    <tableColumn id="12178" xr3:uid="{BF116018-AB6F-4DDE-ABD6-6E0341F910E2}" name="Column12164" dataDxfId="4207"/>
    <tableColumn id="12179" xr3:uid="{971CB954-3A51-4D3E-8E1A-E41BDBAC82F2}" name="Column12165" dataDxfId="4206"/>
    <tableColumn id="12180" xr3:uid="{826D8410-2F86-4F7D-9DE3-2CC0A19F800E}" name="Column12166" dataDxfId="4205"/>
    <tableColumn id="12181" xr3:uid="{D4BBD18F-EA6D-48D7-8C01-C1608D75E690}" name="Column12167" dataDxfId="4204"/>
    <tableColumn id="12182" xr3:uid="{DFAA2CEE-AF41-4A32-80C3-C425B5D4D1B6}" name="Column12168" dataDxfId="4203"/>
    <tableColumn id="12183" xr3:uid="{7B2C1B00-5F54-4046-9AF8-7F594F880F0D}" name="Column12169" dataDxfId="4202"/>
    <tableColumn id="12184" xr3:uid="{011CDD62-D076-4D2E-983A-4A0B3C4E54EC}" name="Column12170" dataDxfId="4201"/>
    <tableColumn id="12185" xr3:uid="{BE7AF326-C0BA-4903-A305-F4A27FB58E04}" name="Column12171" dataDxfId="4200"/>
    <tableColumn id="12186" xr3:uid="{EF1E5BE0-2F6A-44A4-A8DA-BA3634D3DFA9}" name="Column12172" dataDxfId="4199"/>
    <tableColumn id="12187" xr3:uid="{9699324B-E6D6-449A-9FD4-A7975E8B897F}" name="Column12173" dataDxfId="4198"/>
    <tableColumn id="12188" xr3:uid="{629A3138-9CBE-4E95-A7BA-65FBED845208}" name="Column12174" dataDxfId="4197"/>
    <tableColumn id="12189" xr3:uid="{191656B5-2FE3-40DE-A428-15782D0A69D2}" name="Column12175" dataDxfId="4196"/>
    <tableColumn id="12190" xr3:uid="{2404F645-95DA-40BA-A721-E3DE27A64170}" name="Column12176" dataDxfId="4195"/>
    <tableColumn id="12191" xr3:uid="{C037AA80-4534-4B28-AD2D-336F35A6E40F}" name="Column12177" dataDxfId="4194"/>
    <tableColumn id="12192" xr3:uid="{8CE094EC-CFB0-4EF1-BD74-A27B2994BC87}" name="Column12178" dataDxfId="4193"/>
    <tableColumn id="12193" xr3:uid="{EC12B28D-95CE-4624-BBEE-05136AA030D6}" name="Column12179" dataDxfId="4192"/>
    <tableColumn id="12194" xr3:uid="{BE79150E-E164-4FCF-BF39-58FE4DEF8CA2}" name="Column12180" dataDxfId="4191"/>
    <tableColumn id="12195" xr3:uid="{DC80205A-A8D9-43EF-A171-408E071F9247}" name="Column12181" dataDxfId="4190"/>
    <tableColumn id="12196" xr3:uid="{130813DA-DC69-421E-B0D1-06738A7864F1}" name="Column12182" dataDxfId="4189"/>
    <tableColumn id="12197" xr3:uid="{B08BDB58-3F45-406E-9DC3-0F59D6B906AD}" name="Column12183" dataDxfId="4188"/>
    <tableColumn id="12198" xr3:uid="{640AF52D-3CA2-4CFF-A9D1-645313A6C8C4}" name="Column12184" dataDxfId="4187"/>
    <tableColumn id="12199" xr3:uid="{674EE444-2E72-4C4D-8EEF-93231EB36EB2}" name="Column12185" dataDxfId="4186"/>
    <tableColumn id="12200" xr3:uid="{073598AA-FE53-468E-91F1-DAEFFA5028DD}" name="Column12186" dataDxfId="4185"/>
    <tableColumn id="12201" xr3:uid="{7F38B3C8-96FB-420F-83DB-1864FDEBC4DB}" name="Column12187" dataDxfId="4184"/>
    <tableColumn id="12202" xr3:uid="{3850EBFD-7BDF-45C0-8C36-86C7BD6AAA12}" name="Column12188" dataDxfId="4183"/>
    <tableColumn id="12203" xr3:uid="{DB3F8DEB-FC0B-4911-816F-1136838798E8}" name="Column12189" dataDxfId="4182"/>
    <tableColumn id="12204" xr3:uid="{33A5BE74-5721-4163-B9F1-BA3EC17CCA87}" name="Column12190" dataDxfId="4181"/>
    <tableColumn id="12205" xr3:uid="{9FB4E7BF-EC3C-473B-B461-F737A5FED34B}" name="Column12191" dataDxfId="4180"/>
    <tableColumn id="12206" xr3:uid="{D89301C9-EB55-4BDF-A824-A38042DEBAD1}" name="Column12192" dataDxfId="4179"/>
    <tableColumn id="12207" xr3:uid="{016531DF-0F96-456F-9A8A-667FE40ABEB3}" name="Column12193" dataDxfId="4178"/>
    <tableColumn id="12208" xr3:uid="{3C9AECBF-67AA-4833-88F1-40880B8E0847}" name="Column12194" dataDxfId="4177"/>
    <tableColumn id="12209" xr3:uid="{473C8EA2-16E6-481D-83DE-25E03EE73CDF}" name="Column12195" dataDxfId="4176"/>
    <tableColumn id="12210" xr3:uid="{B033222B-AE64-4006-A6DF-DF15917192F2}" name="Column12196" dataDxfId="4175"/>
    <tableColumn id="12211" xr3:uid="{8CA6946A-A298-487F-8E4B-C75A3CFDB205}" name="Column12197" dataDxfId="4174"/>
    <tableColumn id="12212" xr3:uid="{137EC3F7-0EC4-4BCC-A55E-C02595FDD94F}" name="Column12198" dataDxfId="4173"/>
    <tableColumn id="12213" xr3:uid="{D26943D2-5628-4D15-ABC0-A52A498D0CF8}" name="Column12199" dataDxfId="4172"/>
    <tableColumn id="12214" xr3:uid="{28C4419A-EC00-4546-8181-73CCD4085BDF}" name="Column12200" dataDxfId="4171"/>
    <tableColumn id="12215" xr3:uid="{3A8533E9-0A71-440B-A7D1-74919A471725}" name="Column12201" dataDxfId="4170"/>
    <tableColumn id="12216" xr3:uid="{36D57692-F014-44AC-8CAD-9583D04FA2F7}" name="Column12202" dataDxfId="4169"/>
    <tableColumn id="12217" xr3:uid="{0F72D6AA-6DFE-4384-9AA6-EB9AE713FE30}" name="Column12203" dataDxfId="4168"/>
    <tableColumn id="12218" xr3:uid="{4EC0B7E5-A102-4D12-AE40-9DC0AC31EB36}" name="Column12204" dataDxfId="4167"/>
    <tableColumn id="12219" xr3:uid="{AAD64090-8D9E-40CE-BCF5-CE5DF861E495}" name="Column12205" dataDxfId="4166"/>
    <tableColumn id="12220" xr3:uid="{CB8ACFC8-D03A-4345-9C7A-854E8C8B269B}" name="Column12206" dataDxfId="4165"/>
    <tableColumn id="12221" xr3:uid="{DCF79BAD-BFD4-4364-ACE3-260BBD888A3E}" name="Column12207" dataDxfId="4164"/>
    <tableColumn id="12222" xr3:uid="{80785ACA-93FF-4B1E-9D3C-78EA409766AB}" name="Column12208" dataDxfId="4163"/>
    <tableColumn id="12223" xr3:uid="{61FBE301-E2FC-4852-A609-7BA6F845594D}" name="Column12209" dataDxfId="4162"/>
    <tableColumn id="12224" xr3:uid="{43E68019-3C93-4D37-8227-05717219D916}" name="Column12210" dataDxfId="4161"/>
    <tableColumn id="12225" xr3:uid="{02E5ED61-039A-4C7A-A29D-8AE53C843BF9}" name="Column12211" dataDxfId="4160"/>
    <tableColumn id="12226" xr3:uid="{7C7220E7-77C8-45D7-BFAD-1C741851FD50}" name="Column12212" dataDxfId="4159"/>
    <tableColumn id="12227" xr3:uid="{6F9A0186-D86E-441B-A895-44926D3BF15A}" name="Column12213" dataDxfId="4158"/>
    <tableColumn id="12228" xr3:uid="{EE9EB27A-670E-462E-A1F0-17E750677345}" name="Column12214" dataDxfId="4157"/>
    <tableColumn id="12229" xr3:uid="{A844FC89-1E81-4343-AD08-EF109FE00ADA}" name="Column12215" dataDxfId="4156"/>
    <tableColumn id="12230" xr3:uid="{5CDD59B9-398E-4131-BCFC-EEE07CAFC428}" name="Column12216" dataDxfId="4155"/>
    <tableColumn id="12231" xr3:uid="{A32B24D2-DABC-42C0-B818-8C1643C1CBC8}" name="Column12217" dataDxfId="4154"/>
    <tableColumn id="12232" xr3:uid="{799E00D3-DBCE-4520-8170-A7F1C9639690}" name="Column12218" dataDxfId="4153"/>
    <tableColumn id="12233" xr3:uid="{C51357AA-AEB4-418D-919D-8B7283B4FBC9}" name="Column12219" dataDxfId="4152"/>
    <tableColumn id="12234" xr3:uid="{62BA16F0-77E8-45BF-B8AF-F442BB993A07}" name="Column12220" dataDxfId="4151"/>
    <tableColumn id="12235" xr3:uid="{09EACC4A-4255-4E83-A248-10D8D04E8576}" name="Column12221" dataDxfId="4150"/>
    <tableColumn id="12236" xr3:uid="{F0B6FACA-029F-4DD7-9852-7288C9BD06D2}" name="Column12222" dataDxfId="4149"/>
    <tableColumn id="12237" xr3:uid="{370BEDE8-A537-47B5-ACE2-37119F4A2EC1}" name="Column12223" dataDxfId="4148"/>
    <tableColumn id="12238" xr3:uid="{B81974A6-B4C3-4EE9-901F-903713EC7B93}" name="Column12224" dataDxfId="4147"/>
    <tableColumn id="12239" xr3:uid="{745C027E-40D9-4ADD-853B-50DD68747320}" name="Column12225" dataDxfId="4146"/>
    <tableColumn id="12240" xr3:uid="{074CBDDD-6F44-460F-9AC6-7E16EF1572A1}" name="Column12226" dataDxfId="4145"/>
    <tableColumn id="12241" xr3:uid="{CEFC4ED0-BBB3-4899-934E-0CD3CDFD8D0D}" name="Column12227" dataDxfId="4144"/>
    <tableColumn id="12242" xr3:uid="{BF7BEB1B-A2B5-4A2C-80B2-B66858E700A8}" name="Column12228" dataDxfId="4143"/>
    <tableColumn id="12243" xr3:uid="{A6CFF895-B6E2-4AD1-82D6-F8B3B5D57AD2}" name="Column12229" dataDxfId="4142"/>
    <tableColumn id="12244" xr3:uid="{01766889-7517-457D-B8B8-05B9CCC48365}" name="Column12230" dataDxfId="4141"/>
    <tableColumn id="12245" xr3:uid="{6DE1C587-606F-4B7C-A295-4E1CC1B20DDF}" name="Column12231" dataDxfId="4140"/>
    <tableColumn id="12246" xr3:uid="{F13DF987-FE40-4AC8-8591-DCA8B77FF4A6}" name="Column12232" dataDxfId="4139"/>
    <tableColumn id="12247" xr3:uid="{5D8745BF-2B47-41B6-8B2B-7C492B13F1EE}" name="Column12233" dataDxfId="4138"/>
    <tableColumn id="12248" xr3:uid="{7B6B3D9F-2B49-4DAB-83C2-1930985C5910}" name="Column12234" dataDxfId="4137"/>
    <tableColumn id="12249" xr3:uid="{EF0C4D6B-14DE-4BF7-B352-05B332824A62}" name="Column12235" dataDxfId="4136"/>
    <tableColumn id="12250" xr3:uid="{8E05E5CB-2F56-49C8-8FF0-FD683ACB58BE}" name="Column12236" dataDxfId="4135"/>
    <tableColumn id="12251" xr3:uid="{5112C2EE-1F10-4B30-B203-789A68E2C1BF}" name="Column12237" dataDxfId="4134"/>
    <tableColumn id="12252" xr3:uid="{2CD5DFD7-7A63-4094-BF27-2A1A840863EC}" name="Column12238" dataDxfId="4133"/>
    <tableColumn id="12253" xr3:uid="{C8F4E88D-2834-4FAC-A91C-30DD9B03C9F6}" name="Column12239" dataDxfId="4132"/>
    <tableColumn id="12254" xr3:uid="{64D03CB3-0A1A-475B-91F2-714D3AFEBE67}" name="Column12240" dataDxfId="4131"/>
    <tableColumn id="12255" xr3:uid="{7ADE7C37-5313-4E78-B088-564C0CFFC025}" name="Column12241" dataDxfId="4130"/>
    <tableColumn id="12256" xr3:uid="{F1249D92-D57D-4A16-BE19-6989FFB57041}" name="Column12242" dataDxfId="4129"/>
    <tableColumn id="12257" xr3:uid="{46AFC3EE-8394-499A-94C7-C4BA7F25EDC8}" name="Column12243" dataDxfId="4128"/>
    <tableColumn id="12258" xr3:uid="{B99D7771-A581-4F70-830C-DEEE62AE35D7}" name="Column12244" dataDxfId="4127"/>
    <tableColumn id="12259" xr3:uid="{316B0DCD-6324-4267-8150-D24F7E531EC2}" name="Column12245" dataDxfId="4126"/>
    <tableColumn id="12260" xr3:uid="{DD33D702-11CB-4C28-8F9A-C49FDDAB668B}" name="Column12246" dataDxfId="4125"/>
    <tableColumn id="12261" xr3:uid="{FB17DFAC-FCB2-42B7-B0E7-A7AE0A9D740A}" name="Column12247" dataDxfId="4124"/>
    <tableColumn id="12262" xr3:uid="{FC0D54F4-2B82-4493-B1EB-D3A1119DF41D}" name="Column12248" dataDxfId="4123"/>
    <tableColumn id="12263" xr3:uid="{BB43EAD2-BC5A-47E6-A6C6-CD83EB9FEA8E}" name="Column12249" dataDxfId="4122"/>
    <tableColumn id="12264" xr3:uid="{3127DE97-672A-46AA-A009-521BB2CAC699}" name="Column12250" dataDxfId="4121"/>
    <tableColumn id="12265" xr3:uid="{E883AF02-EF71-40C1-B487-F1ED9BA8E4A4}" name="Column12251" dataDxfId="4120"/>
    <tableColumn id="12266" xr3:uid="{ECC647C1-4603-443F-BB55-8314B6E5C1A1}" name="Column12252" dataDxfId="4119"/>
    <tableColumn id="12267" xr3:uid="{F2304923-AC89-4A07-B8AF-7763CAF80CA3}" name="Column12253" dataDxfId="4118"/>
    <tableColumn id="12268" xr3:uid="{E76B3A22-6DFC-431F-8A77-2C48C72E5B6B}" name="Column12254" dataDxfId="4117"/>
    <tableColumn id="12269" xr3:uid="{4BD606B7-C6A6-4C02-AC84-10730984A934}" name="Column12255" dataDxfId="4116"/>
    <tableColumn id="12270" xr3:uid="{34A9D938-C172-4FDB-9483-61DC4C5B3B45}" name="Column12256" dataDxfId="4115"/>
    <tableColumn id="12271" xr3:uid="{31148D5C-7834-4041-8C8D-362FCD9B5E45}" name="Column12257" dataDxfId="4114"/>
    <tableColumn id="12272" xr3:uid="{BF8DCD18-5A79-4F3B-87A0-D78C67A15ED7}" name="Column12258" dataDxfId="4113"/>
    <tableColumn id="12273" xr3:uid="{919ED42A-363E-48F3-B72D-3E95EC0ACCA1}" name="Column12259" dataDxfId="4112"/>
    <tableColumn id="12274" xr3:uid="{27147320-EFAE-4E05-A6CF-991B82DD0B4D}" name="Column12260" dataDxfId="4111"/>
    <tableColumn id="12275" xr3:uid="{79CA6335-11F8-4F12-BB80-5BD56FAD5079}" name="Column12261" dataDxfId="4110"/>
    <tableColumn id="12276" xr3:uid="{6CB5B598-2D36-4583-AB96-F60590D556E7}" name="Column12262" dataDxfId="4109"/>
    <tableColumn id="12277" xr3:uid="{6A186774-BBDB-4C5B-ADF1-A9FF712F1FC2}" name="Column12263" dataDxfId="4108"/>
    <tableColumn id="12278" xr3:uid="{A80E1E43-B003-4381-BE2E-06708CA2DA60}" name="Column12264" dataDxfId="4107"/>
    <tableColumn id="12279" xr3:uid="{93CE3F2E-82BA-4DBF-A370-B4A7E723C139}" name="Column12265" dataDxfId="4106"/>
    <tableColumn id="12280" xr3:uid="{10B0B390-F2F7-49D6-BC59-E7D463333656}" name="Column12266" dataDxfId="4105"/>
    <tableColumn id="12281" xr3:uid="{D5B39C2F-6782-41AE-9E9A-0DAD92C81C58}" name="Column12267" dataDxfId="4104"/>
    <tableColumn id="12282" xr3:uid="{4FA70F34-A5FA-4D56-9FB9-6CDB3D03D637}" name="Column12268" dataDxfId="4103"/>
    <tableColumn id="12283" xr3:uid="{E92CC41B-A6A2-4BDF-8026-8A9274EA8C44}" name="Column12269" dataDxfId="4102"/>
    <tableColumn id="12284" xr3:uid="{521024B4-57B8-4C3B-9126-B3716749F2EE}" name="Column12270" dataDxfId="4101"/>
    <tableColumn id="12285" xr3:uid="{5367C569-A067-4AA3-B4AF-DBE6BC5E0714}" name="Column12271" dataDxfId="4100"/>
    <tableColumn id="12286" xr3:uid="{F7CBB2F3-5E97-48E0-ABEB-5ED86A72C449}" name="Column12272" dataDxfId="4099"/>
    <tableColumn id="12287" xr3:uid="{05073C45-AEFD-4046-9C89-56AFA3AC72E3}" name="Column12273" dataDxfId="4098"/>
    <tableColumn id="12288" xr3:uid="{11EF1D53-3A77-4648-9A4D-560AB36107C2}" name="Column12274" dataDxfId="4097"/>
    <tableColumn id="12289" xr3:uid="{13025683-89BF-4FC2-8778-E837023ECDCB}" name="Column12275" dataDxfId="4096"/>
    <tableColumn id="12290" xr3:uid="{C1067E24-58CC-464F-B2B8-854DCB7050DE}" name="Column12276" dataDxfId="4095"/>
    <tableColumn id="12291" xr3:uid="{1C0463CD-FD55-4274-879A-65565DA5987A}" name="Column12277" dataDxfId="4094"/>
    <tableColumn id="12292" xr3:uid="{FCFE5A25-75D0-422A-9F2A-DF7E586AC4E4}" name="Column12278" dataDxfId="4093"/>
    <tableColumn id="12293" xr3:uid="{211EC79A-D9D6-430A-88CD-8AB0D2FE66D4}" name="Column12279" dataDxfId="4092"/>
    <tableColumn id="12294" xr3:uid="{DFCBF26C-033E-423F-AAB9-E5EC39DE1F51}" name="Column12280" dataDxfId="4091"/>
    <tableColumn id="12295" xr3:uid="{B3D69C22-FD81-4C2D-94F4-9A55539F34D3}" name="Column12281" dataDxfId="4090"/>
    <tableColumn id="12296" xr3:uid="{2F03B833-4C12-4D25-BCDA-B30CC0D88D85}" name="Column12282" dataDxfId="4089"/>
    <tableColumn id="12297" xr3:uid="{1413E9A1-6305-4F4B-A4E7-474228923E48}" name="Column12283" dataDxfId="4088"/>
    <tableColumn id="12298" xr3:uid="{6D2E88B5-85B3-4352-90DC-2870F4381722}" name="Column12284" dataDxfId="4087"/>
    <tableColumn id="12299" xr3:uid="{03531EA2-1F68-40BE-BA30-CC52D90E91F0}" name="Column12285" dataDxfId="4086"/>
    <tableColumn id="12300" xr3:uid="{CD2EFD43-2081-4A44-93B1-B3AF44849927}" name="Column12286" dataDxfId="4085"/>
    <tableColumn id="12301" xr3:uid="{EB5D8266-3655-4946-A1CF-2A36718A9D68}" name="Column12287" dataDxfId="4084"/>
    <tableColumn id="12302" xr3:uid="{7128904E-F2F5-4547-A7B1-88777FF5A671}" name="Column12288" dataDxfId="4083"/>
    <tableColumn id="12303" xr3:uid="{D34EE891-6E4D-4829-8E33-D6EA2D2A3733}" name="Column12289" dataDxfId="4082"/>
    <tableColumn id="12304" xr3:uid="{6B8D13C1-98CC-46FE-BB73-81A9D57272B8}" name="Column12290" dataDxfId="4081"/>
    <tableColumn id="12305" xr3:uid="{B6870522-31E4-4F31-9A57-95FA8B8111C5}" name="Column12291" dataDxfId="4080"/>
    <tableColumn id="12306" xr3:uid="{F48D15A2-B403-44CB-B287-D1CF648115F0}" name="Column12292" dataDxfId="4079"/>
    <tableColumn id="12307" xr3:uid="{0E946A83-52AA-45C6-BC8D-0DEDE25CF8B3}" name="Column12293" dataDxfId="4078"/>
    <tableColumn id="12308" xr3:uid="{26B38CC5-E209-469E-AD39-3ABDA0193B1B}" name="Column12294" dataDxfId="4077"/>
    <tableColumn id="12309" xr3:uid="{4748C206-CC68-4585-B36A-A180D8B731EF}" name="Column12295" dataDxfId="4076"/>
    <tableColumn id="12310" xr3:uid="{31CA5BCD-8080-447F-B425-10B3C023E9B2}" name="Column12296" dataDxfId="4075"/>
    <tableColumn id="12311" xr3:uid="{B1B2C258-A2D6-4FD9-9E7C-F05653DB1F44}" name="Column12297" dataDxfId="4074"/>
    <tableColumn id="12312" xr3:uid="{34078C2E-BA81-4296-B1F5-09154CE6D877}" name="Column12298" dataDxfId="4073"/>
    <tableColumn id="12313" xr3:uid="{10FBCA49-72CD-4240-AF06-A9D684EF1538}" name="Column12299" dataDxfId="4072"/>
    <tableColumn id="12314" xr3:uid="{9237223C-3E4E-4434-A364-E692A77C9FD7}" name="Column12300" dataDxfId="4071"/>
    <tableColumn id="12315" xr3:uid="{0A506BCA-9D52-4A04-B023-1F30AAC29DE9}" name="Column12301" dataDxfId="4070"/>
    <tableColumn id="12316" xr3:uid="{0C0BECA5-1D5B-459E-B1C7-09CD70782162}" name="Column12302" dataDxfId="4069"/>
    <tableColumn id="12317" xr3:uid="{742A7764-B043-4D3E-8B99-B8C687A1D059}" name="Column12303" dataDxfId="4068"/>
    <tableColumn id="12318" xr3:uid="{71275E35-78DD-492D-B392-E81D5CC94477}" name="Column12304" dataDxfId="4067"/>
    <tableColumn id="12319" xr3:uid="{D2FE8F98-6702-41C6-AC80-86EAE5E22860}" name="Column12305" dataDxfId="4066"/>
    <tableColumn id="12320" xr3:uid="{1870213D-6603-4F4B-9B41-E712BC5F8519}" name="Column12306" dataDxfId="4065"/>
    <tableColumn id="12321" xr3:uid="{BCDE22DE-9273-4F44-AD8E-363496A1B86A}" name="Column12307" dataDxfId="4064"/>
    <tableColumn id="12322" xr3:uid="{9D3A39FB-80DE-46A0-BDC0-8B85D0FFD0A2}" name="Column12308" dataDxfId="4063"/>
    <tableColumn id="12323" xr3:uid="{C1755E7B-2863-4A54-B241-3D1290C53C7D}" name="Column12309" dataDxfId="4062"/>
    <tableColumn id="12324" xr3:uid="{07BF92D2-146D-4CC5-B8F5-4C75CFCB54BE}" name="Column12310" dataDxfId="4061"/>
    <tableColumn id="12325" xr3:uid="{6E1462AC-BD22-4425-8A30-F12BFD0212BC}" name="Column12311" dataDxfId="4060"/>
    <tableColumn id="12326" xr3:uid="{55BF7A37-30D3-4573-B194-11C204055270}" name="Column12312" dataDxfId="4059"/>
    <tableColumn id="12327" xr3:uid="{CCA0F773-7D31-4CE4-B5F4-53C35BE7C74E}" name="Column12313" dataDxfId="4058"/>
    <tableColumn id="12328" xr3:uid="{5560B012-85D6-4182-870E-16C7D2CEC075}" name="Column12314" dataDxfId="4057"/>
    <tableColumn id="12329" xr3:uid="{9E6EC1BC-80DD-4968-AEDF-908E375C44FF}" name="Column12315" dataDxfId="4056"/>
    <tableColumn id="12330" xr3:uid="{B838E64B-0DC1-46D1-B055-87E3D6647AAE}" name="Column12316" dataDxfId="4055"/>
    <tableColumn id="12331" xr3:uid="{F7E24D13-F4DB-46D1-A8D7-6B070A44726B}" name="Column12317" dataDxfId="4054"/>
    <tableColumn id="12332" xr3:uid="{99AEACF7-9BDE-4526-A40F-9E29F212CAA6}" name="Column12318" dataDxfId="4053"/>
    <tableColumn id="12333" xr3:uid="{59D9C95B-CAFA-4709-A188-1AF626B8AAA7}" name="Column12319" dataDxfId="4052"/>
    <tableColumn id="12334" xr3:uid="{D70A61A9-C869-4287-BA23-08E0CC5423FE}" name="Column12320" dataDxfId="4051"/>
    <tableColumn id="12335" xr3:uid="{BEAB86EE-F3B8-4A29-B3F6-2DE99E10F9D9}" name="Column12321" dataDxfId="4050"/>
    <tableColumn id="12336" xr3:uid="{196CA494-4DB4-43A2-87A4-642284FEA81A}" name="Column12322" dataDxfId="4049"/>
    <tableColumn id="12337" xr3:uid="{45B52CC9-4001-4023-B2EA-A48036C75917}" name="Column12323" dataDxfId="4048"/>
    <tableColumn id="12338" xr3:uid="{EBA9D2BD-D7F8-435F-8F10-2D91D6F772AD}" name="Column12324" dataDxfId="4047"/>
    <tableColumn id="12339" xr3:uid="{BDFF4AE2-BB38-4605-875F-4D6E9593CAEE}" name="Column12325" dataDxfId="4046"/>
    <tableColumn id="12340" xr3:uid="{CA1E3F69-3F83-4F23-917A-F85860634081}" name="Column12326" dataDxfId="4045"/>
    <tableColumn id="12341" xr3:uid="{4232D987-F9C5-47B0-8F40-4A419045282E}" name="Column12327" dataDxfId="4044"/>
    <tableColumn id="12342" xr3:uid="{FCDF11DC-2608-4834-A6C7-4ACF1F64A993}" name="Column12328" dataDxfId="4043"/>
    <tableColumn id="12343" xr3:uid="{40F95571-CB3A-4786-80BE-4AD17FBBB1ED}" name="Column12329" dataDxfId="4042"/>
    <tableColumn id="12344" xr3:uid="{8138727A-EA98-4893-A0C5-1C9DFB4DD255}" name="Column12330" dataDxfId="4041"/>
    <tableColumn id="12345" xr3:uid="{07BC23AB-6931-45E3-892A-A9C2B1761B33}" name="Column12331" dataDxfId="4040"/>
    <tableColumn id="12346" xr3:uid="{896F8A06-830D-4473-81B8-42CB3252EAA5}" name="Column12332" dataDxfId="4039"/>
    <tableColumn id="12347" xr3:uid="{086EEB44-27EE-477A-AFA0-FFFDF16CB3BD}" name="Column12333" dataDxfId="4038"/>
    <tableColumn id="12348" xr3:uid="{D3B955B2-877B-46FF-8995-A9B64454EE81}" name="Column12334" dataDxfId="4037"/>
    <tableColumn id="12349" xr3:uid="{1B715B55-B9B9-4466-980E-F70B3626A0A4}" name="Column12335" dataDxfId="4036"/>
    <tableColumn id="12350" xr3:uid="{9AFA0049-6F1B-42E4-AD9B-5657A9E38ED2}" name="Column12336" dataDxfId="4035"/>
    <tableColumn id="12351" xr3:uid="{AF85FA6B-1D0A-4748-9BC1-E722692C69D3}" name="Column12337" dataDxfId="4034"/>
    <tableColumn id="12352" xr3:uid="{260D5D97-610B-49E3-A43F-07C2C22BD7F4}" name="Column12338" dataDxfId="4033"/>
    <tableColumn id="12353" xr3:uid="{B5589496-E542-45B8-AD51-24B444D85C83}" name="Column12339" dataDxfId="4032"/>
    <tableColumn id="12354" xr3:uid="{E86B1280-A4B8-45AC-86C2-67821EB364D3}" name="Column12340" dataDxfId="4031"/>
    <tableColumn id="12355" xr3:uid="{2DE1FC94-FC88-4BD7-ADB3-C18FED51B9C9}" name="Column12341" dataDxfId="4030"/>
    <tableColumn id="12356" xr3:uid="{2C812CF3-C8D9-425C-9624-A4F72F8B4F24}" name="Column12342" dataDxfId="4029"/>
    <tableColumn id="12357" xr3:uid="{4B824019-A4F0-4A76-8EF6-85D97EE3B0FB}" name="Column12343" dataDxfId="4028"/>
    <tableColumn id="12358" xr3:uid="{AF30FB6F-5AF2-4D17-96F2-717057C1D42D}" name="Column12344" dataDxfId="4027"/>
    <tableColumn id="12359" xr3:uid="{D280EB12-A0DF-46A3-AD11-1D4DC4D80FB7}" name="Column12345" dataDxfId="4026"/>
    <tableColumn id="12360" xr3:uid="{547E7279-B505-4DEF-9E36-59314F4A711F}" name="Column12346" dataDxfId="4025"/>
    <tableColumn id="12361" xr3:uid="{022E80CC-AB77-4E0B-B377-1AEE22D6F512}" name="Column12347" dataDxfId="4024"/>
    <tableColumn id="12362" xr3:uid="{ADA0B6AC-981A-45AD-B1A3-6C20B6E94499}" name="Column12348" dataDxfId="4023"/>
    <tableColumn id="12363" xr3:uid="{B096BEAB-97D7-470F-9FE4-38CF4F8DBDFD}" name="Column12349" dataDxfId="4022"/>
    <tableColumn id="12364" xr3:uid="{2407EAC5-28B2-42A4-80C0-186D687ADAA8}" name="Column12350" dataDxfId="4021"/>
    <tableColumn id="12365" xr3:uid="{D69BFAFD-92F7-4ACD-B95A-85819B8B3055}" name="Column12351" dataDxfId="4020"/>
    <tableColumn id="12366" xr3:uid="{DFDA15E3-7753-48D8-8255-791FFEB4C025}" name="Column12352" dataDxfId="4019"/>
    <tableColumn id="12367" xr3:uid="{75844D19-37AE-4E48-B87F-B826D40B70C8}" name="Column12353" dataDxfId="4018"/>
    <tableColumn id="12368" xr3:uid="{F0C02FDA-F895-43B8-BADE-DABB7DD29F0E}" name="Column12354" dataDxfId="4017"/>
    <tableColumn id="12369" xr3:uid="{3653B1DB-7440-4C64-905B-DEB98AF1A02C}" name="Column12355" dataDxfId="4016"/>
    <tableColumn id="12370" xr3:uid="{7261BB5D-C01D-42E4-A3A5-841B48311B34}" name="Column12356" dataDxfId="4015"/>
    <tableColumn id="12371" xr3:uid="{3C6E7EFC-3108-4386-A628-1957F3090558}" name="Column12357" dataDxfId="4014"/>
    <tableColumn id="12372" xr3:uid="{88ED84B5-1741-4FE3-8D1E-2682DD8D92FA}" name="Column12358" dataDxfId="4013"/>
    <tableColumn id="12373" xr3:uid="{24B08422-4ADA-48B3-B165-205253FCF3BF}" name="Column12359" dataDxfId="4012"/>
    <tableColumn id="12374" xr3:uid="{D426E5E2-9B00-4EE8-B39D-1C587D0BB89D}" name="Column12360" dataDxfId="4011"/>
    <tableColumn id="12375" xr3:uid="{1F0483CE-99B4-4DAC-8A3A-0A4FD4A1AFD1}" name="Column12361" dataDxfId="4010"/>
    <tableColumn id="12376" xr3:uid="{47964AB3-1151-4C89-8432-D3F71C5A1B02}" name="Column12362" dataDxfId="4009"/>
    <tableColumn id="12377" xr3:uid="{B35706D8-D5B3-4A03-A605-8BFEB5CAD0EA}" name="Column12363" dataDxfId="4008"/>
    <tableColumn id="12378" xr3:uid="{49B2D75C-B4DE-4A2A-BD15-84D74C7B3AFF}" name="Column12364" dataDxfId="4007"/>
    <tableColumn id="12379" xr3:uid="{7CA27D7C-523D-4E22-9642-0535004AE44E}" name="Column12365" dataDxfId="4006"/>
    <tableColumn id="12380" xr3:uid="{66C013FD-A9AF-4295-A812-3F2482405019}" name="Column12366" dataDxfId="4005"/>
    <tableColumn id="12381" xr3:uid="{1F695312-F960-4C4D-8FE3-45385D1345AA}" name="Column12367" dataDxfId="4004"/>
    <tableColumn id="12382" xr3:uid="{952463C8-D95E-4643-837F-83F2CD0B3805}" name="Column12368" dataDxfId="4003"/>
    <tableColumn id="12383" xr3:uid="{B99A285B-7EEE-47D2-906B-E962DB11C5D4}" name="Column12369" dataDxfId="4002"/>
    <tableColumn id="12384" xr3:uid="{C7AFE48C-3895-4C69-8176-EA5414919CF4}" name="Column12370" dataDxfId="4001"/>
    <tableColumn id="12385" xr3:uid="{A502541A-ABC0-402B-AB86-9AEA093DD12E}" name="Column12371" dataDxfId="4000"/>
    <tableColumn id="12386" xr3:uid="{23048D26-B050-4A61-99D4-C829F9AAEC98}" name="Column12372" dataDxfId="3999"/>
    <tableColumn id="12387" xr3:uid="{E72B88F8-B9D2-4247-AAB6-3171E99683E8}" name="Column12373" dataDxfId="3998"/>
    <tableColumn id="12388" xr3:uid="{22EDE8F7-7F3C-4741-A77F-8DC3D5156C15}" name="Column12374" dataDxfId="3997"/>
    <tableColumn id="12389" xr3:uid="{949C9D32-87AB-4D5C-81C4-01C7328DC9E6}" name="Column12375" dataDxfId="3996"/>
    <tableColumn id="12390" xr3:uid="{C6B21D47-1A4E-403D-8D42-28752671FCB3}" name="Column12376" dataDxfId="3995"/>
    <tableColumn id="12391" xr3:uid="{97673F84-8E17-4CAA-BD0D-845FC8B7C01D}" name="Column12377" dataDxfId="3994"/>
    <tableColumn id="12392" xr3:uid="{56D55911-7591-4A72-8FAF-15A9BD32A06A}" name="Column12378" dataDxfId="3993"/>
    <tableColumn id="12393" xr3:uid="{A1C3E3E6-D137-46E6-84E0-D7472FBF0F48}" name="Column12379" dataDxfId="3992"/>
    <tableColumn id="12394" xr3:uid="{F6BE651A-6EFC-48F7-BDEF-86233591410C}" name="Column12380" dataDxfId="3991"/>
    <tableColumn id="12395" xr3:uid="{8A577185-E638-41CB-9E0D-F5DCB35199E9}" name="Column12381" dataDxfId="3990"/>
    <tableColumn id="12396" xr3:uid="{AC3A6227-6CE2-4F60-A562-7F15A66601E5}" name="Column12382" dataDxfId="3989"/>
    <tableColumn id="12397" xr3:uid="{A434F803-F919-4784-97AC-09A0CC8F4C70}" name="Column12383" dataDxfId="3988"/>
    <tableColumn id="12398" xr3:uid="{71409248-A916-4DF4-B2D0-1D83A4A5FBB5}" name="Column12384" dataDxfId="3987"/>
    <tableColumn id="12399" xr3:uid="{BF910959-7C6A-4057-8941-A244BB1A8304}" name="Column12385" dataDxfId="3986"/>
    <tableColumn id="12400" xr3:uid="{BB30EF53-F5DF-487F-B6CD-249C91388362}" name="Column12386" dataDxfId="3985"/>
    <tableColumn id="12401" xr3:uid="{C8FB887E-72C3-4993-9F7D-B9691A1007AC}" name="Column12387" dataDxfId="3984"/>
    <tableColumn id="12402" xr3:uid="{E0657E97-B00F-4D69-B825-277576FDEA2F}" name="Column12388" dataDxfId="3983"/>
    <tableColumn id="12403" xr3:uid="{30F147D6-50E8-4EB7-A99B-135F62792977}" name="Column12389" dataDxfId="3982"/>
    <tableColumn id="12404" xr3:uid="{F71D34CD-293B-4B25-A5A4-4E0867976144}" name="Column12390" dataDxfId="3981"/>
    <tableColumn id="12405" xr3:uid="{00D81C18-3BA2-4B8E-868E-71E39A751520}" name="Column12391" dataDxfId="3980"/>
    <tableColumn id="12406" xr3:uid="{C3EF2236-1426-4F01-8F4A-99D04D98D0F7}" name="Column12392" dataDxfId="3979"/>
    <tableColumn id="12407" xr3:uid="{E7B33265-7D42-46EF-A41A-8C82C03492BE}" name="Column12393" dataDxfId="3978"/>
    <tableColumn id="12408" xr3:uid="{D0A6273B-C6AC-4F57-AD78-E5172D5CD021}" name="Column12394" dataDxfId="3977"/>
    <tableColumn id="12409" xr3:uid="{17E65F71-91AF-47F0-8F4B-FCF6A83D4473}" name="Column12395" dataDxfId="3976"/>
    <tableColumn id="12410" xr3:uid="{ED5EC2EF-0FA6-40C4-842D-FC9188BC6B75}" name="Column12396" dataDxfId="3975"/>
    <tableColumn id="12411" xr3:uid="{2072BDCE-485B-4655-9E6B-23CC3A48ED75}" name="Column12397" dataDxfId="3974"/>
    <tableColumn id="12412" xr3:uid="{3D8E6393-4852-46E0-B944-2FBA9EA932D5}" name="Column12398" dataDxfId="3973"/>
    <tableColumn id="12413" xr3:uid="{82DC2182-AF3A-4A2E-8A52-1955169143B3}" name="Column12399" dataDxfId="3972"/>
    <tableColumn id="12414" xr3:uid="{7A85D798-6ED2-41A6-BCE8-C5437559C47F}" name="Column12400" dataDxfId="3971"/>
    <tableColumn id="12415" xr3:uid="{09521676-0092-4C52-A770-0F69CC79DB27}" name="Column12401" dataDxfId="3970"/>
    <tableColumn id="12416" xr3:uid="{53BDD0DA-44C7-49C7-88BB-47BD68ABA8E6}" name="Column12402" dataDxfId="3969"/>
    <tableColumn id="12417" xr3:uid="{5C1F85CC-43D9-43EA-B890-4F3D7FEE6739}" name="Column12403" dataDxfId="3968"/>
    <tableColumn id="12418" xr3:uid="{012BC86B-1C3D-48B3-A1D2-0787B63E53C9}" name="Column12404" dataDxfId="3967"/>
    <tableColumn id="12419" xr3:uid="{66D08E6A-F065-4F0A-848E-8DFEA89D70EB}" name="Column12405" dataDxfId="3966"/>
    <tableColumn id="12420" xr3:uid="{7C34B771-DBAC-4150-8C57-FD24542B0E89}" name="Column12406" dataDxfId="3965"/>
    <tableColumn id="12421" xr3:uid="{C1A2C2D3-92FF-477E-A90E-E8D65CA2F6C7}" name="Column12407" dataDxfId="3964"/>
    <tableColumn id="12422" xr3:uid="{EC798A6F-C941-4057-BD3B-C1B5EB29AAA6}" name="Column12408" dataDxfId="3963"/>
    <tableColumn id="12423" xr3:uid="{E6D91552-D50F-4A7D-BB9E-CB3CE9B5C24E}" name="Column12409" dataDxfId="3962"/>
    <tableColumn id="12424" xr3:uid="{9D20ED5C-57BB-444F-9248-92EE9061DE72}" name="Column12410" dataDxfId="3961"/>
    <tableColumn id="12425" xr3:uid="{667C2B4C-1753-4DF6-813A-F7C9EE235B96}" name="Column12411" dataDxfId="3960"/>
    <tableColumn id="12426" xr3:uid="{0B459011-64C8-49F1-8C08-3912BCEAD8D5}" name="Column12412" dataDxfId="3959"/>
    <tableColumn id="12427" xr3:uid="{9760A069-9DF8-4A68-91BD-35FE8CB9AFCF}" name="Column12413" dataDxfId="3958"/>
    <tableColumn id="12428" xr3:uid="{E58CCEE9-B51C-4B0C-B0AC-0AFF0A52216D}" name="Column12414" dataDxfId="3957"/>
    <tableColumn id="12429" xr3:uid="{5F5A1C51-7456-4CD7-8A75-D053603C4F88}" name="Column12415" dataDxfId="3956"/>
    <tableColumn id="12430" xr3:uid="{9E496D9A-872A-4B61-8718-A7AC511D3117}" name="Column12416" dataDxfId="3955"/>
    <tableColumn id="12431" xr3:uid="{180CEB3B-BFF5-487F-AC42-81A5A5253F86}" name="Column12417" dataDxfId="3954"/>
    <tableColumn id="12432" xr3:uid="{357772D4-5DD5-4C42-93B3-B4221D70F876}" name="Column12418" dataDxfId="3953"/>
    <tableColumn id="12433" xr3:uid="{9954167D-6893-4FEB-96E2-CFA7E7C4ACA3}" name="Column12419" dataDxfId="3952"/>
    <tableColumn id="12434" xr3:uid="{F06A5AAD-4AAD-4364-95C2-427F28E9C9B7}" name="Column12420" dataDxfId="3951"/>
    <tableColumn id="12435" xr3:uid="{D5522A21-E51C-441A-B45E-3ACC5BA41739}" name="Column12421" dataDxfId="3950"/>
    <tableColumn id="12436" xr3:uid="{30634A15-1018-42B4-A8D0-907C9A5B7443}" name="Column12422" dataDxfId="3949"/>
    <tableColumn id="12437" xr3:uid="{DE81F85E-5589-4C38-9681-417038FFE5FA}" name="Column12423" dataDxfId="3948"/>
    <tableColumn id="12438" xr3:uid="{2A16258A-A07D-4EAC-B20C-8CF8E2BFA28C}" name="Column12424" dataDxfId="3947"/>
    <tableColumn id="12439" xr3:uid="{CD5A71ED-CBB6-4DA8-82EE-BAE5F428B6F9}" name="Column12425" dataDxfId="3946"/>
    <tableColumn id="12440" xr3:uid="{31C1C72E-4D85-45FE-B5F7-34EE75863092}" name="Column12426" dataDxfId="3945"/>
    <tableColumn id="12441" xr3:uid="{691A36CE-473A-42B4-9B5B-BF92E6B713C1}" name="Column12427" dataDxfId="3944"/>
    <tableColumn id="12442" xr3:uid="{A6150FF1-3CE8-4E2A-BB87-227E2E924B1A}" name="Column12428" dataDxfId="3943"/>
    <tableColumn id="12443" xr3:uid="{D09AA598-5B89-4B09-87CA-45B3169B8E34}" name="Column12429" dataDxfId="3942"/>
    <tableColumn id="12444" xr3:uid="{4CDCA56D-CD76-4213-972E-9A439DA3B3EA}" name="Column12430" dataDxfId="3941"/>
    <tableColumn id="12445" xr3:uid="{4461B9D6-85D2-46E1-9037-F72457EA081E}" name="Column12431" dataDxfId="3940"/>
    <tableColumn id="12446" xr3:uid="{E928747F-8C86-4DEE-AEAC-9AAF03989277}" name="Column12432" dataDxfId="3939"/>
    <tableColumn id="12447" xr3:uid="{A3D4461F-068A-4CA9-BF23-461914A3559C}" name="Column12433" dataDxfId="3938"/>
    <tableColumn id="12448" xr3:uid="{E1AB833E-C681-4CBE-865F-062CF5E6D8E2}" name="Column12434" dataDxfId="3937"/>
    <tableColumn id="12449" xr3:uid="{0D2F3643-28AB-4CF0-B42B-8C61FBF37F97}" name="Column12435" dataDxfId="3936"/>
    <tableColumn id="12450" xr3:uid="{433A4421-2B31-4851-981D-3BF7C99D481A}" name="Column12436" dataDxfId="3935"/>
    <tableColumn id="12451" xr3:uid="{8AB736A1-51D2-4C8B-A28A-214F041E2BB0}" name="Column12437" dataDxfId="3934"/>
    <tableColumn id="12452" xr3:uid="{25FB3AD2-F662-4977-B64B-99EA17ADEA49}" name="Column12438" dataDxfId="3933"/>
    <tableColumn id="12453" xr3:uid="{9684233A-416C-4BD0-AB48-717C99BB03A0}" name="Column12439" dataDxfId="3932"/>
    <tableColumn id="12454" xr3:uid="{7B0335E5-C6EE-4A3C-BA0C-F4DB3188717B}" name="Column12440" dataDxfId="3931"/>
    <tableColumn id="12455" xr3:uid="{AF66F910-69CE-47D4-BA86-DD545D66436C}" name="Column12441" dataDxfId="3930"/>
    <tableColumn id="12456" xr3:uid="{65E6313F-244B-440E-B89E-189688AB0161}" name="Column12442" dataDxfId="3929"/>
    <tableColumn id="12457" xr3:uid="{4B941492-BDCD-436B-99A4-FD3D9B396734}" name="Column12443" dataDxfId="3928"/>
    <tableColumn id="12458" xr3:uid="{FA93E1B8-F0F4-4F0F-A62C-1E00801FF4BD}" name="Column12444" dataDxfId="3927"/>
    <tableColumn id="12459" xr3:uid="{2FF81C3E-4136-4F15-8F5E-E3BCC1F61E67}" name="Column12445" dataDxfId="3926"/>
    <tableColumn id="12460" xr3:uid="{2169B14B-7766-4AA7-903B-113AC6C8208F}" name="Column12446" dataDxfId="3925"/>
    <tableColumn id="12461" xr3:uid="{F900DF7C-2BB8-41AB-9883-5732DA5363BD}" name="Column12447" dataDxfId="3924"/>
    <tableColumn id="12462" xr3:uid="{A0109FDE-1FBF-4B48-9B38-C39645542A87}" name="Column12448" dataDxfId="3923"/>
    <tableColumn id="12463" xr3:uid="{F926D609-C191-442D-983A-5D611E12124C}" name="Column12449" dataDxfId="3922"/>
    <tableColumn id="12464" xr3:uid="{0685B238-4026-4694-8F15-AEB92AFCC5E6}" name="Column12450" dataDxfId="3921"/>
    <tableColumn id="12465" xr3:uid="{52EE1960-6B66-46B6-95DB-BBADE1123BC1}" name="Column12451" dataDxfId="3920"/>
    <tableColumn id="12466" xr3:uid="{1A2AD487-BF8A-412F-9FAE-40F4E86E2F5D}" name="Column12452" dataDxfId="3919"/>
    <tableColumn id="12467" xr3:uid="{5ADDDF25-E993-4987-9912-994F4F1DBAD8}" name="Column12453" dataDxfId="3918"/>
    <tableColumn id="12468" xr3:uid="{623FA8CA-0910-40D8-B99A-D6F01118FEB3}" name="Column12454" dataDxfId="3917"/>
    <tableColumn id="12469" xr3:uid="{7F146849-0A33-4919-8D23-F86A08FCDD36}" name="Column12455" dataDxfId="3916"/>
    <tableColumn id="12470" xr3:uid="{8CC9A9B8-BEFD-44C4-9AB4-44F3AD23419D}" name="Column12456" dataDxfId="3915"/>
    <tableColumn id="12471" xr3:uid="{F3B86871-4E2C-4755-AEB9-F51034B81B0E}" name="Column12457" dataDxfId="3914"/>
    <tableColumn id="12472" xr3:uid="{06579D56-7490-474C-8C3C-866D130D455F}" name="Column12458" dataDxfId="3913"/>
    <tableColumn id="12473" xr3:uid="{95E34CBC-330E-43BD-98FE-0E49A5759CC2}" name="Column12459" dataDxfId="3912"/>
    <tableColumn id="12474" xr3:uid="{48489D2B-2011-4285-A354-0FC6A8AF619F}" name="Column12460" dataDxfId="3911"/>
    <tableColumn id="12475" xr3:uid="{5277204D-567D-4E20-819C-FFAC45A5A66C}" name="Column12461" dataDxfId="3910"/>
    <tableColumn id="12476" xr3:uid="{A74221B1-836E-41C1-83E5-752DAA6C9E6A}" name="Column12462" dataDxfId="3909"/>
    <tableColumn id="12477" xr3:uid="{5919BC9F-0B69-43A3-8549-B9DF979F7D52}" name="Column12463" dataDxfId="3908"/>
    <tableColumn id="12478" xr3:uid="{160A0B81-839A-43C2-BD95-22D28588A16F}" name="Column12464" dataDxfId="3907"/>
    <tableColumn id="12479" xr3:uid="{1C6970FB-12FC-4545-A8B4-C1F4B5211DEA}" name="Column12465" dataDxfId="3906"/>
    <tableColumn id="12480" xr3:uid="{179E6093-9D86-4F3F-975B-9C2FFD523AFF}" name="Column12466" dataDxfId="3905"/>
    <tableColumn id="12481" xr3:uid="{77BE0DB5-046C-4448-ADF5-589F8779B433}" name="Column12467" dataDxfId="3904"/>
    <tableColumn id="12482" xr3:uid="{66915646-C583-4B30-BD94-E90ABF9D2D41}" name="Column12468" dataDxfId="3903"/>
    <tableColumn id="12483" xr3:uid="{E10821ED-4A95-4250-AB98-65400311C267}" name="Column12469" dataDxfId="3902"/>
    <tableColumn id="12484" xr3:uid="{17203072-9FA2-4E59-91FC-0557A64C635D}" name="Column12470" dataDxfId="3901"/>
    <tableColumn id="12485" xr3:uid="{C9EA9AEB-A081-4CAD-9D4A-345723D01E29}" name="Column12471" dataDxfId="3900"/>
    <tableColumn id="12486" xr3:uid="{C311C854-4C8D-41F7-8109-7C2C9B547BB7}" name="Column12472" dataDxfId="3899"/>
    <tableColumn id="12487" xr3:uid="{D6451B20-F0CE-4697-B265-65B7A2D8FDD9}" name="Column12473" dataDxfId="3898"/>
    <tableColumn id="12488" xr3:uid="{E6108657-2FB1-42EC-A876-CD6D1AE8AE35}" name="Column12474" dataDxfId="3897"/>
    <tableColumn id="12489" xr3:uid="{358B9D43-5E0F-4AB8-A6EF-4ADBFBE7C6B6}" name="Column12475" dataDxfId="3896"/>
    <tableColumn id="12490" xr3:uid="{82F16857-B22A-46B3-A7F3-43B6F8E39E2E}" name="Column12476" dataDxfId="3895"/>
    <tableColumn id="12491" xr3:uid="{A255A9C6-7C56-4054-809E-69876EB5F689}" name="Column12477" dataDxfId="3894"/>
    <tableColumn id="12492" xr3:uid="{B72FB556-0F3C-4898-AED2-E02D578BC2B5}" name="Column12478" dataDxfId="3893"/>
    <tableColumn id="12493" xr3:uid="{6A6DD170-7729-4F12-A526-58ACDE3B84D4}" name="Column12479" dataDxfId="3892"/>
    <tableColumn id="12494" xr3:uid="{8A7C11A5-934C-491F-AF33-9E3320DFD28D}" name="Column12480" dataDxfId="3891"/>
    <tableColumn id="12495" xr3:uid="{9CC731A4-C74C-4F0E-AD98-FF1974F15A6A}" name="Column12481" dataDxfId="3890"/>
    <tableColumn id="12496" xr3:uid="{773FD9E5-D9DF-4C36-86B6-EB4C75AA7E78}" name="Column12482" dataDxfId="3889"/>
    <tableColumn id="12497" xr3:uid="{2CF9E407-BB36-4CF1-B7A0-F706ADF56C39}" name="Column12483" dataDxfId="3888"/>
    <tableColumn id="12498" xr3:uid="{0428303C-675A-4F4B-8041-749F2CBB7D0F}" name="Column12484" dataDxfId="3887"/>
    <tableColumn id="12499" xr3:uid="{6953807B-D3FC-4BAF-BFF2-F0F5A5E0D093}" name="Column12485" dataDxfId="3886"/>
    <tableColumn id="12500" xr3:uid="{DE6546A0-CB7A-42ED-9A6C-7028C998F9D8}" name="Column12486" dataDxfId="3885"/>
    <tableColumn id="12501" xr3:uid="{D0A4D08F-BAC5-42EE-B439-E053DF734763}" name="Column12487" dataDxfId="3884"/>
    <tableColumn id="12502" xr3:uid="{2CFD2B54-53FC-4A09-8FF6-816C6BAC95CE}" name="Column12488" dataDxfId="3883"/>
    <tableColumn id="12503" xr3:uid="{39D5B67F-338D-4F69-9191-D681F8C6FFC4}" name="Column12489" dataDxfId="3882"/>
    <tableColumn id="12504" xr3:uid="{E7D9B64B-A863-4E91-9766-504FBED018FA}" name="Column12490" dataDxfId="3881"/>
    <tableColumn id="12505" xr3:uid="{AF1DCBE8-41C3-457F-843E-89EB39BB4B10}" name="Column12491" dataDxfId="3880"/>
    <tableColumn id="12506" xr3:uid="{1368FF4A-0825-4540-A01E-C17A8A596719}" name="Column12492" dataDxfId="3879"/>
    <tableColumn id="12507" xr3:uid="{36F2D52B-8FDD-43C9-9D3E-8B652F02D3AD}" name="Column12493" dataDxfId="3878"/>
    <tableColumn id="12508" xr3:uid="{D9769413-7A22-49A8-9B31-C3535EB01144}" name="Column12494" dataDxfId="3877"/>
    <tableColumn id="12509" xr3:uid="{BBC8F904-931C-408E-9D5E-2E193A1D4B6E}" name="Column12495" dataDxfId="3876"/>
    <tableColumn id="12510" xr3:uid="{54AE3983-3BAB-45AB-BFF4-10AD2447B36B}" name="Column12496" dataDxfId="3875"/>
    <tableColumn id="12511" xr3:uid="{17BBFBDC-10FF-42C5-9501-8D18492AA0A8}" name="Column12497" dataDxfId="3874"/>
    <tableColumn id="12512" xr3:uid="{E068AC46-A5F0-4F6C-BA78-2281F464F263}" name="Column12498" dataDxfId="3873"/>
    <tableColumn id="12513" xr3:uid="{193D2433-6489-41F1-967E-A5C94FD928DF}" name="Column12499" dataDxfId="3872"/>
    <tableColumn id="12514" xr3:uid="{2701AEE5-77EB-4CA7-A73C-A8AFC790328F}" name="Column12500" dataDxfId="3871"/>
    <tableColumn id="12515" xr3:uid="{4BDB5A20-3A90-42EB-B305-9B86AC353F0C}" name="Column12501" dataDxfId="3870"/>
    <tableColumn id="12516" xr3:uid="{D12C2C15-DAB0-4509-8676-E3B06B5B134C}" name="Column12502" dataDxfId="3869"/>
    <tableColumn id="12517" xr3:uid="{07B22485-F367-47D7-90F3-AC3F9D8F5DE1}" name="Column12503" dataDxfId="3868"/>
    <tableColumn id="12518" xr3:uid="{9D4ABF6B-E443-4CDD-AA75-C3584A2F27D4}" name="Column12504" dataDxfId="3867"/>
    <tableColumn id="12519" xr3:uid="{9E95D8C3-EC09-4D60-AD9E-E9320A069D9C}" name="Column12505" dataDxfId="3866"/>
    <tableColumn id="12520" xr3:uid="{8465C628-208B-4FF1-964E-0FBF286879E5}" name="Column12506" dataDxfId="3865"/>
    <tableColumn id="12521" xr3:uid="{016C43B3-D4AB-49F1-B211-4615A7D49830}" name="Column12507" dataDxfId="3864"/>
    <tableColumn id="12522" xr3:uid="{D14EAA84-65ED-48A8-9E32-D13AA78A54D2}" name="Column12508" dataDxfId="3863"/>
    <tableColumn id="12523" xr3:uid="{BAC8DB46-6FC0-48E3-BAC2-45E167F0A14F}" name="Column12509" dataDxfId="3862"/>
    <tableColumn id="12524" xr3:uid="{5E1F1259-B163-4E08-AB76-1577E2B16215}" name="Column12510" dataDxfId="3861"/>
    <tableColumn id="12525" xr3:uid="{3A269E70-6635-4883-B094-56775BC4E365}" name="Column12511" dataDxfId="3860"/>
    <tableColumn id="12526" xr3:uid="{8CF15030-4EFA-42A7-B6BC-CC1AE22177D3}" name="Column12512" dataDxfId="3859"/>
    <tableColumn id="12527" xr3:uid="{7CA5DB5D-2771-4A11-91AE-C469281CCFF8}" name="Column12513" dataDxfId="3858"/>
    <tableColumn id="12528" xr3:uid="{71DCA8C0-99B1-492D-A775-45297A14E92E}" name="Column12514" dataDxfId="3857"/>
    <tableColumn id="12529" xr3:uid="{6A7A9C05-9402-451C-9CA4-BA8218C63DF2}" name="Column12515" dataDxfId="3856"/>
    <tableColumn id="12530" xr3:uid="{C63108A9-168B-4865-A276-A92980B41A51}" name="Column12516" dataDxfId="3855"/>
    <tableColumn id="12531" xr3:uid="{ADB1A0FE-193A-41D1-88C3-8CB10C2AAC4A}" name="Column12517" dataDxfId="3854"/>
    <tableColumn id="12532" xr3:uid="{74E7B13B-FC33-478B-BD17-7C80F23D8046}" name="Column12518" dataDxfId="3853"/>
    <tableColumn id="12533" xr3:uid="{B0A405C5-C7BA-4A6C-A4CF-907401A5D659}" name="Column12519" dataDxfId="3852"/>
    <tableColumn id="12534" xr3:uid="{D4BDD948-874A-4530-B03E-836B72E11A1D}" name="Column12520" dataDxfId="3851"/>
    <tableColumn id="12535" xr3:uid="{04360CCC-8E67-4ADB-BBB9-1866BCD3D34C}" name="Column12521" dataDxfId="3850"/>
    <tableColumn id="12536" xr3:uid="{E3ECCD4F-4F9F-4735-AE94-BC8B1C76CA24}" name="Column12522" dataDxfId="3849"/>
    <tableColumn id="12537" xr3:uid="{4FF8F92F-1988-4C67-8CAD-0E64838A2B69}" name="Column12523" dataDxfId="3848"/>
    <tableColumn id="12538" xr3:uid="{0D705311-601E-4550-9166-34193BED473E}" name="Column12524" dataDxfId="3847"/>
    <tableColumn id="12539" xr3:uid="{397697C0-C110-4A35-AD83-E3B7C81DFB36}" name="Column12525" dataDxfId="3846"/>
    <tableColumn id="12540" xr3:uid="{4E93D5B7-9E21-45A0-BDB7-BDAA83E88CA5}" name="Column12526" dataDxfId="3845"/>
    <tableColumn id="12541" xr3:uid="{7BE4A348-867C-4208-91BE-B942DCDD7020}" name="Column12527" dataDxfId="3844"/>
    <tableColumn id="12542" xr3:uid="{209FA0C7-D925-4E7B-8FB3-B134792AB088}" name="Column12528" dataDxfId="3843"/>
    <tableColumn id="12543" xr3:uid="{9FB15D3C-2621-4122-A548-8149BF3C324C}" name="Column12529" dataDxfId="3842"/>
    <tableColumn id="12544" xr3:uid="{C73D10B0-2E65-481A-9234-056F5F575D4B}" name="Column12530" dataDxfId="3841"/>
    <tableColumn id="12545" xr3:uid="{7CB3639C-F129-4AB1-A024-8B45B1E9C8E6}" name="Column12531" dataDxfId="3840"/>
    <tableColumn id="12546" xr3:uid="{3E53F2D0-AA2A-46B0-9E35-D9842FC28F23}" name="Column12532" dataDxfId="3839"/>
    <tableColumn id="12547" xr3:uid="{5B1713B8-4809-4D14-80FD-738AB946DFBF}" name="Column12533" dataDxfId="3838"/>
    <tableColumn id="12548" xr3:uid="{7CD65867-40BB-4BFF-99DD-359DCC40E1E0}" name="Column12534" dataDxfId="3837"/>
    <tableColumn id="12549" xr3:uid="{C43AAF5B-83BC-4F8B-827B-04DC58A4A25F}" name="Column12535" dataDxfId="3836"/>
    <tableColumn id="12550" xr3:uid="{B39B37E0-5938-4642-AA41-AEC5ED7609C2}" name="Column12536" dataDxfId="3835"/>
    <tableColumn id="12551" xr3:uid="{7161ADDF-D302-4891-8C55-50C40C5568A1}" name="Column12537" dataDxfId="3834"/>
    <tableColumn id="12552" xr3:uid="{57B68BFB-561F-4A24-820D-889235D4F1ED}" name="Column12538" dataDxfId="3833"/>
    <tableColumn id="12553" xr3:uid="{5E5D47C3-1E28-4A75-81DF-0C78D79EE191}" name="Column12539" dataDxfId="3832"/>
    <tableColumn id="12554" xr3:uid="{9A898445-9D6B-4A55-9272-3DCBBE027D92}" name="Column12540" dataDxfId="3831"/>
    <tableColumn id="12555" xr3:uid="{841EABE1-33D3-4248-AE5B-CA7DBCC39687}" name="Column12541" dataDxfId="3830"/>
    <tableColumn id="12556" xr3:uid="{0132B89E-75E9-4114-8604-3822F769D31C}" name="Column12542" dataDxfId="3829"/>
    <tableColumn id="12557" xr3:uid="{D6B160AC-53A8-4CCD-81A0-EDE756E17912}" name="Column12543" dataDxfId="3828"/>
    <tableColumn id="12558" xr3:uid="{0E6C45B5-BC3C-485B-A934-5B6BB36E70B6}" name="Column12544" dataDxfId="3827"/>
    <tableColumn id="12559" xr3:uid="{711AD19E-70A0-4921-8B35-E279024A71EA}" name="Column12545" dataDxfId="3826"/>
    <tableColumn id="12560" xr3:uid="{D12E8C68-3D45-41EC-BA0C-21582E3818FC}" name="Column12546" dataDxfId="3825"/>
    <tableColumn id="12561" xr3:uid="{F11A71B2-D1C9-40B6-9C69-A0F9BB05135E}" name="Column12547" dataDxfId="3824"/>
    <tableColumn id="12562" xr3:uid="{A81103BD-1A93-4840-B565-B777B853D01E}" name="Column12548" dataDxfId="3823"/>
    <tableColumn id="12563" xr3:uid="{5AE2E835-D019-4FEB-9078-602BBB58D6A2}" name="Column12549" dataDxfId="3822"/>
    <tableColumn id="12564" xr3:uid="{D78BE6CF-8C93-46C8-87FB-BB1C332CE1B7}" name="Column12550" dataDxfId="3821"/>
    <tableColumn id="12565" xr3:uid="{E85D1B96-0147-4599-B3E6-A57B682E2D56}" name="Column12551" dataDxfId="3820"/>
    <tableColumn id="12566" xr3:uid="{00C22780-B899-4958-AEDD-65069515A488}" name="Column12552" dataDxfId="3819"/>
    <tableColumn id="12567" xr3:uid="{6036A4F4-E9F2-4C9D-8B4E-FCF605A9DF0D}" name="Column12553" dataDxfId="3818"/>
    <tableColumn id="12568" xr3:uid="{F2F63FDF-EC02-477D-8E62-A5915BC8012B}" name="Column12554" dataDxfId="3817"/>
    <tableColumn id="12569" xr3:uid="{033BA9FE-A54D-40B9-B165-D991853A4DB3}" name="Column12555" dataDxfId="3816"/>
    <tableColumn id="12570" xr3:uid="{811E743D-2061-498B-83D4-F906ACC83963}" name="Column12556" dataDxfId="3815"/>
    <tableColumn id="12571" xr3:uid="{6931351B-2FC7-4796-B550-58C824C333EF}" name="Column12557" dataDxfId="3814"/>
    <tableColumn id="12572" xr3:uid="{D31B1240-3B92-4288-BD20-38789527D56C}" name="Column12558" dataDxfId="3813"/>
    <tableColumn id="12573" xr3:uid="{7C5DFCB1-19F2-4300-B1FA-FDD3166496CE}" name="Column12559" dataDxfId="3812"/>
    <tableColumn id="12574" xr3:uid="{91778829-83C1-412A-AA13-63E8E450AC75}" name="Column12560" dataDxfId="3811"/>
    <tableColumn id="12575" xr3:uid="{681A17EC-A75B-4FFD-AB58-E607A42319D0}" name="Column12561" dataDxfId="3810"/>
    <tableColumn id="12576" xr3:uid="{697EC30C-8D1E-4B86-A898-899EB30A7AA6}" name="Column12562" dataDxfId="3809"/>
    <tableColumn id="12577" xr3:uid="{875CB883-BEA8-4FD9-AE07-AF6450B4F462}" name="Column12563" dataDxfId="3808"/>
    <tableColumn id="12578" xr3:uid="{6A6DD288-0533-479D-8EC5-BF2D72EE5080}" name="Column12564" dataDxfId="3807"/>
    <tableColumn id="12579" xr3:uid="{C433C609-F1B4-461C-BFD1-DD264D58FA2C}" name="Column12565" dataDxfId="3806"/>
    <tableColumn id="12580" xr3:uid="{2F7EC01D-E6FD-40FB-B52C-3122BA42CBEF}" name="Column12566" dataDxfId="3805"/>
    <tableColumn id="12581" xr3:uid="{9DEC7C78-48C4-4378-A70C-BFEE38DFC5C4}" name="Column12567" dataDxfId="3804"/>
    <tableColumn id="12582" xr3:uid="{EDD6D4D8-9B48-4CBF-A936-0EAD17B9BCB6}" name="Column12568" dataDxfId="3803"/>
    <tableColumn id="12583" xr3:uid="{354BFCF7-8C2F-4AD1-8769-53708A91EE27}" name="Column12569" dataDxfId="3802"/>
    <tableColumn id="12584" xr3:uid="{2B44F986-4A4A-4EBC-9C65-5BF07083F543}" name="Column12570" dataDxfId="3801"/>
    <tableColumn id="12585" xr3:uid="{C0B3AF1B-1450-46D9-9C90-470EA7E0CA12}" name="Column12571" dataDxfId="3800"/>
    <tableColumn id="12586" xr3:uid="{4BFE411D-B60C-4987-B54B-F1A79ADAD207}" name="Column12572" dataDxfId="3799"/>
    <tableColumn id="12587" xr3:uid="{1DC77034-F85C-4D83-9158-DCB1DF0FA267}" name="Column12573" dataDxfId="3798"/>
    <tableColumn id="12588" xr3:uid="{0B0B509B-D71F-48F0-B390-F9B18B6E9FA3}" name="Column12574" dataDxfId="3797"/>
    <tableColumn id="12589" xr3:uid="{61805DA7-F952-4840-B5F9-66CB8F4044C4}" name="Column12575" dataDxfId="3796"/>
    <tableColumn id="12590" xr3:uid="{D77BA2A8-C29B-48FF-B58A-1FD77EAC768A}" name="Column12576" dataDxfId="3795"/>
    <tableColumn id="12591" xr3:uid="{0E956D0E-239C-4C4B-8498-9EA42EADBADE}" name="Column12577" dataDxfId="3794"/>
    <tableColumn id="12592" xr3:uid="{6DD240DD-0A3A-4416-A9C2-FCE033B3DDB9}" name="Column12578" dataDxfId="3793"/>
    <tableColumn id="12593" xr3:uid="{887C9AE4-C70B-4B35-94AE-1EBC8993F8B2}" name="Column12579" dataDxfId="3792"/>
    <tableColumn id="12594" xr3:uid="{3CDB8F1A-887A-485F-A7D2-6A4E072ECC47}" name="Column12580" dataDxfId="3791"/>
    <tableColumn id="12595" xr3:uid="{B312FCA8-A947-4F41-A488-C663C253EA4D}" name="Column12581" dataDxfId="3790"/>
    <tableColumn id="12596" xr3:uid="{27CC5BC6-07F5-4F4F-B6FC-4682033315FF}" name="Column12582" dataDxfId="3789"/>
    <tableColumn id="12597" xr3:uid="{3753F052-0D13-4297-A8C3-386ACA8D025F}" name="Column12583" dataDxfId="3788"/>
    <tableColumn id="12598" xr3:uid="{F9992CA2-6F5D-4989-882C-604799BC7B33}" name="Column12584" dataDxfId="3787"/>
    <tableColumn id="12599" xr3:uid="{F6E8A673-52E0-486A-B4F3-1F0C031C35A5}" name="Column12585" dataDxfId="3786"/>
    <tableColumn id="12600" xr3:uid="{91E3F16C-B601-41E3-A8A2-086368B2128E}" name="Column12586" dataDxfId="3785"/>
    <tableColumn id="12601" xr3:uid="{C0A3C5C8-AE88-43ED-BB44-0341AB832BB9}" name="Column12587" dataDxfId="3784"/>
    <tableColumn id="12602" xr3:uid="{A6272FC4-2D87-4D2C-B1A5-078FB224A865}" name="Column12588" dataDxfId="3783"/>
    <tableColumn id="12603" xr3:uid="{76B83A44-D1F3-4335-996F-E656505C61A7}" name="Column12589" dataDxfId="3782"/>
    <tableColumn id="12604" xr3:uid="{3DB76EA7-7A2B-45F8-949B-5D37C60640FA}" name="Column12590" dataDxfId="3781"/>
    <tableColumn id="12605" xr3:uid="{2901108F-126E-4502-B669-B5D1C02A36B4}" name="Column12591" dataDxfId="3780"/>
    <tableColumn id="12606" xr3:uid="{654E98A7-8533-4068-8DEF-2F29D431E1C9}" name="Column12592" dataDxfId="3779"/>
    <tableColumn id="12607" xr3:uid="{7C15ED09-DE3C-46F0-9F11-93D96A8A3870}" name="Column12593" dataDxfId="3778"/>
    <tableColumn id="12608" xr3:uid="{D233BD62-B4C5-45E2-BF77-24660298F899}" name="Column12594" dataDxfId="3777"/>
    <tableColumn id="12609" xr3:uid="{EB49CADA-CF5E-4FD4-AD1F-5F9D3CF0BC4C}" name="Column12595" dataDxfId="3776"/>
    <tableColumn id="12610" xr3:uid="{4A7BCA55-96EA-42DD-ABEE-CD0C781303AA}" name="Column12596" dataDxfId="3775"/>
    <tableColumn id="12611" xr3:uid="{84CBEAB3-17F7-4D08-935C-C88BD627AB42}" name="Column12597" dataDxfId="3774"/>
    <tableColumn id="12612" xr3:uid="{AA92D59C-D9C8-49EB-9238-FB9B9A79FCBA}" name="Column12598" dataDxfId="3773"/>
    <tableColumn id="12613" xr3:uid="{E986454C-553E-448F-AFF4-E98CD08D9CC2}" name="Column12599" dataDxfId="3772"/>
    <tableColumn id="12614" xr3:uid="{E7EA5EDF-15F4-4EB7-8577-FEB3195851EF}" name="Column12600" dataDxfId="3771"/>
    <tableColumn id="12615" xr3:uid="{4C4AE8C8-32C9-4599-8FEB-1CABFB9739E6}" name="Column12601" dataDxfId="3770"/>
    <tableColumn id="12616" xr3:uid="{A3C156BD-68B3-44D5-8B90-87718CCF6848}" name="Column12602" dataDxfId="3769"/>
    <tableColumn id="12617" xr3:uid="{6098371A-93F7-4F67-9665-B208D774CC65}" name="Column12603" dataDxfId="3768"/>
    <tableColumn id="12618" xr3:uid="{74D45D3E-F9A2-4474-9BFA-C4B6950EF3F5}" name="Column12604" dataDxfId="3767"/>
    <tableColumn id="12619" xr3:uid="{89AC178A-49AB-455B-B259-65C0C3A57285}" name="Column12605" dataDxfId="3766"/>
    <tableColumn id="12620" xr3:uid="{79E7B7AC-C91D-44C3-8FDE-3036E7A67AEA}" name="Column12606" dataDxfId="3765"/>
    <tableColumn id="12621" xr3:uid="{3162CF72-F6BE-4076-88FF-B74DA1AD94ED}" name="Column12607" dataDxfId="3764"/>
    <tableColumn id="12622" xr3:uid="{A9BE9D4C-CD77-4A15-9AD0-9C308F94D8EE}" name="Column12608" dataDxfId="3763"/>
    <tableColumn id="12623" xr3:uid="{B6C90018-5494-4709-A346-07CF432B4283}" name="Column12609" dataDxfId="3762"/>
    <tableColumn id="12624" xr3:uid="{6FEB07FE-549E-4405-9B6D-D2F6E15A135D}" name="Column12610" dataDxfId="3761"/>
    <tableColumn id="12625" xr3:uid="{3951C7D1-E252-4C21-AA41-3F2D51788E62}" name="Column12611" dataDxfId="3760"/>
    <tableColumn id="12626" xr3:uid="{7E16E89F-8DE8-4F14-B195-256DDC034242}" name="Column12612" dataDxfId="3759"/>
    <tableColumn id="12627" xr3:uid="{3FCCA84A-A415-483A-AC89-4FEC782A3DE7}" name="Column12613" dataDxfId="3758"/>
    <tableColumn id="12628" xr3:uid="{674DF71A-357E-4941-8FDC-A8656A6FE66F}" name="Column12614" dataDxfId="3757"/>
    <tableColumn id="12629" xr3:uid="{77CAFBD3-54D2-456F-AABA-3AB64F1DAAA2}" name="Column12615" dataDxfId="3756"/>
    <tableColumn id="12630" xr3:uid="{29DC7C69-4D45-4086-BD3F-3E2ED4618893}" name="Column12616" dataDxfId="3755"/>
    <tableColumn id="12631" xr3:uid="{4AA927D7-650C-49AA-A94E-F42F2219C53A}" name="Column12617" dataDxfId="3754"/>
    <tableColumn id="12632" xr3:uid="{EF18BFC0-AC59-47B3-8BDA-5D81D8EE0780}" name="Column12618" dataDxfId="3753"/>
    <tableColumn id="12633" xr3:uid="{7CB3A302-048F-4042-9CC0-06575A1C2E40}" name="Column12619" dataDxfId="3752"/>
    <tableColumn id="12634" xr3:uid="{14418C81-E035-4965-829F-2255D286B50C}" name="Column12620" dataDxfId="3751"/>
    <tableColumn id="12635" xr3:uid="{793FC3A6-7D90-46C9-91BB-94A702F69BD0}" name="Column12621" dataDxfId="3750"/>
    <tableColumn id="12636" xr3:uid="{F6E7402E-9C39-4633-8C6C-458AF967EDFA}" name="Column12622" dataDxfId="3749"/>
    <tableColumn id="12637" xr3:uid="{EC88D98C-B506-4C0C-9C37-8D738A968510}" name="Column12623" dataDxfId="3748"/>
    <tableColumn id="12638" xr3:uid="{09D1EF5A-E1B1-40A5-ADA6-0E291366A3D4}" name="Column12624" dataDxfId="3747"/>
    <tableColumn id="12639" xr3:uid="{70186474-36B2-40AB-AF3A-61A46AECF51F}" name="Column12625" dataDxfId="3746"/>
    <tableColumn id="12640" xr3:uid="{FC904D91-7D89-41A1-8AD7-3FD520FAB9F0}" name="Column12626" dataDxfId="3745"/>
    <tableColumn id="12641" xr3:uid="{2E8FA3EE-DD9C-4DD5-A022-66C4C561566B}" name="Column12627" dataDxfId="3744"/>
    <tableColumn id="12642" xr3:uid="{8020EE94-51FC-4CFB-811C-C8E4D8A24E43}" name="Column12628" dataDxfId="3743"/>
    <tableColumn id="12643" xr3:uid="{711FFA66-F529-46B6-B944-E4DC889B8F28}" name="Column12629" dataDxfId="3742"/>
    <tableColumn id="12644" xr3:uid="{4305822B-1C4C-4289-B452-E25EC6D834A1}" name="Column12630" dataDxfId="3741"/>
    <tableColumn id="12645" xr3:uid="{818DBF47-F365-46A6-A031-D5748D5396FF}" name="Column12631" dataDxfId="3740"/>
    <tableColumn id="12646" xr3:uid="{2F11B62B-6CBB-4E2C-866C-45ED3AEB4D2B}" name="Column12632" dataDxfId="3739"/>
    <tableColumn id="12647" xr3:uid="{6F67DC57-BD19-4C75-B17C-4ECA9629F865}" name="Column12633" dataDxfId="3738"/>
    <tableColumn id="12648" xr3:uid="{5E9BB85D-4093-4300-9D6D-D747412D21D4}" name="Column12634" dataDxfId="3737"/>
    <tableColumn id="12649" xr3:uid="{89E00E91-AA63-4850-9DCD-86FE0FD44BEA}" name="Column12635" dataDxfId="3736"/>
    <tableColumn id="12650" xr3:uid="{71682D8B-8A84-4714-9AE4-73A3CBDA4874}" name="Column12636" dataDxfId="3735"/>
    <tableColumn id="12651" xr3:uid="{24DDAD17-60F7-4F79-9316-3362B8363E5A}" name="Column12637" dataDxfId="3734"/>
    <tableColumn id="12652" xr3:uid="{531B6772-D1F0-4DEF-9951-C0F997A50C1F}" name="Column12638" dataDxfId="3733"/>
    <tableColumn id="12653" xr3:uid="{4A6D79BD-3A36-438E-B58D-B1CA877F5764}" name="Column12639" dataDxfId="3732"/>
    <tableColumn id="12654" xr3:uid="{3678409B-A869-4916-926E-3C26633C84F6}" name="Column12640" dataDxfId="3731"/>
    <tableColumn id="12655" xr3:uid="{EB3F5FF5-250B-4985-86BF-F2BDC70322CF}" name="Column12641" dataDxfId="3730"/>
    <tableColumn id="12656" xr3:uid="{1051442B-B3F8-485D-A10C-989CF9DEA818}" name="Column12642" dataDxfId="3729"/>
    <tableColumn id="12657" xr3:uid="{67C27CC5-280D-4F1B-AB24-849F62692477}" name="Column12643" dataDxfId="3728"/>
    <tableColumn id="12658" xr3:uid="{5E8B8309-0B56-48D6-93EE-24FAD1B34348}" name="Column12644" dataDxfId="3727"/>
    <tableColumn id="12659" xr3:uid="{A5A87778-396A-4812-83C7-EC92E720A7CD}" name="Column12645" dataDxfId="3726"/>
    <tableColumn id="12660" xr3:uid="{6EE97B41-4CB3-4FE2-9E83-65AB95E99453}" name="Column12646" dataDxfId="3725"/>
    <tableColumn id="12661" xr3:uid="{D55866B7-B500-4AD2-8D1D-FBC4F7F352C1}" name="Column12647" dataDxfId="3724"/>
    <tableColumn id="12662" xr3:uid="{F4AFB21D-0630-4812-A5AB-6DEEA4B21875}" name="Column12648" dataDxfId="3723"/>
    <tableColumn id="12663" xr3:uid="{BF250287-A56D-4F1F-852D-12237C835558}" name="Column12649" dataDxfId="3722"/>
    <tableColumn id="12664" xr3:uid="{4A3C808B-C361-48FC-B6BC-15B501C61F3A}" name="Column12650" dataDxfId="3721"/>
    <tableColumn id="12665" xr3:uid="{4B5A8211-EC4E-43E6-AE75-D673C004CD5F}" name="Column12651" dataDxfId="3720"/>
    <tableColumn id="12666" xr3:uid="{0A3E77CD-FA14-40CB-B603-8E9605ACCF92}" name="Column12652" dataDxfId="3719"/>
    <tableColumn id="12667" xr3:uid="{EA306E3F-666B-4B3F-8CA4-FEA3A70EC7A2}" name="Column12653" dataDxfId="3718"/>
    <tableColumn id="12668" xr3:uid="{0CC57C07-630B-453C-8E08-8F340E671616}" name="Column12654" dataDxfId="3717"/>
    <tableColumn id="12669" xr3:uid="{45F36157-D02C-40F7-A556-7C092950865F}" name="Column12655" dataDxfId="3716"/>
    <tableColumn id="12670" xr3:uid="{97B834BE-B5C7-4320-974F-9C88DC6A2736}" name="Column12656" dataDxfId="3715"/>
    <tableColumn id="12671" xr3:uid="{2ABF6959-E328-4D99-901C-445B51B1F33A}" name="Column12657" dataDxfId="3714"/>
    <tableColumn id="12672" xr3:uid="{944FA48A-C27F-46A6-8945-BC1C31D0E510}" name="Column12658" dataDxfId="3713"/>
    <tableColumn id="12673" xr3:uid="{C5FC64F1-B688-4845-9F0D-63FDB154409A}" name="Column12659" dataDxfId="3712"/>
    <tableColumn id="12674" xr3:uid="{04B572BF-03CF-421E-855E-CC2DC9066D12}" name="Column12660" dataDxfId="3711"/>
    <tableColumn id="12675" xr3:uid="{919FC277-388A-4D2C-AFFE-8DF172085AB3}" name="Column12661" dataDxfId="3710"/>
    <tableColumn id="12676" xr3:uid="{52B89EB1-E2E3-425D-8859-E253E21783CC}" name="Column12662" dataDxfId="3709"/>
    <tableColumn id="12677" xr3:uid="{6D1431D0-68FC-4AAB-9184-2F7A16DC7BCD}" name="Column12663" dataDxfId="3708"/>
    <tableColumn id="12678" xr3:uid="{83435A17-4815-4903-ADDE-B2E1D3DC9A81}" name="Column12664" dataDxfId="3707"/>
    <tableColumn id="12679" xr3:uid="{09C05843-1568-4C27-90C6-C2A9A0B20369}" name="Column12665" dataDxfId="3706"/>
    <tableColumn id="12680" xr3:uid="{B3239C53-1EDD-4696-96B5-084AA9E87011}" name="Column12666" dataDxfId="3705"/>
    <tableColumn id="12681" xr3:uid="{D94BBA92-F38A-4841-BB50-96979975333F}" name="Column12667" dataDxfId="3704"/>
    <tableColumn id="12682" xr3:uid="{FF2EC845-454F-48A8-8A48-701CDF4A1184}" name="Column12668" dataDxfId="3703"/>
    <tableColumn id="12683" xr3:uid="{54E14C72-4022-43C3-BA90-66ACDCA927D4}" name="Column12669" dataDxfId="3702"/>
    <tableColumn id="12684" xr3:uid="{3C6AC056-2169-4507-B6AA-8C7E2C728020}" name="Column12670" dataDxfId="3701"/>
    <tableColumn id="12685" xr3:uid="{86AF1018-A20E-4E18-8360-8F84A3B945B9}" name="Column12671" dataDxfId="3700"/>
    <tableColumn id="12686" xr3:uid="{4964BC0F-6D26-4158-90CD-6825E0BC336D}" name="Column12672" dataDxfId="3699"/>
    <tableColumn id="12687" xr3:uid="{6CC74DC1-60B0-4F26-B368-AB00D60BEFC5}" name="Column12673" dataDxfId="3698"/>
    <tableColumn id="12688" xr3:uid="{689C2D2A-90F7-44FA-8F13-35CBACA9A49B}" name="Column12674" dataDxfId="3697"/>
    <tableColumn id="12689" xr3:uid="{05DADE31-A3A0-4C68-9B33-CCA88A44AADE}" name="Column12675" dataDxfId="3696"/>
    <tableColumn id="12690" xr3:uid="{8BDF3818-B5F1-4D4C-937A-0A1F84D261F4}" name="Column12676" dataDxfId="3695"/>
    <tableColumn id="12691" xr3:uid="{237C2D7D-93E0-4FDF-A268-19CD99C791C4}" name="Column12677" dataDxfId="3694"/>
    <tableColumn id="12692" xr3:uid="{B1053761-822F-4DFD-AB98-1146534CF72B}" name="Column12678" dataDxfId="3693"/>
    <tableColumn id="12693" xr3:uid="{5664842D-A35E-484F-A3C4-1B65DFDFD099}" name="Column12679" dataDxfId="3692"/>
    <tableColumn id="12694" xr3:uid="{FC423DF7-7DD9-4B40-A308-EF0348063082}" name="Column12680" dataDxfId="3691"/>
    <tableColumn id="12695" xr3:uid="{C734861B-556D-433D-B22E-A1C3A3D0CE43}" name="Column12681" dataDxfId="3690"/>
    <tableColumn id="12696" xr3:uid="{B5DB98EA-791A-4705-80C2-8E9510461A65}" name="Column12682" dataDxfId="3689"/>
    <tableColumn id="12697" xr3:uid="{DAB6F9BB-A753-44A5-9218-5B528F70D694}" name="Column12683" dataDxfId="3688"/>
    <tableColumn id="12698" xr3:uid="{6E331FA9-379A-4FA3-97CA-7D7E9343F4CF}" name="Column12684" dataDxfId="3687"/>
    <tableColumn id="12699" xr3:uid="{D198E7E1-316A-4324-87C7-715F5374CE5B}" name="Column12685" dataDxfId="3686"/>
    <tableColumn id="12700" xr3:uid="{B85A82F9-4CAF-48B6-873A-9098D76A8A9F}" name="Column12686" dataDxfId="3685"/>
    <tableColumn id="12701" xr3:uid="{0E36CA18-D8C5-4E62-A033-85CAE10A5170}" name="Column12687" dataDxfId="3684"/>
    <tableColumn id="12702" xr3:uid="{FB281B7D-29F3-4E7C-AEDE-63C2C86637D8}" name="Column12688" dataDxfId="3683"/>
    <tableColumn id="12703" xr3:uid="{F31C757A-B1B1-4A7C-A1E2-D7C92451B2D3}" name="Column12689" dataDxfId="3682"/>
    <tableColumn id="12704" xr3:uid="{08ADDEC9-2C04-4C15-876F-35C7DF6CE337}" name="Column12690" dataDxfId="3681"/>
    <tableColumn id="12705" xr3:uid="{3221AADF-D56D-41A3-84B9-6CC1B94A99F5}" name="Column12691" dataDxfId="3680"/>
    <tableColumn id="12706" xr3:uid="{C0ED6AB3-F6BE-4BCB-8F2B-5FF7AB17D916}" name="Column12692" dataDxfId="3679"/>
    <tableColumn id="12707" xr3:uid="{60685D8B-E711-4B83-A19E-61F0B371070B}" name="Column12693" dataDxfId="3678"/>
    <tableColumn id="12708" xr3:uid="{6884D172-ED5D-4C92-A7FE-EB9C5ACF3907}" name="Column12694" dataDxfId="3677"/>
    <tableColumn id="12709" xr3:uid="{9F6EA245-7971-46F2-9766-4290666C752D}" name="Column12695" dataDxfId="3676"/>
    <tableColumn id="12710" xr3:uid="{39F39A5A-76D1-4FAA-A4FA-CB21A092CEAF}" name="Column12696" dataDxfId="3675"/>
    <tableColumn id="12711" xr3:uid="{809042C9-D20D-422A-A493-E8903549D1CF}" name="Column12697" dataDxfId="3674"/>
    <tableColumn id="12712" xr3:uid="{B2D5FE4C-7D0E-4643-804A-9475B2DB33D4}" name="Column12698" dataDxfId="3673"/>
    <tableColumn id="12713" xr3:uid="{0F19C29D-1003-4331-8944-110F272FB0AD}" name="Column12699" dataDxfId="3672"/>
    <tableColumn id="12714" xr3:uid="{61DFF353-3F06-406E-8D19-4456D76C285A}" name="Column12700" dataDxfId="3671"/>
    <tableColumn id="12715" xr3:uid="{44141D52-85C1-4B3B-A60E-42812F657B80}" name="Column12701" dataDxfId="3670"/>
    <tableColumn id="12716" xr3:uid="{948DAC7E-B2A0-4E04-A2F4-111A18676216}" name="Column12702" dataDxfId="3669"/>
    <tableColumn id="12717" xr3:uid="{6C4B795C-9322-43F9-86F4-3D1BF950360D}" name="Column12703" dataDxfId="3668"/>
    <tableColumn id="12718" xr3:uid="{B9B5C5A0-E160-4D3D-B324-146A7CD180DC}" name="Column12704" dataDxfId="3667"/>
    <tableColumn id="12719" xr3:uid="{3A065619-74E0-400D-95A3-3E409F5A4A6C}" name="Column12705" dataDxfId="3666"/>
    <tableColumn id="12720" xr3:uid="{7FD1F2DD-7586-46F7-99FE-46841F9F1E89}" name="Column12706" dataDxfId="3665"/>
    <tableColumn id="12721" xr3:uid="{9FC916DD-E5EB-45E7-93F3-084193C1E631}" name="Column12707" dataDxfId="3664"/>
    <tableColumn id="12722" xr3:uid="{0D71CC01-7CDC-4209-8115-35D890C371AE}" name="Column12708" dataDxfId="3663"/>
    <tableColumn id="12723" xr3:uid="{AB6334C2-3721-465B-8C56-5696A908C934}" name="Column12709" dataDxfId="3662"/>
    <tableColumn id="12724" xr3:uid="{2106F1CB-2EEE-4171-9EAC-1126231F3FF1}" name="Column12710" dataDxfId="3661"/>
    <tableColumn id="12725" xr3:uid="{5C5D50D4-57F2-4ED1-8070-872767BF749C}" name="Column12711" dataDxfId="3660"/>
    <tableColumn id="12726" xr3:uid="{D2EF1380-E9AD-4C1F-B10B-E6B3696D1478}" name="Column12712" dataDxfId="3659"/>
    <tableColumn id="12727" xr3:uid="{A2898557-163D-4143-89B4-4CC2E8EA9DC6}" name="Column12713" dataDxfId="3658"/>
    <tableColumn id="12728" xr3:uid="{46438E4A-689D-4ADA-A084-02368FF6974E}" name="Column12714" dataDxfId="3657"/>
    <tableColumn id="12729" xr3:uid="{6C5AF615-B1AF-4AAA-9512-A9C84A1F9AC0}" name="Column12715" dataDxfId="3656"/>
    <tableColumn id="12730" xr3:uid="{1C7F70BA-735E-4BFE-887E-529090A18576}" name="Column12716" dataDxfId="3655"/>
    <tableColumn id="12731" xr3:uid="{3B1F9388-8D87-430A-8797-2946EB98416C}" name="Column12717" dataDxfId="3654"/>
    <tableColumn id="12732" xr3:uid="{4FD5E2FD-B340-492B-8446-20862B63B3FB}" name="Column12718" dataDxfId="3653"/>
    <tableColumn id="12733" xr3:uid="{BE193C67-4F06-489A-BF64-95D82E869B72}" name="Column12719" dataDxfId="3652"/>
    <tableColumn id="12734" xr3:uid="{1B089D0D-3B9F-4981-AF36-6DF732A76359}" name="Column12720" dataDxfId="3651"/>
    <tableColumn id="12735" xr3:uid="{9E903984-47A2-4B83-9A3F-0916C59BCFBF}" name="Column12721" dataDxfId="3650"/>
    <tableColumn id="12736" xr3:uid="{D72A88BE-6EC8-40E9-9DAD-CC395D2E72EC}" name="Column12722" dataDxfId="3649"/>
    <tableColumn id="12737" xr3:uid="{B4EE9196-8B75-4C96-92A0-9FF7B3BBAA5F}" name="Column12723" dataDxfId="3648"/>
    <tableColumn id="12738" xr3:uid="{9B9E3E2E-0C05-4723-8B93-D4EFAF3AEA9E}" name="Column12724" dataDxfId="3647"/>
    <tableColumn id="12739" xr3:uid="{A0FE4052-0D7C-4791-A5F3-6058F2194659}" name="Column12725" dataDxfId="3646"/>
    <tableColumn id="12740" xr3:uid="{479105DF-B527-4E9B-8CBB-2C73781F66C2}" name="Column12726" dataDxfId="3645"/>
    <tableColumn id="12741" xr3:uid="{FAD92668-DEBC-425B-9F09-503EE64A99D5}" name="Column12727" dataDxfId="3644"/>
    <tableColumn id="12742" xr3:uid="{685DB3B5-FE21-415B-8CDC-864DA61609B6}" name="Column12728" dataDxfId="3643"/>
    <tableColumn id="12743" xr3:uid="{F43AF6B9-F941-4DDB-A9A0-7CEE9F53975C}" name="Column12729" dataDxfId="3642"/>
    <tableColumn id="12744" xr3:uid="{85BF24AF-203E-4287-9980-4B6B3900F761}" name="Column12730" dataDxfId="3641"/>
    <tableColumn id="12745" xr3:uid="{86968463-A68F-4EA8-AA3F-7CD4BCF893E1}" name="Column12731" dataDxfId="3640"/>
    <tableColumn id="12746" xr3:uid="{18BF9950-A63B-49E0-A92C-D8F3B9368E6A}" name="Column12732" dataDxfId="3639"/>
    <tableColumn id="12747" xr3:uid="{E97EF7AD-51B3-4322-AF94-D540E56E5DD6}" name="Column12733" dataDxfId="3638"/>
    <tableColumn id="12748" xr3:uid="{735FB54E-6535-414B-9AA3-B5CBE9CDB41C}" name="Column12734" dataDxfId="3637"/>
    <tableColumn id="12749" xr3:uid="{711A0028-1978-4415-9DE7-1F78E2241229}" name="Column12735" dataDxfId="3636"/>
    <tableColumn id="12750" xr3:uid="{05223242-1ABA-4B09-B25F-B4AEF3E7F3E1}" name="Column12736" dataDxfId="3635"/>
    <tableColumn id="12751" xr3:uid="{17E658BF-37D2-49F0-A4B4-C3032FD94CF6}" name="Column12737" dataDxfId="3634"/>
    <tableColumn id="12752" xr3:uid="{705F8E02-86BD-4C61-A737-BF35B647C80B}" name="Column12738" dataDxfId="3633"/>
    <tableColumn id="12753" xr3:uid="{45CCCE6D-02A9-4432-BE32-FF2ACAA93654}" name="Column12739" dataDxfId="3632"/>
    <tableColumn id="12754" xr3:uid="{39B9B7A8-F64E-4846-828D-5538082F61F5}" name="Column12740" dataDxfId="3631"/>
    <tableColumn id="12755" xr3:uid="{317E6F3F-E16D-4292-A589-B92DF55BE16D}" name="Column12741" dataDxfId="3630"/>
    <tableColumn id="12756" xr3:uid="{57AABCB3-D2C4-4CC0-89F0-AD331DA7130B}" name="Column12742" dataDxfId="3629"/>
    <tableColumn id="12757" xr3:uid="{8340D2B8-3FE1-43CB-9F04-E80F4DC44395}" name="Column12743" dataDxfId="3628"/>
    <tableColumn id="12758" xr3:uid="{D756B790-03E5-417D-9273-5D41929A5E82}" name="Column12744" dataDxfId="3627"/>
    <tableColumn id="12759" xr3:uid="{B4CBDA62-60FB-485C-89F1-34268600E43A}" name="Column12745" dataDxfId="3626"/>
    <tableColumn id="12760" xr3:uid="{EDF29194-C1BE-47B4-B369-0C3737169593}" name="Column12746" dataDxfId="3625"/>
    <tableColumn id="12761" xr3:uid="{25C87B13-F845-443A-95F0-824C8A0C2478}" name="Column12747" dataDxfId="3624"/>
    <tableColumn id="12762" xr3:uid="{74E70B48-A553-4ABE-A3B0-2836A9878C9C}" name="Column12748" dataDxfId="3623"/>
    <tableColumn id="12763" xr3:uid="{B6229841-7F94-486E-8DDD-E8AFC1625426}" name="Column12749" dataDxfId="3622"/>
    <tableColumn id="12764" xr3:uid="{40B78B3A-8F89-4D42-A572-8C8490888C91}" name="Column12750" dataDxfId="3621"/>
    <tableColumn id="12765" xr3:uid="{5523C9C1-D4E4-433A-9700-E9245A038DD5}" name="Column12751" dataDxfId="3620"/>
    <tableColumn id="12766" xr3:uid="{E244EC12-22D6-46BD-8A63-271F6A7EE3EA}" name="Column12752" dataDxfId="3619"/>
    <tableColumn id="12767" xr3:uid="{FFCA30F7-D87A-4F97-B5BA-A9192707D6AA}" name="Column12753" dataDxfId="3618"/>
    <tableColumn id="12768" xr3:uid="{D7F265E2-B029-4DCB-9CA5-634C5B3EA829}" name="Column12754" dataDxfId="3617"/>
    <tableColumn id="12769" xr3:uid="{474D1E99-F474-4C96-9F72-EE8CF94C2A03}" name="Column12755" dataDxfId="3616"/>
    <tableColumn id="12770" xr3:uid="{18456501-13F9-4DA5-81D5-6D334080A783}" name="Column12756" dataDxfId="3615"/>
    <tableColumn id="12771" xr3:uid="{5C95A1FB-43E3-4E34-A242-701BF7ADB28B}" name="Column12757" dataDxfId="3614"/>
    <tableColumn id="12772" xr3:uid="{CFFC94D6-CB87-41BD-BDE6-E70795F5036F}" name="Column12758" dataDxfId="3613"/>
    <tableColumn id="12773" xr3:uid="{77C1A3DE-5904-4DEB-8C43-F01E0E0EC556}" name="Column12759" dataDxfId="3612"/>
    <tableColumn id="12774" xr3:uid="{3AF7119D-E3B4-49D1-8DE3-3CFCDA48A3F8}" name="Column12760" dataDxfId="3611"/>
    <tableColumn id="12775" xr3:uid="{9B1C7447-5A53-443E-9A36-7BFBD98B6D62}" name="Column12761" dataDxfId="3610"/>
    <tableColumn id="12776" xr3:uid="{749D77EB-483B-4498-8D98-B88CBA2B4E85}" name="Column12762" dataDxfId="3609"/>
    <tableColumn id="12777" xr3:uid="{BAB3860C-E1C2-458D-A60C-CF4EC30C874B}" name="Column12763" dataDxfId="3608"/>
    <tableColumn id="12778" xr3:uid="{40ACC2FD-A986-4B8C-BB96-4EF128924974}" name="Column12764" dataDxfId="3607"/>
    <tableColumn id="12779" xr3:uid="{70802F95-76BA-473B-A40A-604FA67F6F8A}" name="Column12765" dataDxfId="3606"/>
    <tableColumn id="12780" xr3:uid="{C6966616-DDE7-4B65-B43A-BB8059235E94}" name="Column12766" dataDxfId="3605"/>
    <tableColumn id="12781" xr3:uid="{25B65DF9-497C-45A0-BC4C-D1CA2BB2F30F}" name="Column12767" dataDxfId="3604"/>
    <tableColumn id="12782" xr3:uid="{DB555091-A6E6-4BB1-8739-BA8469229B66}" name="Column12768" dataDxfId="3603"/>
    <tableColumn id="12783" xr3:uid="{231DA24E-DA6B-4F1C-AD7F-F9ABB5CC6993}" name="Column12769" dataDxfId="3602"/>
    <tableColumn id="12784" xr3:uid="{A7724E93-D1C9-47C4-BCAA-2AA370691AAE}" name="Column12770" dataDxfId="3601"/>
    <tableColumn id="12785" xr3:uid="{29FA8E1E-4A9C-44B5-8B6F-762CF8990F34}" name="Column12771" dataDxfId="3600"/>
    <tableColumn id="12786" xr3:uid="{ED5A68C7-2915-472D-A49E-357DB6F1B603}" name="Column12772" dataDxfId="3599"/>
    <tableColumn id="12787" xr3:uid="{20E3FB94-3ABE-44CC-A234-C918438CFDCA}" name="Column12773" dataDxfId="3598"/>
    <tableColumn id="12788" xr3:uid="{2729F201-1F52-4370-A170-06B386168B82}" name="Column12774" dataDxfId="3597"/>
    <tableColumn id="12789" xr3:uid="{C1BF9522-E271-4624-B185-0B342696E117}" name="Column12775" dataDxfId="3596"/>
    <tableColumn id="12790" xr3:uid="{97ABCC7E-0546-4BCE-8010-5F811294B541}" name="Column12776" dataDxfId="3595"/>
    <tableColumn id="12791" xr3:uid="{0E87DB97-A9C0-4B0A-BA2D-C7BD820DE589}" name="Column12777" dataDxfId="3594"/>
    <tableColumn id="12792" xr3:uid="{5C8CC77C-D83A-4E15-8B7A-2A743B35E4F6}" name="Column12778" dataDxfId="3593"/>
    <tableColumn id="12793" xr3:uid="{480181B9-FD7E-4845-9C8D-3C11AC8B78F0}" name="Column12779" dataDxfId="3592"/>
    <tableColumn id="12794" xr3:uid="{0171E19B-C608-4AB2-ACAA-0AF20993A4E6}" name="Column12780" dataDxfId="3591"/>
    <tableColumn id="12795" xr3:uid="{539DE4B2-7CE2-4206-B9A6-CB14809482A3}" name="Column12781" dataDxfId="3590"/>
    <tableColumn id="12796" xr3:uid="{F2879F25-DE5B-4F74-8C9B-0C98480A6D7C}" name="Column12782" dataDxfId="3589"/>
    <tableColumn id="12797" xr3:uid="{540EE386-542E-4B87-B31C-6E4B23C44600}" name="Column12783" dataDxfId="3588"/>
    <tableColumn id="12798" xr3:uid="{BBF811D2-D32D-4E4E-A0C1-9685198DC5D2}" name="Column12784" dataDxfId="3587"/>
    <tableColumn id="12799" xr3:uid="{2913973C-EF74-4073-A898-174696AB9051}" name="Column12785" dataDxfId="3586"/>
    <tableColumn id="12800" xr3:uid="{49F82105-FE02-47BF-BD8D-98617DE01188}" name="Column12786" dataDxfId="3585"/>
    <tableColumn id="12801" xr3:uid="{A81BE8A0-96E6-49E5-8F4D-0D6F3291D64D}" name="Column12787" dataDxfId="3584"/>
    <tableColumn id="12802" xr3:uid="{B1F68A79-AC0A-4BD6-A601-5ACD4B8AB596}" name="Column12788" dataDxfId="3583"/>
    <tableColumn id="12803" xr3:uid="{D78978BF-6039-4FE1-A32D-3AC0DB643E0D}" name="Column12789" dataDxfId="3582"/>
    <tableColumn id="12804" xr3:uid="{33886C1C-7750-47FA-B62F-80B3BB6365AF}" name="Column12790" dataDxfId="3581"/>
    <tableColumn id="12805" xr3:uid="{A19B2C2A-CF5D-4CB5-9103-FE343A87F976}" name="Column12791" dataDxfId="3580"/>
    <tableColumn id="12806" xr3:uid="{78328F10-7212-4D71-B050-EFF94B1D3882}" name="Column12792" dataDxfId="3579"/>
    <tableColumn id="12807" xr3:uid="{F7A92864-9FE6-4AFA-8528-0164BEDBFAF9}" name="Column12793" dataDxfId="3578"/>
    <tableColumn id="12808" xr3:uid="{0DD038BC-1F68-481E-92E6-58A2409BC1BF}" name="Column12794" dataDxfId="3577"/>
    <tableColumn id="12809" xr3:uid="{2F0034AF-DAD4-4190-B22E-02DE65437B04}" name="Column12795" dataDxfId="3576"/>
    <tableColumn id="12810" xr3:uid="{39D70F58-0B0D-4B4A-ABC1-888F44B2142D}" name="Column12796" dataDxfId="3575"/>
    <tableColumn id="12811" xr3:uid="{1DA5352C-5E07-44BC-8F2B-14AE1E962CB9}" name="Column12797" dataDxfId="3574"/>
    <tableColumn id="12812" xr3:uid="{21092DDB-CF95-4627-9E2C-BB285CAE77A4}" name="Column12798" dataDxfId="3573"/>
    <tableColumn id="12813" xr3:uid="{3842F740-3224-498F-B30B-B3A6544E1B8A}" name="Column12799" dataDxfId="3572"/>
    <tableColumn id="12814" xr3:uid="{E47CCEE5-D797-495A-887D-E52F8E63B468}" name="Column12800" dataDxfId="3571"/>
    <tableColumn id="12815" xr3:uid="{446BC8E6-E0B8-4442-BD41-2C6C94FCBB21}" name="Column12801" dataDxfId="3570"/>
    <tableColumn id="12816" xr3:uid="{3C153E65-BD16-46BF-9C7D-D615E5DEE4C9}" name="Column12802" dataDxfId="3569"/>
    <tableColumn id="12817" xr3:uid="{F3D70497-9292-4FE0-B8B4-9CAAB0FFC5F8}" name="Column12803" dataDxfId="3568"/>
    <tableColumn id="12818" xr3:uid="{E0D1EE3A-E7E3-4174-8015-6FF463686DAD}" name="Column12804" dataDxfId="3567"/>
    <tableColumn id="12819" xr3:uid="{810A0C0F-0C3D-4EA1-942A-1145599A512B}" name="Column12805" dataDxfId="3566"/>
    <tableColumn id="12820" xr3:uid="{599ADA80-50B4-41B0-A49C-6632FC2BFE82}" name="Column12806" dataDxfId="3565"/>
    <tableColumn id="12821" xr3:uid="{A9510FCA-9E8D-47A4-90AA-9C30BE8E9FE6}" name="Column12807" dataDxfId="3564"/>
    <tableColumn id="12822" xr3:uid="{20F4DD0B-3763-41BC-AF3E-859F373599DE}" name="Column12808" dataDxfId="3563"/>
    <tableColumn id="12823" xr3:uid="{059B8F05-6C6A-4BB1-81F1-048FD6B54C47}" name="Column12809" dataDxfId="3562"/>
    <tableColumn id="12824" xr3:uid="{2E8F3502-D09C-4909-8373-9EC3476C6DBB}" name="Column12810" dataDxfId="3561"/>
    <tableColumn id="12825" xr3:uid="{E8CD33D3-FB29-4F2C-A9B9-6FD1E8B72596}" name="Column12811" dataDxfId="3560"/>
    <tableColumn id="12826" xr3:uid="{ACF49C6A-8AC6-4888-83DF-83958764A911}" name="Column12812" dataDxfId="3559"/>
    <tableColumn id="12827" xr3:uid="{248321A2-8940-4EAE-8A01-B6810602580D}" name="Column12813" dataDxfId="3558"/>
    <tableColumn id="12828" xr3:uid="{BD3231CE-8758-4596-BF8F-97D19E13213E}" name="Column12814" dataDxfId="3557"/>
    <tableColumn id="12829" xr3:uid="{B6AA900B-B290-4B71-BCDF-9994A95BBC9C}" name="Column12815" dataDxfId="3556"/>
    <tableColumn id="12830" xr3:uid="{405E4FE5-B083-4AB1-A2C9-CA9B3984BEDE}" name="Column12816" dataDxfId="3555"/>
    <tableColumn id="12831" xr3:uid="{4CE18A88-8869-427A-B03B-0B7E1266ED12}" name="Column12817" dataDxfId="3554"/>
    <tableColumn id="12832" xr3:uid="{2BE5EEC5-B0D0-46A8-BAD5-F0008A1ADB94}" name="Column12818" dataDxfId="3553"/>
    <tableColumn id="12833" xr3:uid="{049B8139-4F16-4EDD-B1AF-824816A743F0}" name="Column12819" dataDxfId="3552"/>
    <tableColumn id="12834" xr3:uid="{91B3CC9F-0CA9-43C0-A8A6-3CF436A83551}" name="Column12820" dataDxfId="3551"/>
    <tableColumn id="12835" xr3:uid="{340D9622-B5C5-45DE-BFB6-2D60F278BBCE}" name="Column12821" dataDxfId="3550"/>
    <tableColumn id="12836" xr3:uid="{88953681-3F7B-4351-B343-F74F2D5382C6}" name="Column12822" dataDxfId="3549"/>
    <tableColumn id="12837" xr3:uid="{61932512-53E6-4128-B801-1813429B6BCB}" name="Column12823" dataDxfId="3548"/>
    <tableColumn id="12838" xr3:uid="{23EEFD71-585F-4844-8EA2-90659421BF17}" name="Column12824" dataDxfId="3547"/>
    <tableColumn id="12839" xr3:uid="{C62BB0C8-2270-43C0-8130-293EE8F9B179}" name="Column12825" dataDxfId="3546"/>
    <tableColumn id="12840" xr3:uid="{B5B6362D-BECE-483C-AAF1-46D73449876D}" name="Column12826" dataDxfId="3545"/>
    <tableColumn id="12841" xr3:uid="{A914E834-05A4-4F49-96DD-E096E0C915F9}" name="Column12827" dataDxfId="3544"/>
    <tableColumn id="12842" xr3:uid="{461C5134-89BD-4C9D-80E1-EBADCA500F7A}" name="Column12828" dataDxfId="3543"/>
    <tableColumn id="12843" xr3:uid="{D8166A6B-85C5-4ADD-8902-FE7C1C7820FD}" name="Column12829" dataDxfId="3542"/>
    <tableColumn id="12844" xr3:uid="{DB289120-3CA0-497F-9572-DDB5637660E7}" name="Column12830" dataDxfId="3541"/>
    <tableColumn id="12845" xr3:uid="{5DFD590B-7F5E-4E37-BE0D-9387F9F69A85}" name="Column12831" dataDxfId="3540"/>
    <tableColumn id="12846" xr3:uid="{2A3FA405-80E1-4C45-BE38-AB444918A6AA}" name="Column12832" dataDxfId="3539"/>
    <tableColumn id="12847" xr3:uid="{2D45D8AF-4488-4AFE-9FED-7C8816B38817}" name="Column12833" dataDxfId="3538"/>
    <tableColumn id="12848" xr3:uid="{1CA5CB5C-54BF-496B-B286-C58398524D7C}" name="Column12834" dataDxfId="3537"/>
    <tableColumn id="12849" xr3:uid="{F2C2B4F5-D898-487E-942D-46F116A45D05}" name="Column12835" dataDxfId="3536"/>
    <tableColumn id="12850" xr3:uid="{02020713-C65D-403F-A492-224B5D32269F}" name="Column12836" dataDxfId="3535"/>
    <tableColumn id="12851" xr3:uid="{F44ED990-3F5D-4520-9FA0-CAC4C2C46CA9}" name="Column12837" dataDxfId="3534"/>
    <tableColumn id="12852" xr3:uid="{FE3C8DD4-20DD-47A2-AB38-FB6B8E333D9F}" name="Column12838" dataDxfId="3533"/>
    <tableColumn id="12853" xr3:uid="{51BB33B2-37C6-4D70-9C85-3C02AF901DDC}" name="Column12839" dataDxfId="3532"/>
    <tableColumn id="12854" xr3:uid="{427847CB-6D06-4CB2-BEBD-9FC7498F1E40}" name="Column12840" dataDxfId="3531"/>
    <tableColumn id="12855" xr3:uid="{8EE068F1-C333-4402-9DA1-FEE26497F8BE}" name="Column12841" dataDxfId="3530"/>
    <tableColumn id="12856" xr3:uid="{6ABAE379-1A77-470D-BAF5-0FEE06E4C27F}" name="Column12842" dataDxfId="3529"/>
    <tableColumn id="12857" xr3:uid="{9C4F04B8-6B16-4A40-B5F1-D2AE44F7BC61}" name="Column12843" dataDxfId="3528"/>
    <tableColumn id="12858" xr3:uid="{2A2862BB-79D3-42A5-ADA3-72D7E13C6645}" name="Column12844" dataDxfId="3527"/>
    <tableColumn id="12859" xr3:uid="{821CD08D-9E6D-4D08-BCC2-573912B9AE3C}" name="Column12845" dataDxfId="3526"/>
    <tableColumn id="12860" xr3:uid="{6690A901-097B-4C72-B84C-3A65F083FB25}" name="Column12846" dataDxfId="3525"/>
    <tableColumn id="12861" xr3:uid="{6365CD7F-5DF3-4B0F-A3FE-90A60CB64FED}" name="Column12847" dataDxfId="3524"/>
    <tableColumn id="12862" xr3:uid="{09E7332F-8E4C-4B29-A389-6CF66F49B6BE}" name="Column12848" dataDxfId="3523"/>
    <tableColumn id="12863" xr3:uid="{9CC5EECD-6B04-464E-BD70-9B2DE4AEFF6E}" name="Column12849" dataDxfId="3522"/>
    <tableColumn id="12864" xr3:uid="{72698595-5C4E-4840-9FA6-4A9F98CB99D3}" name="Column12850" dataDxfId="3521"/>
    <tableColumn id="12865" xr3:uid="{B725D4D2-6157-4BA9-A46F-7A2E7154E040}" name="Column12851" dataDxfId="3520"/>
    <tableColumn id="12866" xr3:uid="{12E84B2F-48E2-4343-BDB6-16ADF892D709}" name="Column12852" dataDxfId="3519"/>
    <tableColumn id="12867" xr3:uid="{97E31549-6E53-4C7E-857E-3FACF70C2CA7}" name="Column12853" dataDxfId="3518"/>
    <tableColumn id="12868" xr3:uid="{BF7CE2A9-38D4-4436-A9E3-FAE5D72D1E90}" name="Column12854" dataDxfId="3517"/>
    <tableColumn id="12869" xr3:uid="{AE684A6B-A9BC-4E6D-985B-0B07F6793A4F}" name="Column12855" dataDxfId="3516"/>
    <tableColumn id="12870" xr3:uid="{4874A274-AA81-442F-BD98-263E257CCEC5}" name="Column12856" dataDxfId="3515"/>
    <tableColumn id="12871" xr3:uid="{FC3C4F12-4260-432E-BAD6-27C2471820DC}" name="Column12857" dataDxfId="3514"/>
    <tableColumn id="12872" xr3:uid="{B4D2DAF3-6290-4E34-8FDC-44794D0B4C96}" name="Column12858" dataDxfId="3513"/>
    <tableColumn id="12873" xr3:uid="{BF6828B4-8C9A-4BF7-9A30-BFC1E9189317}" name="Column12859" dataDxfId="3512"/>
    <tableColumn id="12874" xr3:uid="{6E5B2F8D-F65C-4F96-990B-9D21D8967B6B}" name="Column12860" dataDxfId="3511"/>
    <tableColumn id="12875" xr3:uid="{13C866F9-4932-43F6-9414-A7DE1D8677B7}" name="Column12861" dataDxfId="3510"/>
    <tableColumn id="12876" xr3:uid="{F3B02403-2D45-4292-AC3E-F3E957FE1A54}" name="Column12862" dataDxfId="3509"/>
    <tableColumn id="12877" xr3:uid="{4727C0EE-4581-4BCA-9DBB-BF6434B57385}" name="Column12863" dataDxfId="3508"/>
    <tableColumn id="12878" xr3:uid="{6757032B-B68C-48CD-9EE2-BED5C0473E8C}" name="Column12864" dataDxfId="3507"/>
    <tableColumn id="12879" xr3:uid="{9C033416-EE70-4B3B-BCA1-8B91F0792F12}" name="Column12865" dataDxfId="3506"/>
    <tableColumn id="12880" xr3:uid="{D656B11C-277C-4B91-986F-7C5313A009F5}" name="Column12866" dataDxfId="3505"/>
    <tableColumn id="12881" xr3:uid="{444A79F2-7E9D-4050-A70C-9DBC4791A211}" name="Column12867" dataDxfId="3504"/>
    <tableColumn id="12882" xr3:uid="{61060D0E-92F9-4CFC-A003-3913023D10B9}" name="Column12868" dataDxfId="3503"/>
    <tableColumn id="12883" xr3:uid="{2D66F318-6E4D-4B64-A5FB-B116F0DCA72F}" name="Column12869" dataDxfId="3502"/>
    <tableColumn id="12884" xr3:uid="{4A0DE80E-D2AF-4A2D-945D-7487E019333A}" name="Column12870" dataDxfId="3501"/>
    <tableColumn id="12885" xr3:uid="{5B330B1B-9242-4494-A395-10F1184E1B8A}" name="Column12871" dataDxfId="3500"/>
    <tableColumn id="12886" xr3:uid="{BC4B4255-F2AF-4058-AB74-332AD3C79E43}" name="Column12872" dataDxfId="3499"/>
    <tableColumn id="12887" xr3:uid="{7890AC1E-692B-47D6-952E-26413912499C}" name="Column12873" dataDxfId="3498"/>
    <tableColumn id="12888" xr3:uid="{D8D3253D-3BA8-4893-9036-58A4E778F7C0}" name="Column12874" dataDxfId="3497"/>
    <tableColumn id="12889" xr3:uid="{FE1E04E3-BC84-4383-B261-D8D38CC7DF80}" name="Column12875" dataDxfId="3496"/>
    <tableColumn id="12890" xr3:uid="{88E3F5CD-C0AB-4156-AE3C-A570182814EB}" name="Column12876" dataDxfId="3495"/>
    <tableColumn id="12891" xr3:uid="{0141C7AF-A6B1-49A6-AB91-01305C89BC58}" name="Column12877" dataDxfId="3494"/>
    <tableColumn id="12892" xr3:uid="{DFF11B10-FDF9-40DA-ADDA-A8C3FE1C377A}" name="Column12878" dataDxfId="3493"/>
    <tableColumn id="12893" xr3:uid="{487F3ECA-165C-4ECA-B659-6C8EB9372C39}" name="Column12879" dataDxfId="3492"/>
    <tableColumn id="12894" xr3:uid="{C820015E-6ED8-4DE9-B3CB-B41A5E1E7F56}" name="Column12880" dataDxfId="3491"/>
    <tableColumn id="12895" xr3:uid="{4BED906F-8B60-4799-8BEE-1C2E679AFB74}" name="Column12881" dataDxfId="3490"/>
    <tableColumn id="12896" xr3:uid="{57A5791A-93BE-4C50-994D-0A84BC36C28C}" name="Column12882" dataDxfId="3489"/>
    <tableColumn id="12897" xr3:uid="{E97E4007-01F6-4EE4-B6C3-C1AFFD486E06}" name="Column12883" dataDxfId="3488"/>
    <tableColumn id="12898" xr3:uid="{80462630-1852-4235-8C35-4A3ECFE42ECB}" name="Column12884" dataDxfId="3487"/>
    <tableColumn id="12899" xr3:uid="{47FC3D77-7E34-4E81-BC50-293E9CA467AB}" name="Column12885" dataDxfId="3486"/>
    <tableColumn id="12900" xr3:uid="{896D5025-C2BE-4ACB-9E0E-58BC2DD0C917}" name="Column12886" dataDxfId="3485"/>
    <tableColumn id="12901" xr3:uid="{DAD982E5-85BE-489E-A616-4915E72DCB0B}" name="Column12887" dataDxfId="3484"/>
    <tableColumn id="12902" xr3:uid="{59C96338-1BF3-4279-AC6C-559D29F43757}" name="Column12888" dataDxfId="3483"/>
    <tableColumn id="12903" xr3:uid="{D6379636-9293-4F08-AC03-99AB25535FD1}" name="Column12889" dataDxfId="3482"/>
    <tableColumn id="12904" xr3:uid="{6B4338BE-4DDC-45E2-B5D0-A88E7A35DFD4}" name="Column12890" dataDxfId="3481"/>
    <tableColumn id="12905" xr3:uid="{934FF038-36BE-4326-B2DB-A04A908F4CB3}" name="Column12891" dataDxfId="3480"/>
    <tableColumn id="12906" xr3:uid="{5435B963-5C9C-4DC8-8C42-6551373739A8}" name="Column12892" dataDxfId="3479"/>
    <tableColumn id="12907" xr3:uid="{AF836427-DC39-4712-92EF-A262BE2EAAE7}" name="Column12893" dataDxfId="3478"/>
    <tableColumn id="12908" xr3:uid="{C640F3A1-103A-4EEB-B5DF-D3EE6014C9DC}" name="Column12894" dataDxfId="3477"/>
    <tableColumn id="12909" xr3:uid="{5E47958A-C76B-4A32-9D01-81A2F4FA30FF}" name="Column12895" dataDxfId="3476"/>
    <tableColumn id="12910" xr3:uid="{4A2C8909-640D-4828-87F5-C21325239796}" name="Column12896" dataDxfId="3475"/>
    <tableColumn id="12911" xr3:uid="{50AA8743-133B-42C1-B819-632E39B1D60B}" name="Column12897" dataDxfId="3474"/>
    <tableColumn id="12912" xr3:uid="{55C88D77-E451-46D3-B72D-442B015EEA64}" name="Column12898" dataDxfId="3473"/>
    <tableColumn id="12913" xr3:uid="{81346593-3DBD-445C-B5F4-5FC7F108B270}" name="Column12899" dataDxfId="3472"/>
    <tableColumn id="12914" xr3:uid="{F64F92D2-198A-43B9-8BDC-27DA6223DA2D}" name="Column12900" dataDxfId="3471"/>
    <tableColumn id="12915" xr3:uid="{958447BA-5298-4810-A231-2BDB5F439754}" name="Column12901" dataDxfId="3470"/>
    <tableColumn id="12916" xr3:uid="{F801FA62-FACE-4261-8F4C-5C5625D6643F}" name="Column12902" dataDxfId="3469"/>
    <tableColumn id="12917" xr3:uid="{995F86FB-FEE9-40B7-A3CB-64609B53FB3B}" name="Column12903" dataDxfId="3468"/>
    <tableColumn id="12918" xr3:uid="{842D24F7-1BC4-4900-808F-16055971E015}" name="Column12904" dataDxfId="3467"/>
    <tableColumn id="12919" xr3:uid="{7D7A325C-396D-4E88-8EC8-BF04B047B3E5}" name="Column12905" dataDxfId="3466"/>
    <tableColumn id="12920" xr3:uid="{BECB2FA8-B1C1-4432-8F67-095BF0FA67CF}" name="Column12906" dataDxfId="3465"/>
    <tableColumn id="12921" xr3:uid="{E1A103D9-18FE-4DD3-BE76-1089E14A6022}" name="Column12907" dataDxfId="3464"/>
    <tableColumn id="12922" xr3:uid="{ACA1DDCB-DEAE-4093-9ECF-D7D2B0E6D4BD}" name="Column12908" dataDxfId="3463"/>
    <tableColumn id="12923" xr3:uid="{8BC9FC7F-3A5C-476B-A1E7-7D07F45593DF}" name="Column12909" dataDxfId="3462"/>
    <tableColumn id="12924" xr3:uid="{FA65C669-2E62-4DFF-B30B-9C4988373669}" name="Column12910" dataDxfId="3461"/>
    <tableColumn id="12925" xr3:uid="{5726B203-1D21-4F10-ADA1-A80C1DB52A84}" name="Column12911" dataDxfId="3460"/>
    <tableColumn id="12926" xr3:uid="{8262D957-8421-4570-BC98-FB6E96625069}" name="Column12912" dataDxfId="3459"/>
    <tableColumn id="12927" xr3:uid="{3E93C23B-080E-4DD2-95F4-4379CFF93F4E}" name="Column12913" dataDxfId="3458"/>
    <tableColumn id="12928" xr3:uid="{CB4F971A-19EB-4C10-BA83-5317CB3C149E}" name="Column12914" dataDxfId="3457"/>
    <tableColumn id="12929" xr3:uid="{512336DE-1171-4C99-8D50-34BE46C0A903}" name="Column12915" dataDxfId="3456"/>
    <tableColumn id="12930" xr3:uid="{D8DBA758-3721-4DB1-830F-B2BC30938D06}" name="Column12916" dataDxfId="3455"/>
    <tableColumn id="12931" xr3:uid="{FCCA553C-C6F7-48E4-88D3-0881FD80E052}" name="Column12917" dataDxfId="3454"/>
    <tableColumn id="12932" xr3:uid="{0A1D5F14-65DF-4418-923E-CC749C16BD40}" name="Column12918" dataDxfId="3453"/>
    <tableColumn id="12933" xr3:uid="{66EDDD25-5E46-403C-B5EC-EEC406378B67}" name="Column12919" dataDxfId="3452"/>
    <tableColumn id="12934" xr3:uid="{BA9DE286-D32D-4436-A979-4834587141EF}" name="Column12920" dataDxfId="3451"/>
    <tableColumn id="12935" xr3:uid="{4210AE95-4714-4456-B856-550EB4F5AB83}" name="Column12921" dataDxfId="3450"/>
    <tableColumn id="12936" xr3:uid="{C425A79A-E1CF-4986-9C48-38D64F906EC4}" name="Column12922" dataDxfId="3449"/>
    <tableColumn id="12937" xr3:uid="{089B6197-68FD-4194-A846-C9DD2D354C75}" name="Column12923" dataDxfId="3448"/>
    <tableColumn id="12938" xr3:uid="{7D5ECA25-C531-460F-978A-9E30C8D785B4}" name="Column12924" dataDxfId="3447"/>
    <tableColumn id="12939" xr3:uid="{1548FB2F-1E48-47C7-9CF5-AA7D2EDB0D2B}" name="Column12925" dataDxfId="3446"/>
    <tableColumn id="12940" xr3:uid="{28DD0E5F-C8E5-4A67-8724-56CD1FD46E91}" name="Column12926" dataDxfId="3445"/>
    <tableColumn id="12941" xr3:uid="{612511D0-1C48-486A-B84C-906F2514FF4D}" name="Column12927" dataDxfId="3444"/>
    <tableColumn id="12942" xr3:uid="{0BF09C16-64FB-4D4E-9261-4AA045367753}" name="Column12928" dataDxfId="3443"/>
    <tableColumn id="12943" xr3:uid="{4BFB602F-5033-4F03-8AE5-2A765605069F}" name="Column12929" dataDxfId="3442"/>
    <tableColumn id="12944" xr3:uid="{3BC845CB-2D7D-4EB8-AAB6-3021B576A1AA}" name="Column12930" dataDxfId="3441"/>
    <tableColumn id="12945" xr3:uid="{A4E4F07A-5511-4340-A2FD-5D6AC59EA6F5}" name="Column12931" dataDxfId="3440"/>
    <tableColumn id="12946" xr3:uid="{1A371DAF-16A4-4A32-8EAF-E8A4D8C5851C}" name="Column12932" dataDxfId="3439"/>
    <tableColumn id="12947" xr3:uid="{213CE24B-90D7-40EE-8B43-E26AFDC0B569}" name="Column12933" dataDxfId="3438"/>
    <tableColumn id="12948" xr3:uid="{28A26D6E-F8F1-4CE9-851C-E54F4789BCE1}" name="Column12934" dataDxfId="3437"/>
    <tableColumn id="12949" xr3:uid="{ECDFCDEF-DF61-42FF-ABA4-E560895E2945}" name="Column12935" dataDxfId="3436"/>
    <tableColumn id="12950" xr3:uid="{135A4CFA-6180-44E8-A565-5B1D92BA5A79}" name="Column12936" dataDxfId="3435"/>
    <tableColumn id="12951" xr3:uid="{52A5CFAF-D1BF-4332-BCC1-6AC5865EC770}" name="Column12937" dataDxfId="3434"/>
    <tableColumn id="12952" xr3:uid="{CF452A96-E714-4C67-8534-780FAEF8ABD6}" name="Column12938" dataDxfId="3433"/>
    <tableColumn id="12953" xr3:uid="{517A63CF-164D-4370-8FC4-AF97C0132FD2}" name="Column12939" dataDxfId="3432"/>
    <tableColumn id="12954" xr3:uid="{65CDD604-D6B1-49E8-8FAB-C74B68A6E6A0}" name="Column12940" dataDxfId="3431"/>
    <tableColumn id="12955" xr3:uid="{F7B697AC-43FF-4537-80C9-778BEB68EB53}" name="Column12941" dataDxfId="3430"/>
    <tableColumn id="12956" xr3:uid="{4D6E1EA5-2929-4DFC-87C1-C730B81AFF0E}" name="Column12942" dataDxfId="3429"/>
    <tableColumn id="12957" xr3:uid="{570F47F1-8872-4298-8073-5E17289E49AA}" name="Column12943" dataDxfId="3428"/>
    <tableColumn id="12958" xr3:uid="{B1E5BD80-2A8E-40C9-BE44-111FCBA7E0C8}" name="Column12944" dataDxfId="3427"/>
    <tableColumn id="12959" xr3:uid="{6A826FA8-25BD-4E6D-AD8E-5A498FF96A36}" name="Column12945" dataDxfId="3426"/>
    <tableColumn id="12960" xr3:uid="{ACAB868D-1DF4-41D8-9C68-8FE0FDDA6065}" name="Column12946" dataDxfId="3425"/>
    <tableColumn id="12961" xr3:uid="{7A5DED70-E7A5-4AA6-8C42-B4787AC4294A}" name="Column12947" dataDxfId="3424"/>
    <tableColumn id="12962" xr3:uid="{05B2FDC1-B87E-4E92-996F-8F101E507A30}" name="Column12948" dataDxfId="3423"/>
    <tableColumn id="12963" xr3:uid="{5AD2B519-B470-4DFF-B9E9-270BA2F6ACA5}" name="Column12949" dataDxfId="3422"/>
    <tableColumn id="12964" xr3:uid="{1DB643D6-0BF5-4D0A-984D-6820215239B6}" name="Column12950" dataDxfId="3421"/>
    <tableColumn id="12965" xr3:uid="{E21910DD-4629-4474-8DCE-A369C1F2C813}" name="Column12951" dataDxfId="3420"/>
    <tableColumn id="12966" xr3:uid="{3C12AB35-D893-4A1E-BF0A-FCCCC38867FD}" name="Column12952" dataDxfId="3419"/>
    <tableColumn id="12967" xr3:uid="{94EA3D15-5028-4580-BCF7-804B9F00C1DA}" name="Column12953" dataDxfId="3418"/>
    <tableColumn id="12968" xr3:uid="{2B6AF68C-24BE-4260-9EB9-E1ED4CAE4ACA}" name="Column12954" dataDxfId="3417"/>
    <tableColumn id="12969" xr3:uid="{2D7C32D5-601C-43D4-9422-C9CF29A820D0}" name="Column12955" dataDxfId="3416"/>
    <tableColumn id="12970" xr3:uid="{173F1EA1-7F75-4421-BF6C-107D3634DD06}" name="Column12956" dataDxfId="3415"/>
    <tableColumn id="12971" xr3:uid="{A0EFDBA2-C76D-467F-AAE2-C933C768BF81}" name="Column12957" dataDxfId="3414"/>
    <tableColumn id="12972" xr3:uid="{B52B046A-4564-41EF-B30F-61D052874CF3}" name="Column12958" dataDxfId="3413"/>
    <tableColumn id="12973" xr3:uid="{1957BAE5-C499-4EE7-82A6-9E6C4E4F60EB}" name="Column12959" dataDxfId="3412"/>
    <tableColumn id="12974" xr3:uid="{895D9790-6B1C-494A-978E-B4507C303970}" name="Column12960" dataDxfId="3411"/>
    <tableColumn id="12975" xr3:uid="{05C89A4E-140A-4E05-BE5B-6E27D97D0C83}" name="Column12961" dataDxfId="3410"/>
    <tableColumn id="12976" xr3:uid="{6C4EBE76-287F-4050-9E93-32FE7914F5D5}" name="Column12962" dataDxfId="3409"/>
    <tableColumn id="12977" xr3:uid="{3C27F16C-CEC6-4204-83C7-3B169CFD4AD5}" name="Column12963" dataDxfId="3408"/>
    <tableColumn id="12978" xr3:uid="{DFF0AD00-13FD-4752-934A-805B741333CD}" name="Column12964" dataDxfId="3407"/>
    <tableColumn id="12979" xr3:uid="{8199D1CE-9EA3-4110-9AE6-66AEC8CD0A8E}" name="Column12965" dataDxfId="3406"/>
    <tableColumn id="12980" xr3:uid="{6D6A5B5E-5500-4B0C-B800-B8877E3515EB}" name="Column12966" dataDxfId="3405"/>
    <tableColumn id="12981" xr3:uid="{AB38CDF2-BB0C-4808-BD94-BDEC98AF49DA}" name="Column12967" dataDxfId="3404"/>
    <tableColumn id="12982" xr3:uid="{5D9F9D36-9805-4850-ABEC-558EFCF36E3D}" name="Column12968" dataDxfId="3403"/>
    <tableColumn id="12983" xr3:uid="{6CB1137C-9F4E-4894-886F-EE3F629C76EC}" name="Column12969" dataDxfId="3402"/>
    <tableColumn id="12984" xr3:uid="{7E478B23-352D-4039-BAA6-793960D0B871}" name="Column12970" dataDxfId="3401"/>
    <tableColumn id="12985" xr3:uid="{E005A0A4-B47B-4EB3-B40F-84986C2CFBE4}" name="Column12971" dataDxfId="3400"/>
    <tableColumn id="12986" xr3:uid="{A61D469C-448C-48CA-B3F6-DBE73DF08C51}" name="Column12972" dataDxfId="3399"/>
    <tableColumn id="12987" xr3:uid="{05B553B7-6113-4938-8C67-DE7C2FE1C5A5}" name="Column12973" dataDxfId="3398"/>
    <tableColumn id="12988" xr3:uid="{D8CF6056-BDA8-47DD-AD69-B529C0C34CDA}" name="Column12974" dataDxfId="3397"/>
    <tableColumn id="12989" xr3:uid="{5D789E3C-69BD-423F-80F0-7F9D01E6C9E9}" name="Column12975" dataDxfId="3396"/>
    <tableColumn id="12990" xr3:uid="{092EFD2C-D320-4428-8958-FBA571206BCE}" name="Column12976" dataDxfId="3395"/>
    <tableColumn id="12991" xr3:uid="{4625D256-2B0A-494A-9A92-43253BCE1C5C}" name="Column12977" dataDxfId="3394"/>
    <tableColumn id="12992" xr3:uid="{1C6BE9AD-6468-424A-89C0-9070C5CDAEED}" name="Column12978" dataDxfId="3393"/>
    <tableColumn id="12993" xr3:uid="{6CE1F084-B6E0-49CB-B227-F17F409DEC54}" name="Column12979" dataDxfId="3392"/>
    <tableColumn id="12994" xr3:uid="{11FB097C-BB90-4D30-A705-75347BDDED85}" name="Column12980" dataDxfId="3391"/>
    <tableColumn id="12995" xr3:uid="{49A0B816-53B8-4D85-A345-CA4CCBC58B14}" name="Column12981" dataDxfId="3390"/>
    <tableColumn id="12996" xr3:uid="{96983AC5-A3CE-4074-B758-55691A9AB297}" name="Column12982" dataDxfId="3389"/>
    <tableColumn id="12997" xr3:uid="{22B7DAAF-6E8D-4D19-B831-78ADF9FC9BE1}" name="Column12983" dataDxfId="3388"/>
    <tableColumn id="12998" xr3:uid="{35153976-C5DD-4193-87B9-5512984FF265}" name="Column12984" dataDxfId="3387"/>
    <tableColumn id="12999" xr3:uid="{D7296668-BA42-4186-8851-6BF42FEB9C4E}" name="Column12985" dataDxfId="3386"/>
    <tableColumn id="13000" xr3:uid="{C417DB0A-39D7-4A1B-947C-47E7BE88FF15}" name="Column12986" dataDxfId="3385"/>
    <tableColumn id="13001" xr3:uid="{A288B5F1-2488-42D1-BC46-E7A2A20445BB}" name="Column12987" dataDxfId="3384"/>
    <tableColumn id="13002" xr3:uid="{FE6454A9-C464-4816-BBA1-82303D0E5EBA}" name="Column12988" dataDxfId="3383"/>
    <tableColumn id="13003" xr3:uid="{22977E2C-048F-4165-8B6D-C42BD6D5FEF0}" name="Column12989" dataDxfId="3382"/>
    <tableColumn id="13004" xr3:uid="{5059A313-D725-4E06-9835-4FBB515C0413}" name="Column12990" dataDxfId="3381"/>
    <tableColumn id="13005" xr3:uid="{FDCC5147-3039-48A1-AAA4-88248B5F039B}" name="Column12991" dataDxfId="3380"/>
    <tableColumn id="13006" xr3:uid="{D4802B9D-B5E7-40F5-A8A1-1D3A116703F9}" name="Column12992" dataDxfId="3379"/>
    <tableColumn id="13007" xr3:uid="{DDAE0822-E8CC-4E62-A1C6-4B6FC8DE0CEA}" name="Column12993" dataDxfId="3378"/>
    <tableColumn id="13008" xr3:uid="{30769BD1-0B82-4FB3-8EC3-544B3E46E043}" name="Column12994" dataDxfId="3377"/>
    <tableColumn id="13009" xr3:uid="{BE31A8A1-C519-4ED7-9641-37A1C6617780}" name="Column12995" dataDxfId="3376"/>
    <tableColumn id="13010" xr3:uid="{FAFA6A74-B440-4E50-928F-BEA50F164E50}" name="Column12996" dataDxfId="3375"/>
    <tableColumn id="13011" xr3:uid="{E80F0400-4BF0-418C-A33C-A37CDACBDA73}" name="Column12997" dataDxfId="3374"/>
    <tableColumn id="13012" xr3:uid="{75C6C947-351D-400B-9368-67916A9A89C2}" name="Column12998" dataDxfId="3373"/>
    <tableColumn id="13013" xr3:uid="{6B722742-091A-4871-A598-39591BAB09BE}" name="Column12999" dataDxfId="3372"/>
    <tableColumn id="13014" xr3:uid="{4E7A9D23-B531-41A6-A679-0D67181B3D43}" name="Column13000" dataDxfId="3371"/>
    <tableColumn id="13015" xr3:uid="{09C02B91-F7AC-478C-BD12-1F7CCD179DC6}" name="Column13001" dataDxfId="3370"/>
    <tableColumn id="13016" xr3:uid="{8AE0B42C-B700-4429-9830-4060FD255E8F}" name="Column13002" dataDxfId="3369"/>
    <tableColumn id="13017" xr3:uid="{36B46065-7AA3-441B-9174-7A9B34796593}" name="Column13003" dataDxfId="3368"/>
    <tableColumn id="13018" xr3:uid="{3F3D52DB-83A4-45F3-8B35-A7A47EFAC997}" name="Column13004" dataDxfId="3367"/>
    <tableColumn id="13019" xr3:uid="{CD35C570-52DA-4FCE-94F9-6A0FBB088ED3}" name="Column13005" dataDxfId="3366"/>
    <tableColumn id="13020" xr3:uid="{B811F527-417B-4685-A835-B9F1F6CBC465}" name="Column13006" dataDxfId="3365"/>
    <tableColumn id="13021" xr3:uid="{FD6C646D-46A7-40F7-B37B-7F3E1126DB04}" name="Column13007" dataDxfId="3364"/>
    <tableColumn id="13022" xr3:uid="{FCEF7A6B-C29D-4660-B511-0801EAA774D0}" name="Column13008" dataDxfId="3363"/>
    <tableColumn id="13023" xr3:uid="{5E13DFAE-BB68-43B7-9A26-1F3ECB710267}" name="Column13009" dataDxfId="3362"/>
    <tableColumn id="13024" xr3:uid="{E70D7E71-EB5C-405E-85E5-B3E04FBFC63C}" name="Column13010" dataDxfId="3361"/>
    <tableColumn id="13025" xr3:uid="{0F232441-2EF4-48BB-9FFC-8F7A0F86ECF7}" name="Column13011" dataDxfId="3360"/>
    <tableColumn id="13026" xr3:uid="{A4B78ED5-411D-463C-B558-8C886C6CAB3E}" name="Column13012" dataDxfId="3359"/>
    <tableColumn id="13027" xr3:uid="{9ACBBBBE-13C3-4F8C-8677-ADB3EFD2B610}" name="Column13013" dataDxfId="3358"/>
    <tableColumn id="13028" xr3:uid="{25D11F8E-9766-4331-A67F-FC8C9EB07049}" name="Column13014" dataDxfId="3357"/>
    <tableColumn id="13029" xr3:uid="{C85251E4-5D02-474F-BE3A-89B45B719EDB}" name="Column13015" dataDxfId="3356"/>
    <tableColumn id="13030" xr3:uid="{17ECCA59-DF11-478E-8E84-DF904E6F917B}" name="Column13016" dataDxfId="3355"/>
    <tableColumn id="13031" xr3:uid="{AE7EDCA1-8BC2-4333-ABCC-0E0B8BCF67E2}" name="Column13017" dataDxfId="3354"/>
    <tableColumn id="13032" xr3:uid="{28CF1D65-3618-4A97-85B7-2B866B24FB82}" name="Column13018" dataDxfId="3353"/>
    <tableColumn id="13033" xr3:uid="{F1568409-B7B7-4288-8556-343584D9C20C}" name="Column13019" dataDxfId="3352"/>
    <tableColumn id="13034" xr3:uid="{9FA31892-3503-425C-BC9B-F9F229EB1EE1}" name="Column13020" dataDxfId="3351"/>
    <tableColumn id="13035" xr3:uid="{AD12DD0B-8192-4946-8541-3223C9977DD2}" name="Column13021" dataDxfId="3350"/>
    <tableColumn id="13036" xr3:uid="{A17D5E80-124D-474A-9B1A-3C9CF526CEB4}" name="Column13022" dataDxfId="3349"/>
    <tableColumn id="13037" xr3:uid="{4D908665-BC00-46AE-86DC-CF071E24984B}" name="Column13023" dataDxfId="3348"/>
    <tableColumn id="13038" xr3:uid="{BF08F2DF-44D7-4EF8-B6F9-1AB20BEC0969}" name="Column13024" dataDxfId="3347"/>
    <tableColumn id="13039" xr3:uid="{AA74C030-D42E-48B1-BA8F-FC2F9115A59F}" name="Column13025" dataDxfId="3346"/>
    <tableColumn id="13040" xr3:uid="{A94828A2-3CE6-45D3-A5BB-3847C881390E}" name="Column13026" dataDxfId="3345"/>
    <tableColumn id="13041" xr3:uid="{1BD0190F-13DD-4103-80F7-5C7AB02C74FA}" name="Column13027" dataDxfId="3344"/>
    <tableColumn id="13042" xr3:uid="{D153A30D-594B-4599-BCB7-E6D4396AB0CE}" name="Column13028" dataDxfId="3343"/>
    <tableColumn id="13043" xr3:uid="{4794966B-DBB4-4C7C-8541-315A711F2F05}" name="Column13029" dataDxfId="3342"/>
    <tableColumn id="13044" xr3:uid="{048B8978-631F-43A0-AD02-276AA7EC459F}" name="Column13030" dataDxfId="3341"/>
    <tableColumn id="13045" xr3:uid="{DD4C016C-7EB8-4C9C-A688-8EC3071ABADD}" name="Column13031" dataDxfId="3340"/>
    <tableColumn id="13046" xr3:uid="{73217A56-A2D8-4B30-AD8E-4458DEB50D17}" name="Column13032" dataDxfId="3339"/>
    <tableColumn id="13047" xr3:uid="{7ACD3ACB-49EA-44AA-B76D-4C97412FBD8F}" name="Column13033" dataDxfId="3338"/>
    <tableColumn id="13048" xr3:uid="{E5B4FDF1-553F-4D32-B0D8-B4DF4A1B6778}" name="Column13034" dataDxfId="3337"/>
    <tableColumn id="13049" xr3:uid="{9B9B3FCB-DE7C-4C57-A446-8E92C89772FB}" name="Column13035" dataDxfId="3336"/>
    <tableColumn id="13050" xr3:uid="{FE5587E8-69C0-4C64-A7AA-5DC375EC7A78}" name="Column13036" dataDxfId="3335"/>
    <tableColumn id="13051" xr3:uid="{E13BAA70-F598-455C-B3EC-B66E7198A970}" name="Column13037" dataDxfId="3334"/>
    <tableColumn id="13052" xr3:uid="{2D43BD22-26FF-45E7-9F6A-1CFC3858E7C2}" name="Column13038" dataDxfId="3333"/>
    <tableColumn id="13053" xr3:uid="{7473C5F9-98DD-406E-BFB4-D3B8DD359BD0}" name="Column13039" dataDxfId="3332"/>
    <tableColumn id="13054" xr3:uid="{7D5F4939-D9B2-4C83-B523-726C48B25715}" name="Column13040" dataDxfId="3331"/>
    <tableColumn id="13055" xr3:uid="{4537E1A7-D507-48E8-BE29-A6478A9339D2}" name="Column13041" dataDxfId="3330"/>
    <tableColumn id="13056" xr3:uid="{595B9A3A-FA1E-43E4-B492-E4943D46D683}" name="Column13042" dataDxfId="3329"/>
    <tableColumn id="13057" xr3:uid="{A1CA4702-8B1C-4E1C-9D67-F4A137644BD2}" name="Column13043" dataDxfId="3328"/>
    <tableColumn id="13058" xr3:uid="{773F850C-747A-4E2E-895F-23CF049ECE83}" name="Column13044" dataDxfId="3327"/>
    <tableColumn id="13059" xr3:uid="{D7D6F572-1DA2-4B47-A970-C17212AA5C3B}" name="Column13045" dataDxfId="3326"/>
    <tableColumn id="13060" xr3:uid="{425DB32A-B42E-41CF-8F2A-87AD8ADD8B2B}" name="Column13046" dataDxfId="3325"/>
    <tableColumn id="13061" xr3:uid="{EB6453B9-3C9B-4287-B0A8-3DE9FDC126A8}" name="Column13047" dataDxfId="3324"/>
    <tableColumn id="13062" xr3:uid="{B66897BB-04EF-4459-A240-DB1E9B5F895E}" name="Column13048" dataDxfId="3323"/>
    <tableColumn id="13063" xr3:uid="{353A67CC-9237-401B-ADF4-A196FE8BBADA}" name="Column13049" dataDxfId="3322"/>
    <tableColumn id="13064" xr3:uid="{6149119B-3A07-4F6A-8EF5-D7F03BE867B4}" name="Column13050" dataDxfId="3321"/>
    <tableColumn id="13065" xr3:uid="{472BA972-F37E-4929-92DD-967CF4EE24C5}" name="Column13051" dataDxfId="3320"/>
    <tableColumn id="13066" xr3:uid="{89577AF4-6B2D-4325-B3E8-B8986D702C55}" name="Column13052" dataDxfId="3319"/>
    <tableColumn id="13067" xr3:uid="{BEAC3C63-FDAA-4E42-977E-CAA62234AA50}" name="Column13053" dataDxfId="3318"/>
    <tableColumn id="13068" xr3:uid="{D5E56A5D-B397-4C73-A1D7-3A3A7A519FBC}" name="Column13054" dataDxfId="3317"/>
    <tableColumn id="13069" xr3:uid="{07EA073E-75FC-494A-8130-DE78A229CD59}" name="Column13055" dataDxfId="3316"/>
    <tableColumn id="13070" xr3:uid="{8D1FB4A1-4F99-46BB-8BF0-926625AA59DF}" name="Column13056" dataDxfId="3315"/>
    <tableColumn id="13071" xr3:uid="{29025601-F131-4207-8163-9B7D220D801D}" name="Column13057" dataDxfId="3314"/>
    <tableColumn id="13072" xr3:uid="{70C3B219-1938-4B3D-94C6-FD1103B27457}" name="Column13058" dataDxfId="3313"/>
    <tableColumn id="13073" xr3:uid="{5B88AF18-8A59-4DAD-AC1F-7E4239BA8DC9}" name="Column13059" dataDxfId="3312"/>
    <tableColumn id="13074" xr3:uid="{5441F439-2A1C-4E6C-9F8B-869C4E9520A2}" name="Column13060" dataDxfId="3311"/>
    <tableColumn id="13075" xr3:uid="{10119971-C89C-47E8-A6A4-1361BF7C0D96}" name="Column13061" dataDxfId="3310"/>
    <tableColumn id="13076" xr3:uid="{A1CC30F4-A3DF-4273-831A-24BFF34A7300}" name="Column13062" dataDxfId="3309"/>
    <tableColumn id="13077" xr3:uid="{EF3825CC-DF3B-4ACF-B787-A8ABAEEFA13A}" name="Column13063" dataDxfId="3308"/>
    <tableColumn id="13078" xr3:uid="{15847D7C-A6D8-4CDA-9FF9-2B8366E08443}" name="Column13064" dataDxfId="3307"/>
    <tableColumn id="13079" xr3:uid="{AA848E5A-4012-4CC3-8FE8-7E355D673D1D}" name="Column13065" dataDxfId="3306"/>
    <tableColumn id="13080" xr3:uid="{4822EFA2-3950-42DC-8705-4955703C2DCF}" name="Column13066" dataDxfId="3305"/>
    <tableColumn id="13081" xr3:uid="{24AD9E03-73FB-4194-A84C-A2370CFBE432}" name="Column13067" dataDxfId="3304"/>
    <tableColumn id="13082" xr3:uid="{51410519-76C0-4F4F-88D0-BF42CD2E6336}" name="Column13068" dataDxfId="3303"/>
    <tableColumn id="13083" xr3:uid="{E8C0512E-7965-4579-ACD1-05172CCA0A86}" name="Column13069" dataDxfId="3302"/>
    <tableColumn id="13084" xr3:uid="{8540D62F-AE58-466B-B8E3-C9E086877C42}" name="Column13070" dataDxfId="3301"/>
    <tableColumn id="13085" xr3:uid="{C642C65A-5235-4DE9-9254-71F5C1E2EE00}" name="Column13071" dataDxfId="3300"/>
    <tableColumn id="13086" xr3:uid="{3D50627F-60A0-4719-8C8D-64274DB28EE2}" name="Column13072" dataDxfId="3299"/>
    <tableColumn id="13087" xr3:uid="{9A5A1984-4E80-44ED-8F8B-8BA9D553DF09}" name="Column13073" dataDxfId="3298"/>
    <tableColumn id="13088" xr3:uid="{55DAC5E2-5AA1-4C81-8CC8-FC009978B5EB}" name="Column13074" dataDxfId="3297"/>
    <tableColumn id="13089" xr3:uid="{F72CF762-6519-4A69-B376-2536DE4B4D59}" name="Column13075" dataDxfId="3296"/>
    <tableColumn id="13090" xr3:uid="{2970990C-0BE4-4470-AE30-817FDDE2C5AB}" name="Column13076" dataDxfId="3295"/>
    <tableColumn id="13091" xr3:uid="{77668629-4962-46E7-94C6-4E129811327A}" name="Column13077" dataDxfId="3294"/>
    <tableColumn id="13092" xr3:uid="{E4380D99-8DAC-48B6-94B5-31BE8260415F}" name="Column13078" dataDxfId="3293"/>
    <tableColumn id="13093" xr3:uid="{908EF5F9-4B9F-4E4D-AB38-A068A98AD95F}" name="Column13079" dataDxfId="3292"/>
    <tableColumn id="13094" xr3:uid="{0E42A204-59DF-46EA-A4FB-791CD8382FEA}" name="Column13080" dataDxfId="3291"/>
    <tableColumn id="13095" xr3:uid="{5B4CD70B-70D5-47C9-A78F-06D165EEC1A6}" name="Column13081" dataDxfId="3290"/>
    <tableColumn id="13096" xr3:uid="{905C61CA-2B93-411C-9A80-3345D3EBB901}" name="Column13082" dataDxfId="3289"/>
    <tableColumn id="13097" xr3:uid="{3D1A2BC6-7B83-4113-9A7A-7E9F512C2BDE}" name="Column13083" dataDxfId="3288"/>
    <tableColumn id="13098" xr3:uid="{34C35F2E-D439-4A40-898A-04C8CFBC0A9F}" name="Column13084" dataDxfId="3287"/>
    <tableColumn id="13099" xr3:uid="{DE12378B-8001-48E2-91BB-3637E130BCF8}" name="Column13085" dataDxfId="3286"/>
    <tableColumn id="13100" xr3:uid="{3C04CF5E-4114-4C2E-807A-1B5ED89B7741}" name="Column13086" dataDxfId="3285"/>
    <tableColumn id="13101" xr3:uid="{DBE377F1-BA79-45FF-A5D5-AC294BF4FFEA}" name="Column13087" dataDxfId="3284"/>
    <tableColumn id="13102" xr3:uid="{8D330D8B-94AD-48C9-81DB-EA359712D2B2}" name="Column13088" dataDxfId="3283"/>
    <tableColumn id="13103" xr3:uid="{7842183B-B19E-4D10-BF18-F0A3BDBDE23E}" name="Column13089" dataDxfId="3282"/>
    <tableColumn id="13104" xr3:uid="{4F2F88F0-AF45-49D5-A51B-47B99789FFFC}" name="Column13090" dataDxfId="3281"/>
    <tableColumn id="13105" xr3:uid="{6D774292-6D87-4BE4-A4B3-21008D14947B}" name="Column13091" dataDxfId="3280"/>
    <tableColumn id="13106" xr3:uid="{CA7A17A0-ACB7-4EE6-B486-42E06564FBEE}" name="Column13092" dataDxfId="3279"/>
    <tableColumn id="13107" xr3:uid="{51AEA828-9384-4133-BE74-0D21C4BC4F9E}" name="Column13093" dataDxfId="3278"/>
    <tableColumn id="13108" xr3:uid="{142E48DD-DA98-4178-9494-B52ECC0BFEE4}" name="Column13094" dataDxfId="3277"/>
    <tableColumn id="13109" xr3:uid="{68577376-32EA-4E1C-9520-B7A0855AA337}" name="Column13095" dataDxfId="3276"/>
    <tableColumn id="13110" xr3:uid="{D105FE60-A7A0-44CB-BE87-BA3F53D781E1}" name="Column13096" dataDxfId="3275"/>
    <tableColumn id="13111" xr3:uid="{08094590-B40B-448C-97A0-AA4B62383F14}" name="Column13097" dataDxfId="3274"/>
    <tableColumn id="13112" xr3:uid="{5770F1FD-CBAB-45C9-A69B-138723063EA8}" name="Column13098" dataDxfId="3273"/>
    <tableColumn id="13113" xr3:uid="{6559A9AB-820B-46C4-AEAC-69A2AD487AE7}" name="Column13099" dataDxfId="3272"/>
    <tableColumn id="13114" xr3:uid="{E8E61BF9-59D5-4E25-B27F-AC16099C110C}" name="Column13100" dataDxfId="3271"/>
    <tableColumn id="13115" xr3:uid="{358C1653-AE22-4091-9905-6453FE45A4AC}" name="Column13101" dataDxfId="3270"/>
    <tableColumn id="13116" xr3:uid="{2C87049A-B3B0-41F8-BFAD-460324DC81A2}" name="Column13102" dataDxfId="3269"/>
    <tableColumn id="13117" xr3:uid="{2D70E7D4-EC23-4854-A2C9-A142ECA943FF}" name="Column13103" dataDxfId="3268"/>
    <tableColumn id="13118" xr3:uid="{8CB328B9-FE85-4432-850D-C4B337FCC7EB}" name="Column13104" dataDxfId="3267"/>
    <tableColumn id="13119" xr3:uid="{5419F83E-2E71-40CE-9B2A-22AED3ADB556}" name="Column13105" dataDxfId="3266"/>
    <tableColumn id="13120" xr3:uid="{12151393-90BB-4FA9-A542-29DF6C4E0B85}" name="Column13106" dataDxfId="3265"/>
    <tableColumn id="13121" xr3:uid="{BA170440-76CE-4226-8D2B-A99B436FD48A}" name="Column13107" dataDxfId="3264"/>
    <tableColumn id="13122" xr3:uid="{6222BA81-C098-48E1-972D-83BA8B9A4424}" name="Column13108" dataDxfId="3263"/>
    <tableColumn id="13123" xr3:uid="{534D0DF5-9772-457A-A239-E716DCE51975}" name="Column13109" dataDxfId="3262"/>
    <tableColumn id="13124" xr3:uid="{0346A65E-D4ED-4735-93BF-CB768D25C6E5}" name="Column13110" dataDxfId="3261"/>
    <tableColumn id="13125" xr3:uid="{8DE09A4E-2907-4E0E-B1A9-3D8FE9CEFCA3}" name="Column13111" dataDxfId="3260"/>
    <tableColumn id="13126" xr3:uid="{ED355101-68D4-4838-85FD-EA135CF7E6B8}" name="Column13112" dataDxfId="3259"/>
    <tableColumn id="13127" xr3:uid="{15A20E6D-3BA2-4C24-B8F0-3BC520D6A5AF}" name="Column13113" dataDxfId="3258"/>
    <tableColumn id="13128" xr3:uid="{BC7C1AA9-8965-43DC-B8EA-4BD8667573F4}" name="Column13114" dataDxfId="3257"/>
    <tableColumn id="13129" xr3:uid="{1BAA6E8F-432E-42A8-9067-253F2CCE5D2D}" name="Column13115" dataDxfId="3256"/>
    <tableColumn id="13130" xr3:uid="{A683248E-DD85-4C37-B3FA-F935CA405ABC}" name="Column13116" dataDxfId="3255"/>
    <tableColumn id="13131" xr3:uid="{BB020BD9-9A47-47A0-8AFB-E971ACF7EBE5}" name="Column13117" dataDxfId="3254"/>
    <tableColumn id="13132" xr3:uid="{CD86EEF3-76B3-4D65-824B-82E9647B17F4}" name="Column13118" dataDxfId="3253"/>
    <tableColumn id="13133" xr3:uid="{7DB6B18E-DDB9-4517-A5F1-9D9D39C5553F}" name="Column13119" dataDxfId="3252"/>
    <tableColumn id="13134" xr3:uid="{74343D93-23AC-41E1-8B27-4C204B6D2304}" name="Column13120" dataDxfId="3251"/>
    <tableColumn id="13135" xr3:uid="{31CF4D48-3528-422A-8D55-872C1DD5FA86}" name="Column13121" dataDxfId="3250"/>
    <tableColumn id="13136" xr3:uid="{F34E5AF3-F8AF-4462-AFD8-EA7A04827521}" name="Column13122" dataDxfId="3249"/>
    <tableColumn id="13137" xr3:uid="{E9B5EBC2-E430-48B6-A5C0-00D570C5D1A0}" name="Column13123" dataDxfId="3248"/>
    <tableColumn id="13138" xr3:uid="{01C7E350-8099-470D-BCB5-182836B5EF80}" name="Column13124" dataDxfId="3247"/>
    <tableColumn id="13139" xr3:uid="{02C32DFC-0751-485F-8D4A-6FD175733153}" name="Column13125" dataDxfId="3246"/>
    <tableColumn id="13140" xr3:uid="{EA84383D-AC58-4188-9B1D-4853B68823D8}" name="Column13126" dataDxfId="3245"/>
    <tableColumn id="13141" xr3:uid="{C4CA1B29-55F3-4248-B3F6-3DE39174797B}" name="Column13127" dataDxfId="3244"/>
    <tableColumn id="13142" xr3:uid="{D86CBA57-B19F-43C1-86CB-AD3BDF64FDA7}" name="Column13128" dataDxfId="3243"/>
    <tableColumn id="13143" xr3:uid="{9A5E69C3-DF95-4007-BD6C-1E0465567CB7}" name="Column13129" dataDxfId="3242"/>
    <tableColumn id="13144" xr3:uid="{E3793EA1-D382-4C66-9609-70BEB5957AF5}" name="Column13130" dataDxfId="3241"/>
    <tableColumn id="13145" xr3:uid="{1E4D8EA4-B391-4ABC-92DF-B2E3667B6F90}" name="Column13131" dataDxfId="3240"/>
    <tableColumn id="13146" xr3:uid="{D3CC6610-14FE-43FC-B324-3C7FC733AAA9}" name="Column13132" dataDxfId="3239"/>
    <tableColumn id="13147" xr3:uid="{4C37BF7A-B26D-4043-805A-C3F89457D415}" name="Column13133" dataDxfId="3238"/>
    <tableColumn id="13148" xr3:uid="{E2663C4F-2E74-4151-9465-F2C37F85A682}" name="Column13134" dataDxfId="3237"/>
    <tableColumn id="13149" xr3:uid="{A341CFAF-EC45-489F-BB3E-54A13EA18624}" name="Column13135" dataDxfId="3236"/>
    <tableColumn id="13150" xr3:uid="{8387656E-DF8F-40FD-9727-D9C84A6FC5EF}" name="Column13136" dataDxfId="3235"/>
    <tableColumn id="13151" xr3:uid="{F77214EB-261D-4C8C-9924-65A6A9C929F6}" name="Column13137" dataDxfId="3234"/>
    <tableColumn id="13152" xr3:uid="{9C2C8DB5-408C-4EAD-87F5-6CC8B6BA68BE}" name="Column13138" dataDxfId="3233"/>
    <tableColumn id="13153" xr3:uid="{72875BA3-5189-44F0-ABCF-0ECEA4D68783}" name="Column13139" dataDxfId="3232"/>
    <tableColumn id="13154" xr3:uid="{AABBC56A-86B2-4D43-8337-38847D88E739}" name="Column13140" dataDxfId="3231"/>
    <tableColumn id="13155" xr3:uid="{992F33DF-E4FE-4F57-9F91-D95030EA4ACA}" name="Column13141" dataDxfId="3230"/>
    <tableColumn id="13156" xr3:uid="{6EAF9F14-D891-4A29-88A5-E217F0DBC032}" name="Column13142" dataDxfId="3229"/>
    <tableColumn id="13157" xr3:uid="{59292558-F300-40BB-862D-900432902F2C}" name="Column13143" dataDxfId="3228"/>
    <tableColumn id="13158" xr3:uid="{8F4268CD-9BAE-4E2D-B0E9-CE061DD348A2}" name="Column13144" dataDxfId="3227"/>
    <tableColumn id="13159" xr3:uid="{4FC39A36-ECDA-4868-91FC-B123DF62823A}" name="Column13145" dataDxfId="3226"/>
    <tableColumn id="13160" xr3:uid="{16DF661E-331F-4A75-A7AE-CC2C707793AB}" name="Column13146" dataDxfId="3225"/>
    <tableColumn id="13161" xr3:uid="{F4036314-B65B-4A25-A729-1B2BBF654243}" name="Column13147" dataDxfId="3224"/>
    <tableColumn id="13162" xr3:uid="{DEF8A793-F83C-4C1F-91C3-A0C2691F0F11}" name="Column13148" dataDxfId="3223"/>
    <tableColumn id="13163" xr3:uid="{C81762C7-B170-45AE-A7A2-5C6BD60AFAA5}" name="Column13149" dataDxfId="3222"/>
    <tableColumn id="13164" xr3:uid="{F3F63286-35B0-4FDA-8631-595A8CCA51C8}" name="Column13150" dataDxfId="3221"/>
    <tableColumn id="13165" xr3:uid="{5C7C4D4C-70D8-4A9B-8B3C-4F2444384F55}" name="Column13151" dataDxfId="3220"/>
    <tableColumn id="13166" xr3:uid="{D1C0549E-2228-4008-9F02-A2ECFADCD9BF}" name="Column13152" dataDxfId="3219"/>
    <tableColumn id="13167" xr3:uid="{EA6EF925-D235-4757-8365-C98B716D2C1C}" name="Column13153" dataDxfId="3218"/>
    <tableColumn id="13168" xr3:uid="{8D27AB63-7E16-415F-B523-E5083D3B9A17}" name="Column13154" dataDxfId="3217"/>
    <tableColumn id="13169" xr3:uid="{A97544E2-4918-4674-9E3B-696ED9A1CAA6}" name="Column13155" dataDxfId="3216"/>
    <tableColumn id="13170" xr3:uid="{280898AB-3624-45CD-9D4F-B51576D0A34C}" name="Column13156" dataDxfId="3215"/>
    <tableColumn id="13171" xr3:uid="{80AD9CBB-0F8E-4216-B266-BE3DEB37A3BD}" name="Column13157" dataDxfId="3214"/>
    <tableColumn id="13172" xr3:uid="{F46E6D03-2C9E-4E09-B84C-F2D6DC34889E}" name="Column13158" dataDxfId="3213"/>
    <tableColumn id="13173" xr3:uid="{7F8AC96B-8C25-4C2F-AADE-D91C71FE6B9A}" name="Column13159" dataDxfId="3212"/>
    <tableColumn id="13174" xr3:uid="{FF3A8DA9-8608-4B76-985F-5B53808B0B84}" name="Column13160" dataDxfId="3211"/>
    <tableColumn id="13175" xr3:uid="{10016510-C570-41E6-AA1A-2A36241FE1FF}" name="Column13161" dataDxfId="3210"/>
    <tableColumn id="13176" xr3:uid="{26F09AA3-0F5D-43D3-9889-08D75721EB67}" name="Column13162" dataDxfId="3209"/>
    <tableColumn id="13177" xr3:uid="{D3FB1E58-2F77-49C3-97C9-A6B47FC3A10D}" name="Column13163" dataDxfId="3208"/>
    <tableColumn id="13178" xr3:uid="{82F206A8-8F53-416C-85BE-1164580C78C1}" name="Column13164" dataDxfId="3207"/>
    <tableColumn id="13179" xr3:uid="{795D7FF1-88E1-4811-87F7-7562D74AAD0C}" name="Column13165" dataDxfId="3206"/>
    <tableColumn id="13180" xr3:uid="{B735F976-1F8E-4485-A24D-3083D3D8A964}" name="Column13166" dataDxfId="3205"/>
    <tableColumn id="13181" xr3:uid="{05AB8227-CA53-4C47-8B8D-314F45FBC037}" name="Column13167" dataDxfId="3204"/>
    <tableColumn id="13182" xr3:uid="{D94E51D6-6810-4C66-BD1A-DFFDC5F6E5A3}" name="Column13168" dataDxfId="3203"/>
    <tableColumn id="13183" xr3:uid="{31C15501-4C3E-4694-830D-4AA90B86894F}" name="Column13169" dataDxfId="3202"/>
    <tableColumn id="13184" xr3:uid="{6808A797-5903-43EB-B2A2-5AFF69181390}" name="Column13170" dataDxfId="3201"/>
    <tableColumn id="13185" xr3:uid="{2B8EF5FC-6D8A-45B2-A339-ABCB987BDCB9}" name="Column13171" dataDxfId="3200"/>
    <tableColumn id="13186" xr3:uid="{83A29E1B-4FDE-448C-AD37-BAC4354BB16E}" name="Column13172" dataDxfId="3199"/>
    <tableColumn id="13187" xr3:uid="{D822C92D-BE62-4C0E-8C1B-9E485616321F}" name="Column13173" dataDxfId="3198"/>
    <tableColumn id="13188" xr3:uid="{302F4CB4-6D9E-451E-85E9-BC081A3B3BC6}" name="Column13174" dataDxfId="3197"/>
    <tableColumn id="13189" xr3:uid="{D9656488-0A37-4B68-92A0-1999006B77B0}" name="Column13175" dataDxfId="3196"/>
    <tableColumn id="13190" xr3:uid="{4626A326-3D5F-4C93-8CA9-6163294639AD}" name="Column13176" dataDxfId="3195"/>
    <tableColumn id="13191" xr3:uid="{492DEF8B-AF12-455F-AC29-4A1E7F7A1409}" name="Column13177" dataDxfId="3194"/>
    <tableColumn id="13192" xr3:uid="{18028E26-2EDF-4E68-B729-33541E9778AD}" name="Column13178" dataDxfId="3193"/>
    <tableColumn id="13193" xr3:uid="{573DE8E0-7FCA-4047-AFA3-D8ED55649487}" name="Column13179" dataDxfId="3192"/>
    <tableColumn id="13194" xr3:uid="{6FA59B48-05C1-4612-BBCC-597913B993E2}" name="Column13180" dataDxfId="3191"/>
    <tableColumn id="13195" xr3:uid="{D9D964BB-71C8-4723-A1B2-CBA1ED7BC2BF}" name="Column13181" dataDxfId="3190"/>
    <tableColumn id="13196" xr3:uid="{69C47B5F-A387-4669-B474-8164C7BA49C9}" name="Column13182" dataDxfId="3189"/>
    <tableColumn id="13197" xr3:uid="{C28EF118-FF94-4E0D-B53C-55FA5E111D0B}" name="Column13183" dataDxfId="3188"/>
    <tableColumn id="13198" xr3:uid="{D7F31326-FCB8-4A02-ACB8-E284D5D5B462}" name="Column13184" dataDxfId="3187"/>
    <tableColumn id="13199" xr3:uid="{DD57B217-DA1F-49BE-B03E-DA499B645975}" name="Column13185" dataDxfId="3186"/>
    <tableColumn id="13200" xr3:uid="{16B8B8F1-3610-49CC-B556-C6C1E1E3885E}" name="Column13186" dataDxfId="3185"/>
    <tableColumn id="13201" xr3:uid="{E0EE5EEE-1DE0-4017-B747-EA85792FCDAD}" name="Column13187" dataDxfId="3184"/>
    <tableColumn id="13202" xr3:uid="{67589186-DDDF-4554-979C-AA20E29668BC}" name="Column13188" dataDxfId="3183"/>
    <tableColumn id="13203" xr3:uid="{740520BD-F9E8-482B-9EA8-A8E8725A17A1}" name="Column13189" dataDxfId="3182"/>
    <tableColumn id="13204" xr3:uid="{01870DFD-E8AE-48AC-8251-5429C6BF0F20}" name="Column13190" dataDxfId="3181"/>
    <tableColumn id="13205" xr3:uid="{625678D7-F2B1-46A9-9621-E368054BF8A0}" name="Column13191" dataDxfId="3180"/>
    <tableColumn id="13206" xr3:uid="{0E294A23-8AD0-4551-BB7C-D8FD6AC8F2FF}" name="Column13192" dataDxfId="3179"/>
    <tableColumn id="13207" xr3:uid="{FB15A493-FF98-4A71-868F-26088F4CE868}" name="Column13193" dataDxfId="3178"/>
    <tableColumn id="13208" xr3:uid="{DA8C2896-B4DA-4AFD-AE11-D308A4C797E0}" name="Column13194" dataDxfId="3177"/>
    <tableColumn id="13209" xr3:uid="{E50FD22D-2F53-41AF-8263-7366A72D5F5C}" name="Column13195" dataDxfId="3176"/>
    <tableColumn id="13210" xr3:uid="{3A359384-DCC7-4E99-BE71-932269A72545}" name="Column13196" dataDxfId="3175"/>
    <tableColumn id="13211" xr3:uid="{DB9ACE37-D71C-42D9-92E3-34B6FC1CDFA5}" name="Column13197" dataDxfId="3174"/>
    <tableColumn id="13212" xr3:uid="{43FBD0FF-8F0F-4682-B813-4FB925060715}" name="Column13198" dataDxfId="3173"/>
    <tableColumn id="13213" xr3:uid="{06BD2D11-E705-422A-B49B-A43E085F222D}" name="Column13199" dataDxfId="3172"/>
    <tableColumn id="13214" xr3:uid="{A5AAE9CF-322E-4433-B48B-290C43970628}" name="Column13200" dataDxfId="3171"/>
    <tableColumn id="13215" xr3:uid="{4DD63B52-A071-4985-9C1A-9E5A311BBFE6}" name="Column13201" dataDxfId="3170"/>
    <tableColumn id="13216" xr3:uid="{60F054D3-F2FE-4735-903D-9A05B8A731BC}" name="Column13202" dataDxfId="3169"/>
    <tableColumn id="13217" xr3:uid="{3FE0A858-8CB0-4882-A31E-B2BAB8A9F11D}" name="Column13203" dataDxfId="3168"/>
    <tableColumn id="13218" xr3:uid="{3EF750BB-67D8-4E54-8239-2E66FD5795F5}" name="Column13204" dataDxfId="3167"/>
    <tableColumn id="13219" xr3:uid="{909B4096-5660-415A-9B25-3145B73264EA}" name="Column13205" dataDxfId="3166"/>
    <tableColumn id="13220" xr3:uid="{6B20CA05-46E5-42DE-A468-7F17A48C340A}" name="Column13206" dataDxfId="3165"/>
    <tableColumn id="13221" xr3:uid="{8ACC3176-BE82-491F-B266-1963CD37DE7B}" name="Column13207" dataDxfId="3164"/>
    <tableColumn id="13222" xr3:uid="{4502548A-5BC5-4CC6-836E-422D95D5CE87}" name="Column13208" dataDxfId="3163"/>
    <tableColumn id="13223" xr3:uid="{BD833D7B-FC7E-4A97-9EBE-08293B80C00E}" name="Column13209" dataDxfId="3162"/>
    <tableColumn id="13224" xr3:uid="{B67AA85E-A5A3-4AE5-9669-B1A13E5CEBF1}" name="Column13210" dataDxfId="3161"/>
    <tableColumn id="13225" xr3:uid="{0DF009D8-FE76-441C-88C1-C5FA5337A743}" name="Column13211" dataDxfId="3160"/>
    <tableColumn id="13226" xr3:uid="{F0738DD0-FBC4-4BDD-A444-20BC647FA3BB}" name="Column13212" dataDxfId="3159"/>
    <tableColumn id="13227" xr3:uid="{6E44278C-3C31-49CB-B556-81AA0C03D7AC}" name="Column13213" dataDxfId="3158"/>
    <tableColumn id="13228" xr3:uid="{970F9ACF-E94D-435F-9A30-0A38AF4E8595}" name="Column13214" dataDxfId="3157"/>
    <tableColumn id="13229" xr3:uid="{247A3EC4-2687-40B9-AA10-85E0BE8DF6DE}" name="Column13215" dataDxfId="3156"/>
    <tableColumn id="13230" xr3:uid="{0CB66C53-196B-4C53-844B-13B96B562216}" name="Column13216" dataDxfId="3155"/>
    <tableColumn id="13231" xr3:uid="{D00ED70F-70DD-4200-846F-A6C6D226DA94}" name="Column13217" dataDxfId="3154"/>
    <tableColumn id="13232" xr3:uid="{C61C138B-F409-44F4-AC22-845AAF85E49B}" name="Column13218" dataDxfId="3153"/>
    <tableColumn id="13233" xr3:uid="{54BF9A0C-E626-4826-A14D-85386DC0C28E}" name="Column13219" dataDxfId="3152"/>
    <tableColumn id="13234" xr3:uid="{EE4EFFDB-63C6-46F8-A20B-988B0FB4FCC2}" name="Column13220" dataDxfId="3151"/>
    <tableColumn id="13235" xr3:uid="{175D5791-09E5-4E82-93CE-B51296184721}" name="Column13221" dataDxfId="3150"/>
    <tableColumn id="13236" xr3:uid="{327698AE-A1D0-4006-8391-73E40327D8B9}" name="Column13222" dataDxfId="3149"/>
    <tableColumn id="13237" xr3:uid="{269D89A7-3A9B-42D3-A235-CCF185D5DB8F}" name="Column13223" dataDxfId="3148"/>
    <tableColumn id="13238" xr3:uid="{B613D9AB-30D7-4ABD-80B3-2B1226239D32}" name="Column13224" dataDxfId="3147"/>
    <tableColumn id="13239" xr3:uid="{DE69425A-2733-492D-913B-307064C7C422}" name="Column13225" dataDxfId="3146"/>
    <tableColumn id="13240" xr3:uid="{BECE130B-2A05-4FBE-9F9D-B4E636D0AD57}" name="Column13226" dataDxfId="3145"/>
    <tableColumn id="13241" xr3:uid="{D97F0ED2-724F-4D6B-853E-A6DB8282F7A6}" name="Column13227" dataDxfId="3144"/>
    <tableColumn id="13242" xr3:uid="{CE44FBC0-CE22-404A-9C3C-4BBB6AC61677}" name="Column13228" dataDxfId="3143"/>
    <tableColumn id="13243" xr3:uid="{99B4B772-9C9B-4FAD-BD06-C85BCF9F172E}" name="Column13229" dataDxfId="3142"/>
    <tableColumn id="13244" xr3:uid="{24769B62-455A-43A1-9EA6-03E5D08C8BE0}" name="Column13230" dataDxfId="3141"/>
    <tableColumn id="13245" xr3:uid="{E96D1295-94B2-4400-8F51-88C2D779D85B}" name="Column13231" dataDxfId="3140"/>
    <tableColumn id="13246" xr3:uid="{BE8E5344-61EA-472C-B883-F0B46EBB9006}" name="Column13232" dataDxfId="3139"/>
    <tableColumn id="13247" xr3:uid="{CCD33640-2458-4EE6-9EDD-A955DE9417D2}" name="Column13233" dataDxfId="3138"/>
    <tableColumn id="13248" xr3:uid="{6FEBBF93-BC53-4402-8169-9EDEDD38C94A}" name="Column13234" dataDxfId="3137"/>
    <tableColumn id="13249" xr3:uid="{0412E57E-9D1D-4A76-8A07-A707580E8B08}" name="Column13235" dataDxfId="3136"/>
    <tableColumn id="13250" xr3:uid="{164FFFDF-C6BC-4893-AE89-1276B6422DDF}" name="Column13236" dataDxfId="3135"/>
    <tableColumn id="13251" xr3:uid="{CCFB5ABC-2CD7-4B4E-8B55-DB684F73F2C8}" name="Column13237" dataDxfId="3134"/>
    <tableColumn id="13252" xr3:uid="{EA10F339-F3EF-451D-B227-C491A3CF35AA}" name="Column13238" dataDxfId="3133"/>
    <tableColumn id="13253" xr3:uid="{3280CFC4-E282-4F11-9C82-FF36E3948358}" name="Column13239" dataDxfId="3132"/>
    <tableColumn id="13254" xr3:uid="{070B661D-1D2B-4C12-B27E-C322E01E37E0}" name="Column13240" dataDxfId="3131"/>
    <tableColumn id="13255" xr3:uid="{3A012EBE-6824-4670-9276-74857D2642FC}" name="Column13241" dataDxfId="3130"/>
    <tableColumn id="13256" xr3:uid="{F6ECED11-F7C6-4AD2-A303-687EB06C87D0}" name="Column13242" dataDxfId="3129"/>
    <tableColumn id="13257" xr3:uid="{4309CE22-1D5F-44B1-9621-07A86BC9CDDF}" name="Column13243" dataDxfId="3128"/>
    <tableColumn id="13258" xr3:uid="{49509376-8011-4DC0-A713-1EA88D138538}" name="Column13244" dataDxfId="3127"/>
    <tableColumn id="13259" xr3:uid="{7C0804FC-BB2A-4C4A-BB99-E79F14B4A3D2}" name="Column13245" dataDxfId="3126"/>
    <tableColumn id="13260" xr3:uid="{0D0F16DC-2360-41A6-93E3-ED31B130F1D4}" name="Column13246" dataDxfId="3125"/>
    <tableColumn id="13261" xr3:uid="{859B9792-7D53-470E-9DBE-0649E7B7EF65}" name="Column13247" dataDxfId="3124"/>
    <tableColumn id="13262" xr3:uid="{28AB23F5-6AC6-47C4-8C3B-B5D1F145C5BF}" name="Column13248" dataDxfId="3123"/>
    <tableColumn id="13263" xr3:uid="{72897E1B-C710-4008-A013-0F6C353AA62E}" name="Column13249" dataDxfId="3122"/>
    <tableColumn id="13264" xr3:uid="{CB7FA033-D474-4597-8525-1127F73F7C68}" name="Column13250" dataDxfId="3121"/>
    <tableColumn id="13265" xr3:uid="{E9E6C8BC-64CC-4873-9627-50C5A4B34E4B}" name="Column13251" dataDxfId="3120"/>
    <tableColumn id="13266" xr3:uid="{6AD09D84-0011-4868-93A8-2DB588111BA2}" name="Column13252" dataDxfId="3119"/>
    <tableColumn id="13267" xr3:uid="{D33C230B-5B2E-46BF-B14B-FC5AB4F30E9D}" name="Column13253" dataDxfId="3118"/>
    <tableColumn id="13268" xr3:uid="{3D9FEB1F-3515-47DB-BF87-A2B3F7351E72}" name="Column13254" dataDxfId="3117"/>
    <tableColumn id="13269" xr3:uid="{4BE01110-ECE0-4189-9472-856A70855339}" name="Column13255" dataDxfId="3116"/>
    <tableColumn id="13270" xr3:uid="{514A588C-BDDA-4AE7-B0E2-4122BD425A88}" name="Column13256" dataDxfId="3115"/>
    <tableColumn id="13271" xr3:uid="{46039015-53D1-4C28-9E67-4249BFF30EE7}" name="Column13257" dataDxfId="3114"/>
    <tableColumn id="13272" xr3:uid="{EA9185F5-AF03-408C-B57B-956A3D87D4CD}" name="Column13258" dataDxfId="3113"/>
    <tableColumn id="13273" xr3:uid="{941C8479-7D7D-4678-86A6-8F9BB2ADC467}" name="Column13259" dataDxfId="3112"/>
    <tableColumn id="13274" xr3:uid="{202EC228-6EDD-4BC9-B742-F186D07C1D07}" name="Column13260" dataDxfId="3111"/>
    <tableColumn id="13275" xr3:uid="{1F951B8D-835B-4C6B-87EA-E5E0857E875D}" name="Column13261" dataDxfId="3110"/>
    <tableColumn id="13276" xr3:uid="{1FDECF14-7D6D-43F0-BE62-F70ACF7F3C67}" name="Column13262" dataDxfId="3109"/>
    <tableColumn id="13277" xr3:uid="{F51734EC-B8F5-4F7A-B027-FFD373619743}" name="Column13263" dataDxfId="3108"/>
    <tableColumn id="13278" xr3:uid="{E39C6935-38BA-49C0-B821-1F2296E0DADD}" name="Column13264" dataDxfId="3107"/>
    <tableColumn id="13279" xr3:uid="{E5B6418F-26F9-406F-B847-9FB2EE78053B}" name="Column13265" dataDxfId="3106"/>
    <tableColumn id="13280" xr3:uid="{BD61DD25-6992-4EC8-96BA-0AEB3CC5E9DA}" name="Column13266" dataDxfId="3105"/>
    <tableColumn id="13281" xr3:uid="{5CDD80BD-0CA0-4796-9BB2-57DCA2103481}" name="Column13267" dataDxfId="3104"/>
    <tableColumn id="13282" xr3:uid="{AF6F18A3-E175-40C7-8079-CA78B065CF75}" name="Column13268" dataDxfId="3103"/>
    <tableColumn id="13283" xr3:uid="{AA5B6658-AC48-4AF9-B068-3EF8174C0EDF}" name="Column13269" dataDxfId="3102"/>
    <tableColumn id="13284" xr3:uid="{E729E44A-54F3-47B0-92D0-6FCF0EBCA84F}" name="Column13270" dataDxfId="3101"/>
    <tableColumn id="13285" xr3:uid="{90D26622-6D4F-4DDD-BCA1-764B7F1BE285}" name="Column13271" dataDxfId="3100"/>
    <tableColumn id="13286" xr3:uid="{478F634A-159F-4846-A351-D43A1AD6827D}" name="Column13272" dataDxfId="3099"/>
    <tableColumn id="13287" xr3:uid="{08ADCF6B-BDF6-4C2B-B585-63B9A74E1319}" name="Column13273" dataDxfId="3098"/>
    <tableColumn id="13288" xr3:uid="{56EC6486-0938-4753-BE13-53B2DB7CA5BC}" name="Column13274" dataDxfId="3097"/>
    <tableColumn id="13289" xr3:uid="{76C1EE8A-E08F-4256-B110-E1C94DFC5355}" name="Column13275" dataDxfId="3096"/>
    <tableColumn id="13290" xr3:uid="{6F1AB550-CCD5-4B58-827E-AAC1D3FE093B}" name="Column13276" dataDxfId="3095"/>
    <tableColumn id="13291" xr3:uid="{A8049288-C853-4E07-B5EA-33D260F98FE7}" name="Column13277" dataDxfId="3094"/>
    <tableColumn id="13292" xr3:uid="{8DB7847F-AC49-4983-8857-03701F4CC0C1}" name="Column13278" dataDxfId="3093"/>
    <tableColumn id="13293" xr3:uid="{BDC85653-F71B-4A54-B3BD-E2FC7F25E2F5}" name="Column13279" dataDxfId="3092"/>
    <tableColumn id="13294" xr3:uid="{DFB1D1E9-C50A-4711-AA4E-2D67A534D44D}" name="Column13280" dataDxfId="3091"/>
    <tableColumn id="13295" xr3:uid="{F250120C-F0DC-45AD-ACF8-BB84559309BF}" name="Column13281" dataDxfId="3090"/>
    <tableColumn id="13296" xr3:uid="{68F24EA7-24AD-427E-BC4F-B8520678005C}" name="Column13282" dataDxfId="3089"/>
    <tableColumn id="13297" xr3:uid="{5E4FFB86-44D7-45C8-8392-2A9D29BCCD99}" name="Column13283" dataDxfId="3088"/>
    <tableColumn id="13298" xr3:uid="{B0CB30F3-12E4-43D4-9D2E-242263D1364F}" name="Column13284" dataDxfId="3087"/>
    <tableColumn id="13299" xr3:uid="{47AE36C5-2DDB-43FC-B42A-4ED9BC1B71CC}" name="Column13285" dataDxfId="3086"/>
    <tableColumn id="13300" xr3:uid="{9851ABA5-ED14-433F-B2CB-F2C400198E1F}" name="Column13286" dataDxfId="3085"/>
    <tableColumn id="13301" xr3:uid="{6D823F50-E3D6-4329-BCC8-98C29CE46387}" name="Column13287" dataDxfId="3084"/>
    <tableColumn id="13302" xr3:uid="{80308CA1-D68E-4433-AC4B-6136B31FB002}" name="Column13288" dataDxfId="3083"/>
    <tableColumn id="13303" xr3:uid="{A48F0C5F-9376-46BB-A87A-1151BE25A595}" name="Column13289" dataDxfId="3082"/>
    <tableColumn id="13304" xr3:uid="{D2B422F4-5C0A-4BE7-A8BD-24B6E997E936}" name="Column13290" dataDxfId="3081"/>
    <tableColumn id="13305" xr3:uid="{36A455A8-F7E8-436D-B5C8-026EE9A76427}" name="Column13291" dataDxfId="3080"/>
    <tableColumn id="13306" xr3:uid="{A45BB665-2E58-4273-86D6-8D57404D198E}" name="Column13292" dataDxfId="3079"/>
    <tableColumn id="13307" xr3:uid="{1669E5E0-7DBA-4678-8E1F-C4DE60DC5D42}" name="Column13293" dataDxfId="3078"/>
    <tableColumn id="13308" xr3:uid="{1A365FFC-A408-44B7-8B81-E176852A8A3D}" name="Column13294" dataDxfId="3077"/>
    <tableColumn id="13309" xr3:uid="{FA9AEF2E-89A0-439B-97C2-EEB12BA8C410}" name="Column13295" dataDxfId="3076"/>
    <tableColumn id="13310" xr3:uid="{81183B7C-53E6-409E-8619-AD3C151C5815}" name="Column13296" dataDxfId="3075"/>
    <tableColumn id="13311" xr3:uid="{EDCB833A-EC8B-49A5-BE5A-3199C820B6AB}" name="Column13297" dataDxfId="3074"/>
    <tableColumn id="13312" xr3:uid="{C826132E-A956-43C0-A276-34F0CC5E5DCB}" name="Column13298" dataDxfId="3073"/>
    <tableColumn id="13313" xr3:uid="{3667FB85-3D8A-4AFD-83C9-23EAAD48132E}" name="Column13299" dataDxfId="3072"/>
    <tableColumn id="13314" xr3:uid="{9FE505D0-8FA0-4A91-B099-5BBA5EA06C88}" name="Column13300" dataDxfId="3071"/>
    <tableColumn id="13315" xr3:uid="{CD733F05-8E50-4624-9104-F81F5A7B48F1}" name="Column13301" dataDxfId="3070"/>
    <tableColumn id="13316" xr3:uid="{8D002F1D-55D6-4745-9D7C-861512639754}" name="Column13302" dataDxfId="3069"/>
    <tableColumn id="13317" xr3:uid="{F360C855-8862-4E70-93D9-004473CE6555}" name="Column13303" dataDxfId="3068"/>
    <tableColumn id="13318" xr3:uid="{203AB2DB-83A3-4C57-9B7E-0210E8EDEB87}" name="Column13304" dataDxfId="3067"/>
    <tableColumn id="13319" xr3:uid="{10A76ED1-3F80-44BF-9192-D2271C0C90BE}" name="Column13305" dataDxfId="3066"/>
    <tableColumn id="13320" xr3:uid="{5E6EB113-E6A0-441F-BAF4-449A303AED41}" name="Column13306" dataDxfId="3065"/>
    <tableColumn id="13321" xr3:uid="{E13EF8ED-10E6-4930-8AB3-033E8B608B26}" name="Column13307" dataDxfId="3064"/>
    <tableColumn id="13322" xr3:uid="{980C3A09-998D-4BA0-BE8B-40AB977A5BA0}" name="Column13308" dataDxfId="3063"/>
    <tableColumn id="13323" xr3:uid="{E03B4A8A-4AC7-474B-B9F7-6D2C59583F13}" name="Column13309" dataDxfId="3062"/>
    <tableColumn id="13324" xr3:uid="{DE53366D-C597-428B-B3EF-27F093DFED99}" name="Column13310" dataDxfId="3061"/>
    <tableColumn id="13325" xr3:uid="{99CFF15A-EAB0-430C-B175-79258E725915}" name="Column13311" dataDxfId="3060"/>
    <tableColumn id="13326" xr3:uid="{225FFD6A-644D-494C-B253-7675B6E25B9E}" name="Column13312" dataDxfId="3059"/>
    <tableColumn id="13327" xr3:uid="{1B960898-5451-4467-BE87-025072CB808D}" name="Column13313" dataDxfId="3058"/>
    <tableColumn id="13328" xr3:uid="{0063EDB2-CD77-4D62-A93D-5F11522D913F}" name="Column13314" dataDxfId="3057"/>
    <tableColumn id="13329" xr3:uid="{DBB9FB74-529F-424D-8551-83B9D26AC2FB}" name="Column13315" dataDxfId="3056"/>
    <tableColumn id="13330" xr3:uid="{6340988B-F4BF-4440-AF8C-71F44E42CD72}" name="Column13316" dataDxfId="3055"/>
    <tableColumn id="13331" xr3:uid="{AB1E5D0F-AD05-4387-BCB0-0C72E4E63808}" name="Column13317" dataDxfId="3054"/>
    <tableColumn id="13332" xr3:uid="{6BD325A5-84A6-465D-8C1D-CFD66BCDFFC8}" name="Column13318" dataDxfId="3053"/>
    <tableColumn id="13333" xr3:uid="{21968A8C-85A3-4AD1-8903-2A87470501D2}" name="Column13319" dataDxfId="3052"/>
    <tableColumn id="13334" xr3:uid="{C01BA836-D4CF-45B3-A291-25281C16E827}" name="Column13320" dataDxfId="3051"/>
    <tableColumn id="13335" xr3:uid="{EAA68987-8BF5-4115-8257-401917F60D36}" name="Column13321" dataDxfId="3050"/>
    <tableColumn id="13336" xr3:uid="{6009CE1A-7254-4C3D-AB8A-D22DC68384FD}" name="Column13322" dataDxfId="3049"/>
    <tableColumn id="13337" xr3:uid="{AA20AB0C-F2C2-4750-BCB4-5EB9DD1C89A5}" name="Column13323" dataDxfId="3048"/>
    <tableColumn id="13338" xr3:uid="{A87434F3-8E85-4D71-9904-0ADBD88A7BF9}" name="Column13324" dataDxfId="3047"/>
    <tableColumn id="13339" xr3:uid="{80357F18-83B7-43BC-B0DA-7B29B0A11CA4}" name="Column13325" dataDxfId="3046"/>
    <tableColumn id="13340" xr3:uid="{E31142DF-48DA-4CEE-9F1A-D7074BC2BDE9}" name="Column13326" dataDxfId="3045"/>
    <tableColumn id="13341" xr3:uid="{8C8382A6-13A4-407B-AF05-49F17E76A9B0}" name="Column13327" dataDxfId="3044"/>
    <tableColumn id="13342" xr3:uid="{E2F4EDA6-E6F5-4506-9AA7-58C09CDCD254}" name="Column13328" dataDxfId="3043"/>
    <tableColumn id="13343" xr3:uid="{E0A9146F-0D03-4B6A-B956-7D9ADF2EB2C7}" name="Column13329" dataDxfId="3042"/>
    <tableColumn id="13344" xr3:uid="{6A6A0134-2D55-4506-9C9C-304118784856}" name="Column13330" dataDxfId="3041"/>
    <tableColumn id="13345" xr3:uid="{1742BE94-BC98-493A-A654-FD239041A710}" name="Column13331" dataDxfId="3040"/>
    <tableColumn id="13346" xr3:uid="{67988FE2-B57B-45BF-9D44-334EA472FB1D}" name="Column13332" dataDxfId="3039"/>
    <tableColumn id="13347" xr3:uid="{43E5B394-C13C-4D4B-B86A-AD77D7F6E542}" name="Column13333" dataDxfId="3038"/>
    <tableColumn id="13348" xr3:uid="{940F6FBF-4B84-45B7-B71B-57C4560C10AA}" name="Column13334" dataDxfId="3037"/>
    <tableColumn id="13349" xr3:uid="{50A855D4-63A2-4BA9-A76C-F8FD1BA972F5}" name="Column13335" dataDxfId="3036"/>
    <tableColumn id="13350" xr3:uid="{72409014-7932-48DE-8C06-4341943EA7AF}" name="Column13336" dataDxfId="3035"/>
    <tableColumn id="13351" xr3:uid="{02D7A15A-1446-433A-813E-6C1B593ECFB0}" name="Column13337" dataDxfId="3034"/>
    <tableColumn id="13352" xr3:uid="{E16FBD41-5046-4B47-91D5-8503629E129D}" name="Column13338" dataDxfId="3033"/>
    <tableColumn id="13353" xr3:uid="{3F923A3A-BBFB-4C82-B60A-CF9AE85F9A80}" name="Column13339" dataDxfId="3032"/>
    <tableColumn id="13354" xr3:uid="{8B78EF51-E358-4CB5-9CE0-1F2BDDD44BC2}" name="Column13340" dataDxfId="3031"/>
    <tableColumn id="13355" xr3:uid="{DE601D13-42FD-4272-AB71-2C539AA9DBB8}" name="Column13341" dataDxfId="3030"/>
    <tableColumn id="13356" xr3:uid="{1101C941-9113-4AD2-A8FC-CB8F3C0C7447}" name="Column13342" dataDxfId="3029"/>
    <tableColumn id="13357" xr3:uid="{5C8D43D7-9852-4B18-A485-8390D8AE126C}" name="Column13343" dataDxfId="3028"/>
    <tableColumn id="13358" xr3:uid="{1AB725E2-C785-4DC3-8806-73AC1E359EF1}" name="Column13344" dataDxfId="3027"/>
    <tableColumn id="13359" xr3:uid="{0E1398E2-51FF-4A41-987E-1097DF47F9B4}" name="Column13345" dataDxfId="3026"/>
    <tableColumn id="13360" xr3:uid="{51115E2C-267E-40BF-A1EC-BFE011BD90FA}" name="Column13346" dataDxfId="3025"/>
    <tableColumn id="13361" xr3:uid="{6FD0CAF6-4587-4E8C-A4EA-9767EE80AFDC}" name="Column13347" dataDxfId="3024"/>
    <tableColumn id="13362" xr3:uid="{DA8982D8-31DD-4A31-A99F-56E5E169E59F}" name="Column13348" dataDxfId="3023"/>
    <tableColumn id="13363" xr3:uid="{3DA64764-B6BB-46B7-81F3-1C77381C5B94}" name="Column13349" dataDxfId="3022"/>
    <tableColumn id="13364" xr3:uid="{E57F250F-3085-4D1E-9EDB-68590E427789}" name="Column13350" dataDxfId="3021"/>
    <tableColumn id="13365" xr3:uid="{DE7F4FD5-F360-4D8B-AB84-FBE499FB20CF}" name="Column13351" dataDxfId="3020"/>
    <tableColumn id="13366" xr3:uid="{5C07F8B6-D4FF-4061-9FCB-4F593866950A}" name="Column13352" dataDxfId="3019"/>
    <tableColumn id="13367" xr3:uid="{561C3E02-F341-4965-830E-CD6B28E2B2F1}" name="Column13353" dataDxfId="3018"/>
    <tableColumn id="13368" xr3:uid="{6613F10C-4D87-4413-83AD-F3D3A536189E}" name="Column13354" dataDxfId="3017"/>
    <tableColumn id="13369" xr3:uid="{5986BA01-C03E-4746-93EC-ACB0A36AACC4}" name="Column13355" dataDxfId="3016"/>
    <tableColumn id="13370" xr3:uid="{DF3BC7C8-9672-464E-ADAA-1C6D84E16F37}" name="Column13356" dataDxfId="3015"/>
    <tableColumn id="13371" xr3:uid="{224F4931-98C2-49D9-BF1C-913F36ACCBE2}" name="Column13357" dataDxfId="3014"/>
    <tableColumn id="13372" xr3:uid="{65DF93ED-FF14-47EA-A298-D40E70CB65D6}" name="Column13358" dataDxfId="3013"/>
    <tableColumn id="13373" xr3:uid="{68136B9C-163D-4E2E-842C-C503D874DC1F}" name="Column13359" dataDxfId="3012"/>
    <tableColumn id="13374" xr3:uid="{0A10DEB4-98B4-4F71-BFF2-523C435B4B91}" name="Column13360" dataDxfId="3011"/>
    <tableColumn id="13375" xr3:uid="{B8F9564D-7998-43F5-8008-C956F1F9E256}" name="Column13361" dataDxfId="3010"/>
    <tableColumn id="13376" xr3:uid="{1E4AF3A3-09C1-49FC-A5D8-8F0BB32B77C4}" name="Column13362" dataDxfId="3009"/>
    <tableColumn id="13377" xr3:uid="{71A2C841-189A-4BC8-AC1C-A5B18B39E745}" name="Column13363" dataDxfId="3008"/>
    <tableColumn id="13378" xr3:uid="{6889A615-CE85-45A8-9B60-EBC99423C74F}" name="Column13364" dataDxfId="3007"/>
    <tableColumn id="13379" xr3:uid="{27C5F1E5-FDD4-4AC3-B861-F43687C7C6BB}" name="Column13365" dataDxfId="3006"/>
    <tableColumn id="13380" xr3:uid="{A2C771D2-B1B5-43AC-B32C-F0CB59A24130}" name="Column13366" dataDxfId="3005"/>
    <tableColumn id="13381" xr3:uid="{999513EB-1C0A-4273-B48E-403C55F99A46}" name="Column13367" dataDxfId="3004"/>
    <tableColumn id="13382" xr3:uid="{F35B41CD-1E05-400E-A4E8-4C77FAFF27A5}" name="Column13368" dataDxfId="3003"/>
    <tableColumn id="13383" xr3:uid="{7F154E9A-F1F1-45BE-926C-8E4DCF075768}" name="Column13369" dataDxfId="3002"/>
    <tableColumn id="13384" xr3:uid="{6852D8C6-569B-4063-98E1-56CE8CF5FD10}" name="Column13370" dataDxfId="3001"/>
    <tableColumn id="13385" xr3:uid="{E3FF434F-EC80-44D7-8644-352B184FCB57}" name="Column13371" dataDxfId="3000"/>
    <tableColumn id="13386" xr3:uid="{924023EB-65C4-4278-87A8-1A86FF628EDC}" name="Column13372" dataDxfId="2999"/>
    <tableColumn id="13387" xr3:uid="{AFE4D321-8B51-47D4-826F-95134184E77D}" name="Column13373" dataDxfId="2998"/>
    <tableColumn id="13388" xr3:uid="{D2D1765F-5F36-4EBB-A10A-1559B066AC5C}" name="Column13374" dataDxfId="2997"/>
    <tableColumn id="13389" xr3:uid="{0FC1763C-5100-4544-9194-27DD88CECD7A}" name="Column13375" dataDxfId="2996"/>
    <tableColumn id="13390" xr3:uid="{5E6C51ED-8998-4138-9498-4E77A14CC08A}" name="Column13376" dataDxfId="2995"/>
    <tableColumn id="13391" xr3:uid="{148241F4-AC0B-4378-9B78-C2E73B597F7D}" name="Column13377" dataDxfId="2994"/>
    <tableColumn id="13392" xr3:uid="{59026D39-96CB-4CFE-AF51-B8802D8B9D22}" name="Column13378" dataDxfId="2993"/>
    <tableColumn id="13393" xr3:uid="{F789338A-2FBB-4AD0-9523-1E5AC1D54443}" name="Column13379" dataDxfId="2992"/>
    <tableColumn id="13394" xr3:uid="{D0CCB05D-69D8-49E5-872A-978BDCA14155}" name="Column13380" dataDxfId="2991"/>
    <tableColumn id="13395" xr3:uid="{10F77784-B0B7-43F9-9489-175AEE9E07C8}" name="Column13381" dataDxfId="2990"/>
    <tableColumn id="13396" xr3:uid="{C964016F-CC34-4ADF-9524-86D3B4806B1B}" name="Column13382" dataDxfId="2989"/>
    <tableColumn id="13397" xr3:uid="{5D049092-44D6-407B-8D2C-BCAF05423227}" name="Column13383" dataDxfId="2988"/>
    <tableColumn id="13398" xr3:uid="{180C6EAA-4100-47AB-9DD8-C1DE56797007}" name="Column13384" dataDxfId="2987"/>
    <tableColumn id="13399" xr3:uid="{B61DF6FB-7B8D-44DA-AFD6-EF4DC2EB8862}" name="Column13385" dataDxfId="2986"/>
    <tableColumn id="13400" xr3:uid="{B8748C95-6672-4111-A7DC-2C3B8529476D}" name="Column13386" dataDxfId="2985"/>
    <tableColumn id="13401" xr3:uid="{B350D7B6-0EC1-4AB3-8260-EB7AE0E01F64}" name="Column13387" dataDxfId="2984"/>
    <tableColumn id="13402" xr3:uid="{87D6C228-1A91-42BF-8852-004D6C4BC843}" name="Column13388" dataDxfId="2983"/>
    <tableColumn id="13403" xr3:uid="{5AF1B597-E59C-4E6F-A4A7-EE98F539CACD}" name="Column13389" dataDxfId="2982"/>
    <tableColumn id="13404" xr3:uid="{0CDC5CE9-A704-4D99-8E3C-12838DEB79EB}" name="Column13390" dataDxfId="2981"/>
    <tableColumn id="13405" xr3:uid="{6390A47E-7D37-4FE7-B650-9A42C4BB36BD}" name="Column13391" dataDxfId="2980"/>
    <tableColumn id="13406" xr3:uid="{682CC14A-EF0C-4DEB-9F80-40E165AE7A7C}" name="Column13392" dataDxfId="2979"/>
    <tableColumn id="13407" xr3:uid="{A9C5942F-F698-4F01-B298-7B4B117A2D28}" name="Column13393" dataDxfId="2978"/>
    <tableColumn id="13408" xr3:uid="{690638CC-8737-4FC5-AF86-F54DAE14B5E4}" name="Column13394" dataDxfId="2977"/>
    <tableColumn id="13409" xr3:uid="{CDCA4E73-1669-419B-8623-B409001BBB9F}" name="Column13395" dataDxfId="2976"/>
    <tableColumn id="13410" xr3:uid="{BEAD8070-EE28-4BB5-9C26-C9036CBE9042}" name="Column13396" dataDxfId="2975"/>
    <tableColumn id="13411" xr3:uid="{8480ADA2-39C0-445F-BCEA-A1802CED1CCB}" name="Column13397" dataDxfId="2974"/>
    <tableColumn id="13412" xr3:uid="{6D7FB703-0241-4D81-9FDD-1D7C9FDFE26A}" name="Column13398" dataDxfId="2973"/>
    <tableColumn id="13413" xr3:uid="{BF67B1B3-0BC2-452A-9BF7-F98C3518EF4F}" name="Column13399" dataDxfId="2972"/>
    <tableColumn id="13414" xr3:uid="{84DABF21-DB97-4CCD-A1B0-5F901F7FAF84}" name="Column13400" dataDxfId="2971"/>
    <tableColumn id="13415" xr3:uid="{BECB8938-4635-4C1D-B954-4DE0F046A64D}" name="Column13401" dataDxfId="2970"/>
    <tableColumn id="13416" xr3:uid="{8B63D2A2-E1A8-4C1A-B08B-5F0218DDD6D7}" name="Column13402" dataDxfId="2969"/>
    <tableColumn id="13417" xr3:uid="{FD3C2A60-4BED-4CA3-82FF-ECB2E9824D92}" name="Column13403" dataDxfId="2968"/>
    <tableColumn id="13418" xr3:uid="{C996A2CC-3BA3-4E22-9E8C-258AC38A5C26}" name="Column13404" dataDxfId="2967"/>
    <tableColumn id="13419" xr3:uid="{9477436C-D38E-4570-878B-29C9EB21F6AE}" name="Column13405" dataDxfId="2966"/>
    <tableColumn id="13420" xr3:uid="{45B0A916-17A3-464D-9877-00AF3EFDEEB2}" name="Column13406" dataDxfId="2965"/>
    <tableColumn id="13421" xr3:uid="{3F76112C-5DCD-4881-88B7-099FB03F400B}" name="Column13407" dataDxfId="2964"/>
    <tableColumn id="13422" xr3:uid="{D2F6979A-B128-4444-90B8-4F803AD346E1}" name="Column13408" dataDxfId="2963"/>
    <tableColumn id="13423" xr3:uid="{413644A2-CF21-4617-A5D3-20F131772021}" name="Column13409" dataDxfId="2962"/>
    <tableColumn id="13424" xr3:uid="{195389FB-DDF9-4B71-B103-485D204DB8E8}" name="Column13410" dataDxfId="2961"/>
    <tableColumn id="13425" xr3:uid="{9E42AB1F-83E1-4B7B-9478-C016B0A05D9D}" name="Column13411" dataDxfId="2960"/>
    <tableColumn id="13426" xr3:uid="{179A2A04-555A-4316-86FE-7B989187239D}" name="Column13412" dataDxfId="2959"/>
    <tableColumn id="13427" xr3:uid="{32DEBFED-0451-4153-AAD0-10D9F7AE009D}" name="Column13413" dataDxfId="2958"/>
    <tableColumn id="13428" xr3:uid="{A2EEDF59-B957-428C-A8CF-C68BB70B0152}" name="Column13414" dataDxfId="2957"/>
    <tableColumn id="13429" xr3:uid="{058BBEC1-57E6-4A3B-B2E3-9DB9F67608FF}" name="Column13415" dataDxfId="2956"/>
    <tableColumn id="13430" xr3:uid="{94BF17D3-4C3B-4DB4-AD10-A182C07D1E0F}" name="Column13416" dataDxfId="2955"/>
    <tableColumn id="13431" xr3:uid="{6756861B-4BF3-44F9-BF01-30DAD6065DD5}" name="Column13417" dataDxfId="2954"/>
    <tableColumn id="13432" xr3:uid="{42486A83-A6F6-4441-8982-4B8BA8E86B14}" name="Column13418" dataDxfId="2953"/>
    <tableColumn id="13433" xr3:uid="{68424DFD-33D8-4F22-A148-D3BEB9523527}" name="Column13419" dataDxfId="2952"/>
    <tableColumn id="13434" xr3:uid="{E04478EC-B62D-4FB8-9377-D2341FCAE751}" name="Column13420" dataDxfId="2951"/>
    <tableColumn id="13435" xr3:uid="{31D40378-6F7E-41C1-905F-D9B3B68479B1}" name="Column13421" dataDxfId="2950"/>
    <tableColumn id="13436" xr3:uid="{0525482D-248D-4092-978B-7FAE943EFFC6}" name="Column13422" dataDxfId="2949"/>
    <tableColumn id="13437" xr3:uid="{99D4A5A5-1DF1-42EC-B3BF-C0A3404C67C2}" name="Column13423" dataDxfId="2948"/>
    <tableColumn id="13438" xr3:uid="{0404D644-AF5B-4FC8-8441-8EFDD6265A96}" name="Column13424" dataDxfId="2947"/>
    <tableColumn id="13439" xr3:uid="{75425150-093F-4B64-B7E0-1AF2FB5E2C55}" name="Column13425" dataDxfId="2946"/>
    <tableColumn id="13440" xr3:uid="{31C418CF-7B65-49C3-83A3-58862B2DAE9F}" name="Column13426" dataDxfId="2945"/>
    <tableColumn id="13441" xr3:uid="{7F19DAB2-7222-4E10-84EE-D25CE75BE03C}" name="Column13427" dataDxfId="2944"/>
    <tableColumn id="13442" xr3:uid="{F2C268EC-A72C-4745-BD9F-60AE8575DB91}" name="Column13428" dataDxfId="2943"/>
    <tableColumn id="13443" xr3:uid="{049DC29A-D839-4D9A-9E8C-E0CB22EEFD62}" name="Column13429" dataDxfId="2942"/>
    <tableColumn id="13444" xr3:uid="{4CE90BC7-62E7-44C1-AECB-42C7992DCE77}" name="Column13430" dataDxfId="2941"/>
    <tableColumn id="13445" xr3:uid="{A96932B8-8A99-41D6-9120-47E4724754DF}" name="Column13431" dataDxfId="2940"/>
    <tableColumn id="13446" xr3:uid="{3E3A89BC-B419-4042-B412-2DF7F85CBA64}" name="Column13432" dataDxfId="2939"/>
    <tableColumn id="13447" xr3:uid="{9D33026B-7B92-4187-9FBE-75AF7EE7631B}" name="Column13433" dataDxfId="2938"/>
    <tableColumn id="13448" xr3:uid="{54355868-2523-4230-A302-2C24F2387F72}" name="Column13434" dataDxfId="2937"/>
    <tableColumn id="13449" xr3:uid="{4778D395-A47B-4946-B60B-8F54D0495CD0}" name="Column13435" dataDxfId="2936"/>
    <tableColumn id="13450" xr3:uid="{EBBF2E9D-549A-4EAF-9E26-F9A0074E610B}" name="Column13436" dataDxfId="2935"/>
    <tableColumn id="13451" xr3:uid="{34928FE8-AE36-4E6E-BDC1-BEA35929E79F}" name="Column13437" dataDxfId="2934"/>
    <tableColumn id="13452" xr3:uid="{0BAFA277-46D4-4568-AB9A-DAF350A4A1D7}" name="Column13438" dataDxfId="2933"/>
    <tableColumn id="13453" xr3:uid="{AFBA8281-BE51-4C37-9A84-DD2534CCA46B}" name="Column13439" dataDxfId="2932"/>
    <tableColumn id="13454" xr3:uid="{F7A04A53-2D39-443E-AC37-4AE10B40F139}" name="Column13440" dataDxfId="2931"/>
    <tableColumn id="13455" xr3:uid="{A488B3B2-5CA2-4D54-A58D-EE663E4FD07C}" name="Column13441" dataDxfId="2930"/>
    <tableColumn id="13456" xr3:uid="{3016E673-0761-45AC-B2F5-22C49DDD3134}" name="Column13442" dataDxfId="2929"/>
    <tableColumn id="13457" xr3:uid="{52AF9118-E1FA-4ED7-9B7A-078AAD1D8C29}" name="Column13443" dataDxfId="2928"/>
    <tableColumn id="13458" xr3:uid="{105558E6-BC88-4DD7-B834-640125721803}" name="Column13444" dataDxfId="2927"/>
    <tableColumn id="13459" xr3:uid="{5EB00CF0-D165-4AFD-9101-FB5CC6CB6D6C}" name="Column13445" dataDxfId="2926"/>
    <tableColumn id="13460" xr3:uid="{40B6809D-85D3-4C0A-BC12-BD469CA8DB3F}" name="Column13446" dataDxfId="2925"/>
    <tableColumn id="13461" xr3:uid="{27E47399-5CAD-40A8-9181-F080797FE8D0}" name="Column13447" dataDxfId="2924"/>
    <tableColumn id="13462" xr3:uid="{C55C4923-0569-4E30-AF1F-8508F31C0CB2}" name="Column13448" dataDxfId="2923"/>
    <tableColumn id="13463" xr3:uid="{2FD25662-9CAC-4263-ACA4-BEA9ED7EA625}" name="Column13449" dataDxfId="2922"/>
    <tableColumn id="13464" xr3:uid="{F811B944-D7FB-4FA8-864D-2E3A03E03E98}" name="Column13450" dataDxfId="2921"/>
    <tableColumn id="13465" xr3:uid="{8E557522-1D6D-4FBA-8665-61B6BCCFCDB5}" name="Column13451" dataDxfId="2920"/>
    <tableColumn id="13466" xr3:uid="{CCB2218D-6446-403F-821C-1516FB1B9702}" name="Column13452" dataDxfId="2919"/>
    <tableColumn id="13467" xr3:uid="{D5F1DF0F-8DDE-40D6-91D9-D7BE8488B90B}" name="Column13453" dataDxfId="2918"/>
    <tableColumn id="13468" xr3:uid="{F782B353-E8CC-49A9-832B-D28CE532A8B4}" name="Column13454" dataDxfId="2917"/>
    <tableColumn id="13469" xr3:uid="{D4C21C71-1DE5-4AF5-8DBC-76EB541EAA1A}" name="Column13455" dataDxfId="2916"/>
    <tableColumn id="13470" xr3:uid="{03543042-2CB4-43E6-9F33-50AC78311CA8}" name="Column13456" dataDxfId="2915"/>
    <tableColumn id="13471" xr3:uid="{1D5ED507-DF6A-49D3-9CD1-BBB5BDA551C4}" name="Column13457" dataDxfId="2914"/>
    <tableColumn id="13472" xr3:uid="{5E326213-9C23-4D60-AD60-5EBFD1FE463F}" name="Column13458" dataDxfId="2913"/>
    <tableColumn id="13473" xr3:uid="{547D0000-4CDB-40AF-A026-F4519C737591}" name="Column13459" dataDxfId="2912"/>
    <tableColumn id="13474" xr3:uid="{B104A4CD-D594-4C6A-AE91-D8B517D53BED}" name="Column13460" dataDxfId="2911"/>
    <tableColumn id="13475" xr3:uid="{521B0FFA-8B54-4BA5-9EBD-2D467EC9D6C2}" name="Column13461" dataDxfId="2910"/>
    <tableColumn id="13476" xr3:uid="{B175ED9E-4426-4063-A606-64C101B3CA9B}" name="Column13462" dataDxfId="2909"/>
    <tableColumn id="13477" xr3:uid="{CC8924F8-E0C2-4A37-A22F-5FB5481A3C78}" name="Column13463" dataDxfId="2908"/>
    <tableColumn id="13478" xr3:uid="{65CEF158-89E5-492D-A6AC-E2CB36C1CC8D}" name="Column13464" dataDxfId="2907"/>
    <tableColumn id="13479" xr3:uid="{8BAF0954-75B9-4217-8F5E-B38E817F75E2}" name="Column13465" dataDxfId="2906"/>
    <tableColumn id="13480" xr3:uid="{37E7EA1A-4F04-426F-B88A-9D3BD45FE2DD}" name="Column13466" dataDxfId="2905"/>
    <tableColumn id="13481" xr3:uid="{DC5CB296-8B14-4B0C-97EA-42AC5E1376D7}" name="Column13467" dataDxfId="2904"/>
    <tableColumn id="13482" xr3:uid="{098CB6B2-BFF2-4E65-80EC-4B784D190F90}" name="Column13468" dataDxfId="2903"/>
    <tableColumn id="13483" xr3:uid="{43D5FE5C-6597-4E6B-9EC5-F3DE6E18836F}" name="Column13469" dataDxfId="2902"/>
    <tableColumn id="13484" xr3:uid="{527016AF-6AFC-44B1-912C-57089A21C5B1}" name="Column13470" dataDxfId="2901"/>
    <tableColumn id="13485" xr3:uid="{DEC673D3-7CCA-4141-9542-D65A42B08BBD}" name="Column13471" dataDxfId="2900"/>
    <tableColumn id="13486" xr3:uid="{B4F7A2D8-D04C-4EDF-B61B-59219EE55B17}" name="Column13472" dataDxfId="2899"/>
    <tableColumn id="13487" xr3:uid="{B1A5F83B-E173-4C83-BF1C-4FFA896504FF}" name="Column13473" dataDxfId="2898"/>
    <tableColumn id="13488" xr3:uid="{978909B2-2896-4CF0-B890-9938E559E5E5}" name="Column13474" dataDxfId="2897"/>
    <tableColumn id="13489" xr3:uid="{A85541A1-5611-4AEC-9C3C-C02FD38A12CB}" name="Column13475" dataDxfId="2896"/>
    <tableColumn id="13490" xr3:uid="{4B40D3A8-66C9-4E74-9EEB-648F50F2936E}" name="Column13476" dataDxfId="2895"/>
    <tableColumn id="13491" xr3:uid="{45E5BE7B-ADE8-4ADC-8F0A-44CEC2645A2C}" name="Column13477" dataDxfId="2894"/>
    <tableColumn id="13492" xr3:uid="{D60A20C7-D3C3-4034-90FC-ABE17276A90C}" name="Column13478" dataDxfId="2893"/>
    <tableColumn id="13493" xr3:uid="{6DBD964F-0FD1-4676-8F00-AD7DB7A71769}" name="Column13479" dataDxfId="2892"/>
    <tableColumn id="13494" xr3:uid="{329E4124-3F98-406F-BEA9-C215EC759355}" name="Column13480" dataDxfId="2891"/>
    <tableColumn id="13495" xr3:uid="{EAC1436B-A7AA-44D1-93C4-A286707A2244}" name="Column13481" dataDxfId="2890"/>
    <tableColumn id="13496" xr3:uid="{4EB1C645-D11F-43AA-91D9-82B68467A4FF}" name="Column13482" dataDxfId="2889"/>
    <tableColumn id="13497" xr3:uid="{A106D1D2-72A2-4907-9860-1E732D991B45}" name="Column13483" dataDxfId="2888"/>
    <tableColumn id="13498" xr3:uid="{F2272135-E12A-4D41-A71E-A33927A0A64E}" name="Column13484" dataDxfId="2887"/>
    <tableColumn id="13499" xr3:uid="{019326D4-B6A0-4082-9BAD-A3381A1FB1E1}" name="Column13485" dataDxfId="2886"/>
    <tableColumn id="13500" xr3:uid="{6654FA96-AFEE-4EEA-9F49-D9C2B4933461}" name="Column13486" dataDxfId="2885"/>
    <tableColumn id="13501" xr3:uid="{82AEC032-27BA-44C9-9D0C-24CF3CDBCF23}" name="Column13487" dataDxfId="2884"/>
    <tableColumn id="13502" xr3:uid="{67D9698B-F522-4645-9DBF-96775B2D5C7B}" name="Column13488" dataDxfId="2883"/>
    <tableColumn id="13503" xr3:uid="{BA1EDD03-2CF2-4499-9270-1056F852990D}" name="Column13489" dataDxfId="2882"/>
    <tableColumn id="13504" xr3:uid="{F1EFEAEF-8CEA-40A2-8E9E-9B8471BE9C8E}" name="Column13490" dataDxfId="2881"/>
    <tableColumn id="13505" xr3:uid="{B01CF153-0678-4B33-BE3B-4911F9DFAC28}" name="Column13491" dataDxfId="2880"/>
    <tableColumn id="13506" xr3:uid="{3226D510-D00C-4F59-82B7-9104FCDB3C4C}" name="Column13492" dataDxfId="2879"/>
    <tableColumn id="13507" xr3:uid="{59C0BC68-05D0-4BAF-A159-AA979FD1CB94}" name="Column13493" dataDxfId="2878"/>
    <tableColumn id="13508" xr3:uid="{2F9ACE1C-BE59-4C6F-BA4B-6D335D3F331C}" name="Column13494" dataDxfId="2877"/>
    <tableColumn id="13509" xr3:uid="{7AEFE4CC-77D0-4668-9592-A669B4E04C7F}" name="Column13495" dataDxfId="2876"/>
    <tableColumn id="13510" xr3:uid="{EDE86A45-44A6-45B0-9E7E-A69BB8200763}" name="Column13496" dataDxfId="2875"/>
    <tableColumn id="13511" xr3:uid="{0F0171D9-C55E-4620-9C8E-3D0EAFD8B366}" name="Column13497" dataDxfId="2874"/>
    <tableColumn id="13512" xr3:uid="{555BAED0-CA26-41FC-B338-B438B0B9F36A}" name="Column13498" dataDxfId="2873"/>
    <tableColumn id="13513" xr3:uid="{4CFBF4A2-ADE8-438C-B4D5-872B4F2C93A1}" name="Column13499" dataDxfId="2872"/>
    <tableColumn id="13514" xr3:uid="{5922E4F6-B401-4DB8-AB18-AC63A606DB86}" name="Column13500" dataDxfId="2871"/>
    <tableColumn id="13515" xr3:uid="{CA03E6E5-22E1-4B36-A8C3-74C1FBA22F62}" name="Column13501" dataDxfId="2870"/>
    <tableColumn id="13516" xr3:uid="{971113AB-BCE2-4EBF-AE7B-50439992732B}" name="Column13502" dataDxfId="2869"/>
    <tableColumn id="13517" xr3:uid="{C7ED9F91-6B23-4AA1-ADDF-B1F0FAA9D915}" name="Column13503" dataDxfId="2868"/>
    <tableColumn id="13518" xr3:uid="{E7E7FC3F-9768-4A7E-9024-F7DC91CBC1F9}" name="Column13504" dataDxfId="2867"/>
    <tableColumn id="13519" xr3:uid="{8FA739BC-45EF-4DF7-8421-1FEA968F0D69}" name="Column13505" dataDxfId="2866"/>
    <tableColumn id="13520" xr3:uid="{3E1B6486-7C8D-43F8-9216-9BEE2058040F}" name="Column13506" dataDxfId="2865"/>
    <tableColumn id="13521" xr3:uid="{1E842FDD-3997-40E3-86A9-4008070187CE}" name="Column13507" dataDxfId="2864"/>
    <tableColumn id="13522" xr3:uid="{2D7CA40D-505B-40EC-AF17-3351C986B6E8}" name="Column13508" dataDxfId="2863"/>
    <tableColumn id="13523" xr3:uid="{72591A72-9A7E-4CEE-9FC4-8E7F6CD9999A}" name="Column13509" dataDxfId="2862"/>
    <tableColumn id="13524" xr3:uid="{72098BD0-B19E-4EF4-B246-49352DB15413}" name="Column13510" dataDxfId="2861"/>
    <tableColumn id="13525" xr3:uid="{D7123038-087B-488E-B3A0-D519503DF8A8}" name="Column13511" dataDxfId="2860"/>
    <tableColumn id="13526" xr3:uid="{36948841-F71C-46AC-868F-9EB71DAD3EA1}" name="Column13512" dataDxfId="2859"/>
    <tableColumn id="13527" xr3:uid="{25D067F9-AFB5-429F-9A51-D2B46E638B61}" name="Column13513" dataDxfId="2858"/>
    <tableColumn id="13528" xr3:uid="{810E7F74-1C6C-463A-A430-C3F4745F2A9F}" name="Column13514" dataDxfId="2857"/>
    <tableColumn id="13529" xr3:uid="{D831565F-E8F7-4989-A569-C9046E97416E}" name="Column13515" dataDxfId="2856"/>
    <tableColumn id="13530" xr3:uid="{4E9CF76E-6CDF-4D75-A004-B94589B6006B}" name="Column13516" dataDxfId="2855"/>
    <tableColumn id="13531" xr3:uid="{F69A6C13-7DB1-4181-8C46-0ECFE271D6FC}" name="Column13517" dataDxfId="2854"/>
    <tableColumn id="13532" xr3:uid="{247D7987-9708-47AF-8B0C-76B23913F3F8}" name="Column13518" dataDxfId="2853"/>
    <tableColumn id="13533" xr3:uid="{692AFED2-6E44-4CCF-B771-0BC7C5951D86}" name="Column13519" dataDxfId="2852"/>
    <tableColumn id="13534" xr3:uid="{D0652455-3E46-4E84-80CF-66C14806EFEB}" name="Column13520" dataDxfId="2851"/>
    <tableColumn id="13535" xr3:uid="{8C8FCD42-705D-4175-81A5-971AE6ACFFA4}" name="Column13521" dataDxfId="2850"/>
    <tableColumn id="13536" xr3:uid="{75969EEC-57F1-4248-B421-EFA0A1C4A552}" name="Column13522" dataDxfId="2849"/>
    <tableColumn id="13537" xr3:uid="{4ED6D716-AC2F-4588-B7B1-6F7A4D3F1C3E}" name="Column13523" dataDxfId="2848"/>
    <tableColumn id="13538" xr3:uid="{9A22F79C-4043-4A13-9393-91BDD59EA91B}" name="Column13524" dataDxfId="2847"/>
    <tableColumn id="13539" xr3:uid="{6458EFC2-ABCB-4A45-B2D5-F90144863179}" name="Column13525" dataDxfId="2846"/>
    <tableColumn id="13540" xr3:uid="{BBDE407A-224E-4015-9700-2A6404B02EC0}" name="Column13526" dataDxfId="2845"/>
    <tableColumn id="13541" xr3:uid="{11AD0B36-5B7E-416F-B366-B6C169D0D0C2}" name="Column13527" dataDxfId="2844"/>
    <tableColumn id="13542" xr3:uid="{E0C1F822-0FB3-4C92-86D9-B9E4944EA9DE}" name="Column13528" dataDxfId="2843"/>
    <tableColumn id="13543" xr3:uid="{D6D85222-6865-4460-9AD1-36C482956329}" name="Column13529" dataDxfId="2842"/>
    <tableColumn id="13544" xr3:uid="{4FB6D39F-8E38-4104-99D6-4F67DA13DBDA}" name="Column13530" dataDxfId="2841"/>
    <tableColumn id="13545" xr3:uid="{6F474EE4-9DAC-4BFE-9375-74C8688C2866}" name="Column13531" dataDxfId="2840"/>
    <tableColumn id="13546" xr3:uid="{1B9F0956-5B1B-4869-B73B-AEFD6F3D5C1A}" name="Column13532" dataDxfId="2839"/>
    <tableColumn id="13547" xr3:uid="{B75B3BFD-74DB-4DAA-86FB-CF547AB80E4A}" name="Column13533" dataDxfId="2838"/>
    <tableColumn id="13548" xr3:uid="{5262C90C-1786-4C1D-968C-76D5FD8C760F}" name="Column13534" dataDxfId="2837"/>
    <tableColumn id="13549" xr3:uid="{44A4F53F-05D4-4BDF-B92E-5ABFB36A055C}" name="Column13535" dataDxfId="2836"/>
    <tableColumn id="13550" xr3:uid="{22B5A8A7-FCEC-4049-8AD2-3C81E0DD95AB}" name="Column13536" dataDxfId="2835"/>
    <tableColumn id="13551" xr3:uid="{CC1DC091-CEA0-4CBF-83F9-2870E1CAF697}" name="Column13537" dataDxfId="2834"/>
    <tableColumn id="13552" xr3:uid="{84F78897-F402-4321-B3DD-4BEC3E1C172B}" name="Column13538" dataDxfId="2833"/>
    <tableColumn id="13553" xr3:uid="{7762D660-5F7C-4C9F-AD37-3FA7C3332D12}" name="Column13539" dataDxfId="2832"/>
    <tableColumn id="13554" xr3:uid="{1127BF39-ED89-4A18-8A7C-FBEF8419AC50}" name="Column13540" dataDxfId="2831"/>
    <tableColumn id="13555" xr3:uid="{8840F859-13C4-4133-967D-674484DF57AF}" name="Column13541" dataDxfId="2830"/>
    <tableColumn id="13556" xr3:uid="{4DE7FEA1-9E73-432C-A253-54B7359A87BF}" name="Column13542" dataDxfId="2829"/>
    <tableColumn id="13557" xr3:uid="{43346A27-285A-4800-B771-1C829BEA3195}" name="Column13543" dataDxfId="2828"/>
    <tableColumn id="13558" xr3:uid="{814C1AD5-ECCA-443E-9FF3-E9CE1F9723A1}" name="Column13544" dataDxfId="2827"/>
    <tableColumn id="13559" xr3:uid="{BCFFAFEB-0F54-4C16-A85A-FF3E618BD4BB}" name="Column13545" dataDxfId="2826"/>
    <tableColumn id="13560" xr3:uid="{8EDA5355-E82E-44DD-8997-F6C73731FB4B}" name="Column13546" dataDxfId="2825"/>
    <tableColumn id="13561" xr3:uid="{FE76200D-576E-4DCD-8BC5-4A1C1D07FCC4}" name="Column13547" dataDxfId="2824"/>
    <tableColumn id="13562" xr3:uid="{92F5DCB7-3855-4ACC-A0A4-A656B6F72665}" name="Column13548" dataDxfId="2823"/>
    <tableColumn id="13563" xr3:uid="{A4474567-57D0-42B9-A163-21F42EDC4DCB}" name="Column13549" dataDxfId="2822"/>
    <tableColumn id="13564" xr3:uid="{3E533E84-E7FA-4B7E-965A-D678BD8840AC}" name="Column13550" dataDxfId="2821"/>
    <tableColumn id="13565" xr3:uid="{FA19AA52-C8F2-4519-82A9-7ABC44DEE03B}" name="Column13551" dataDxfId="2820"/>
    <tableColumn id="13566" xr3:uid="{C788CADD-AD25-481B-8D47-C76F59A05F74}" name="Column13552" dataDxfId="2819"/>
    <tableColumn id="13567" xr3:uid="{6BD7D132-2F97-4555-8232-9FF9A0E87FCB}" name="Column13553" dataDxfId="2818"/>
    <tableColumn id="13568" xr3:uid="{758ECDFD-3EE4-4B3A-B973-4D9C67AB53D3}" name="Column13554" dataDxfId="2817"/>
    <tableColumn id="13569" xr3:uid="{B219DB58-3E4D-48E2-ADD2-9D57AC0375E0}" name="Column13555" dataDxfId="2816"/>
    <tableColumn id="13570" xr3:uid="{80C97644-0876-45FB-A06B-8A3A4E548C82}" name="Column13556" dataDxfId="2815"/>
    <tableColumn id="13571" xr3:uid="{2A9028A8-5FF2-458D-A62C-9EE482454A9E}" name="Column13557" dataDxfId="2814"/>
    <tableColumn id="13572" xr3:uid="{1315FB5F-B5A4-412C-A742-E533ACAA94D7}" name="Column13558" dataDxfId="2813"/>
    <tableColumn id="13573" xr3:uid="{7103A8DC-25D2-429B-B62D-C87BB1249BAF}" name="Column13559" dataDxfId="2812"/>
    <tableColumn id="13574" xr3:uid="{87448638-CC9C-4BCD-A5DC-9E8564B97BF9}" name="Column13560" dataDxfId="2811"/>
    <tableColumn id="13575" xr3:uid="{49345CD7-C9F1-4DF3-80EE-E7DA20CDEAF8}" name="Column13561" dataDxfId="2810"/>
    <tableColumn id="13576" xr3:uid="{A6AE0E53-F94A-4C18-9D27-6A2F3A6F9B86}" name="Column13562" dataDxfId="2809"/>
    <tableColumn id="13577" xr3:uid="{F6315DAB-7EED-4352-94C5-36163CFB897C}" name="Column13563" dataDxfId="2808"/>
    <tableColumn id="13578" xr3:uid="{AF73630D-4426-4F10-9F19-C36BE1670EBE}" name="Column13564" dataDxfId="2807"/>
    <tableColumn id="13579" xr3:uid="{4251DA2B-24E7-4E3A-B02C-E51256C17C99}" name="Column13565" dataDxfId="2806"/>
    <tableColumn id="13580" xr3:uid="{AEEC8E90-EE97-49F5-A4C5-4058F3A7170A}" name="Column13566" dataDxfId="2805"/>
    <tableColumn id="13581" xr3:uid="{27A7129A-F5B8-4BA9-A330-9F88F8461F3C}" name="Column13567" dataDxfId="2804"/>
    <tableColumn id="13582" xr3:uid="{3A02337E-2A6D-4345-BA4A-458ACB980F36}" name="Column13568" dataDxfId="2803"/>
    <tableColumn id="13583" xr3:uid="{E20E333E-114B-40BB-B6F5-200BA8269872}" name="Column13569" dataDxfId="2802"/>
    <tableColumn id="13584" xr3:uid="{4352CF6A-2E99-460B-9FCF-94035C1FC140}" name="Column13570" dataDxfId="2801"/>
    <tableColumn id="13585" xr3:uid="{424F4DF7-5E66-4169-89E6-3C0853787381}" name="Column13571" dataDxfId="2800"/>
    <tableColumn id="13586" xr3:uid="{D869B4C7-CB43-49F3-89CA-68E4F09E2FBD}" name="Column13572" dataDxfId="2799"/>
    <tableColumn id="13587" xr3:uid="{D10253D1-0EE6-48C2-A680-C0FD1B9F4A04}" name="Column13573" dataDxfId="2798"/>
    <tableColumn id="13588" xr3:uid="{0CDE15CB-F348-406A-821B-C9F993BA3439}" name="Column13574" dataDxfId="2797"/>
    <tableColumn id="13589" xr3:uid="{B5A25209-5FFF-4A99-9016-0A3A5B641866}" name="Column13575" dataDxfId="2796"/>
    <tableColumn id="13590" xr3:uid="{E41438E9-F587-4431-815E-F08594DAC858}" name="Column13576" dataDxfId="2795"/>
    <tableColumn id="13591" xr3:uid="{243FB9D4-A6FF-43AE-9094-6A8CB3AEF97D}" name="Column13577" dataDxfId="2794"/>
    <tableColumn id="13592" xr3:uid="{BA1EC7C0-4024-426B-90AA-488BE8A7ABE4}" name="Column13578" dataDxfId="2793"/>
    <tableColumn id="13593" xr3:uid="{CD66764A-6B98-4D17-99B1-0A1EA3E428BA}" name="Column13579" dataDxfId="2792"/>
    <tableColumn id="13594" xr3:uid="{2CD36397-22C2-42F3-8F20-6671535008C9}" name="Column13580" dataDxfId="2791"/>
    <tableColumn id="13595" xr3:uid="{DCF0F547-D042-4795-8F0A-B9CDF3ED948F}" name="Column13581" dataDxfId="2790"/>
    <tableColumn id="13596" xr3:uid="{FBBB6A30-BCC0-428A-976B-60DEE6228FE9}" name="Column13582" dataDxfId="2789"/>
    <tableColumn id="13597" xr3:uid="{E057F11A-A392-4CF0-B8F9-6F843CD1AA06}" name="Column13583" dataDxfId="2788"/>
    <tableColumn id="13598" xr3:uid="{F1594AF1-2AB6-446C-B838-453F1BD67129}" name="Column13584" dataDxfId="2787"/>
    <tableColumn id="13599" xr3:uid="{0526C291-5953-4CEA-B72F-8F1D178D718C}" name="Column13585" dataDxfId="2786"/>
    <tableColumn id="13600" xr3:uid="{B6B0B793-CDE6-4FBC-9BF8-1D0F1028F18B}" name="Column13586" dataDxfId="2785"/>
    <tableColumn id="13601" xr3:uid="{77F6FE40-35CC-470B-B386-ADAD7D592F82}" name="Column13587" dataDxfId="2784"/>
    <tableColumn id="13602" xr3:uid="{3A88C182-6A21-403B-9FDF-AA3A28C25787}" name="Column13588" dataDxfId="2783"/>
    <tableColumn id="13603" xr3:uid="{82D7CF67-0EC1-4557-B883-88D56BCDD012}" name="Column13589" dataDxfId="2782"/>
    <tableColumn id="13604" xr3:uid="{2EE9D19C-E34C-478D-930A-57697AFCAABA}" name="Column13590" dataDxfId="2781"/>
    <tableColumn id="13605" xr3:uid="{1C0F955A-73AC-4C9B-8B1C-B6B17AC7AD31}" name="Column13591" dataDxfId="2780"/>
    <tableColumn id="13606" xr3:uid="{A49B3649-E15D-4461-88B7-683C3245A742}" name="Column13592" dataDxfId="2779"/>
    <tableColumn id="13607" xr3:uid="{EEAB549A-752E-42C4-BC50-13279D31836C}" name="Column13593" dataDxfId="2778"/>
    <tableColumn id="13608" xr3:uid="{4EF9C147-3C52-4E7A-B3FA-05D070AB1B19}" name="Column13594" dataDxfId="2777"/>
    <tableColumn id="13609" xr3:uid="{5C83A21C-2073-438C-9E06-715F57F6BAF2}" name="Column13595" dataDxfId="2776"/>
    <tableColumn id="13610" xr3:uid="{0BF519FE-CA04-46CB-A156-96586C021409}" name="Column13596" dataDxfId="2775"/>
    <tableColumn id="13611" xr3:uid="{0FE75490-CC50-43A6-AC8F-7786680A2B8E}" name="Column13597" dataDxfId="2774"/>
    <tableColumn id="13612" xr3:uid="{49B1975B-0015-442E-B6C3-3D75A68D397A}" name="Column13598" dataDxfId="2773"/>
    <tableColumn id="13613" xr3:uid="{A2E5F0C5-CD18-48E7-9C0D-38F60830359D}" name="Column13599" dataDxfId="2772"/>
    <tableColumn id="13614" xr3:uid="{1E54D5B0-B412-40B3-BDD1-B31FAEE46AC4}" name="Column13600" dataDxfId="2771"/>
    <tableColumn id="13615" xr3:uid="{90DBBFDE-C48C-4E4C-A12C-F10F132E11E6}" name="Column13601" dataDxfId="2770"/>
    <tableColumn id="13616" xr3:uid="{7D928B41-7ABA-4F41-8F67-94432534D7EC}" name="Column13602" dataDxfId="2769"/>
    <tableColumn id="13617" xr3:uid="{5066AF33-F2EB-47F7-97CB-0E92F7678665}" name="Column13603" dataDxfId="2768"/>
    <tableColumn id="13618" xr3:uid="{91E7C01B-232F-485B-8988-F20687A2E2FB}" name="Column13604" dataDxfId="2767"/>
    <tableColumn id="13619" xr3:uid="{DFBA22E7-D33A-4C96-B7D1-C5C22F026B1F}" name="Column13605" dataDxfId="2766"/>
    <tableColumn id="13620" xr3:uid="{2BC1D80D-62E6-4916-884C-01533B9DDEEB}" name="Column13606" dataDxfId="2765"/>
    <tableColumn id="13621" xr3:uid="{AC98C304-CEB7-4DB7-A60C-D51BA25791AC}" name="Column13607" dataDxfId="2764"/>
    <tableColumn id="13622" xr3:uid="{29D61389-F283-4034-8CF2-A21B1E45A6D2}" name="Column13608" dataDxfId="2763"/>
    <tableColumn id="13623" xr3:uid="{1145CF76-5AC2-45F5-83D7-BA59CC429803}" name="Column13609" dataDxfId="2762"/>
    <tableColumn id="13624" xr3:uid="{0E8CD5C2-305C-4DA7-96F8-122D6559806B}" name="Column13610" dataDxfId="2761"/>
    <tableColumn id="13625" xr3:uid="{9E5B4C19-2288-49F2-9D6B-3E72036C4AFD}" name="Column13611" dataDxfId="2760"/>
    <tableColumn id="13626" xr3:uid="{750731DE-AB3B-4DB8-BCC0-BB0DC1CA21C5}" name="Column13612" dataDxfId="2759"/>
    <tableColumn id="13627" xr3:uid="{BD675F3B-6E5E-4AFD-9430-22DC9AB8E4CE}" name="Column13613" dataDxfId="2758"/>
    <tableColumn id="13628" xr3:uid="{FD722C26-F2F7-4589-9D9A-56493E20AE2C}" name="Column13614" dataDxfId="2757"/>
    <tableColumn id="13629" xr3:uid="{937AD5EE-EFC0-4D35-8B8D-9E4073108A89}" name="Column13615" dataDxfId="2756"/>
    <tableColumn id="13630" xr3:uid="{FB4FD5BF-40D1-48A1-9AE8-FAFC6B4DAD36}" name="Column13616" dataDxfId="2755"/>
    <tableColumn id="13631" xr3:uid="{D5074D0E-A3B8-4F8E-B7A4-5375E9FE21F9}" name="Column13617" dataDxfId="2754"/>
    <tableColumn id="13632" xr3:uid="{5CE7DE94-BF39-4A35-BB57-8FA0AA38C6AD}" name="Column13618" dataDxfId="2753"/>
    <tableColumn id="13633" xr3:uid="{E7DBD83B-692D-4FB8-AC97-18E6DD91BCC6}" name="Column13619" dataDxfId="2752"/>
    <tableColumn id="13634" xr3:uid="{53143C0E-4A79-4CBB-B61A-6FE70FC17BC4}" name="Column13620" dataDxfId="2751"/>
    <tableColumn id="13635" xr3:uid="{D3D554BC-75E3-4342-919D-644B852276EB}" name="Column13621" dataDxfId="2750"/>
    <tableColumn id="13636" xr3:uid="{0C3E32E9-5D58-4877-8155-270EE7431595}" name="Column13622" dataDxfId="2749"/>
    <tableColumn id="13637" xr3:uid="{37414816-0A57-4C74-AB48-F58247CE9D5A}" name="Column13623" dataDxfId="2748"/>
    <tableColumn id="13638" xr3:uid="{66E23BCA-5EBD-4125-AA1C-07C055020375}" name="Column13624" dataDxfId="2747"/>
    <tableColumn id="13639" xr3:uid="{7EAB2831-CD5E-4A8A-81C3-55F9C25682BB}" name="Column13625" dataDxfId="2746"/>
    <tableColumn id="13640" xr3:uid="{A8444FC5-DB9D-4DFA-ACA4-60C00C5F1A8C}" name="Column13626" dataDxfId="2745"/>
    <tableColumn id="13641" xr3:uid="{B1755F46-9200-4BDC-B107-7D471F7D81C1}" name="Column13627" dataDxfId="2744"/>
    <tableColumn id="13642" xr3:uid="{70F8C3E8-FC96-492B-9D6F-9663892790F9}" name="Column13628" dataDxfId="2743"/>
    <tableColumn id="13643" xr3:uid="{E72D551B-F4E1-4068-9409-0635703BFE2E}" name="Column13629" dataDxfId="2742"/>
    <tableColumn id="13644" xr3:uid="{EB8D72AC-B0A7-4F62-8A86-6EBE47E06AA8}" name="Column13630" dataDxfId="2741"/>
    <tableColumn id="13645" xr3:uid="{BD61FFEA-164F-405C-8DB5-D797C489B14D}" name="Column13631" dataDxfId="2740"/>
    <tableColumn id="13646" xr3:uid="{D38F41C3-A2EA-4FD0-8D78-38C7EB3E8F2D}" name="Column13632" dataDxfId="2739"/>
    <tableColumn id="13647" xr3:uid="{A00185D8-3101-4B9D-99D4-95376DE7D155}" name="Column13633" dataDxfId="2738"/>
    <tableColumn id="13648" xr3:uid="{F2455F92-2012-4BC7-AC56-94944A4455B8}" name="Column13634" dataDxfId="2737"/>
    <tableColumn id="13649" xr3:uid="{CA479DEE-4FA3-48E3-B68D-605A81F17110}" name="Column13635" dataDxfId="2736"/>
    <tableColumn id="13650" xr3:uid="{6F0F9D4C-AEFB-4804-A976-B68A1B46069C}" name="Column13636" dataDxfId="2735"/>
    <tableColumn id="13651" xr3:uid="{8CD0E7FE-BD10-420B-B5AE-FE9B4DE4A0B6}" name="Column13637" dataDxfId="2734"/>
    <tableColumn id="13652" xr3:uid="{CCFF69EB-F383-4443-8BCF-AEA94ACF9B32}" name="Column13638" dataDxfId="2733"/>
    <tableColumn id="13653" xr3:uid="{4217B9F3-4C62-420D-84D0-D45618B1FA94}" name="Column13639" dataDxfId="2732"/>
    <tableColumn id="13654" xr3:uid="{3726D15F-5258-4FE2-A202-2632536482DF}" name="Column13640" dataDxfId="2731"/>
    <tableColumn id="13655" xr3:uid="{3A48600A-F808-495C-98FB-55C78F673F1F}" name="Column13641" dataDxfId="2730"/>
    <tableColumn id="13656" xr3:uid="{5C75F12B-67F9-4CE6-A1D1-5AFB8CEBF833}" name="Column13642" dataDxfId="2729"/>
    <tableColumn id="13657" xr3:uid="{1EA17976-24D8-45FF-8297-036587FCDF44}" name="Column13643" dataDxfId="2728"/>
    <tableColumn id="13658" xr3:uid="{29BDE24D-FBE7-4DF6-8208-ED37B2587005}" name="Column13644" dataDxfId="2727"/>
    <tableColumn id="13659" xr3:uid="{0B426AE2-F655-4AEB-AF88-68DF80083CFA}" name="Column13645" dataDxfId="2726"/>
    <tableColumn id="13660" xr3:uid="{DB0594BB-F5B1-4B61-B782-2B97B5920390}" name="Column13646" dataDxfId="2725"/>
    <tableColumn id="13661" xr3:uid="{53D5CA46-30A5-428F-8B9F-992ED6687524}" name="Column13647" dataDxfId="2724"/>
    <tableColumn id="13662" xr3:uid="{E50EDE73-FDD4-4B6D-94E1-84AA5DEAAA22}" name="Column13648" dataDxfId="2723"/>
    <tableColumn id="13663" xr3:uid="{DC4AE699-DBF5-4D70-B12D-41F6695FF5B9}" name="Column13649" dataDxfId="2722"/>
    <tableColumn id="13664" xr3:uid="{D4BC8B92-34C8-4D4C-809A-C1EB4B4517FD}" name="Column13650" dataDxfId="2721"/>
    <tableColumn id="13665" xr3:uid="{D65483C1-B6BB-4D79-989D-5ECFA5D398B3}" name="Column13651" dataDxfId="2720"/>
    <tableColumn id="13666" xr3:uid="{0B1939A7-671E-40D6-9BC2-9BA95062B9CB}" name="Column13652" dataDxfId="2719"/>
    <tableColumn id="13667" xr3:uid="{3F6C1DA6-4C15-4C05-8C34-9ECC274EBC37}" name="Column13653" dataDxfId="2718"/>
    <tableColumn id="13668" xr3:uid="{D1B6D220-6830-4BA0-847E-A7C69D7C0DA2}" name="Column13654" dataDxfId="2717"/>
    <tableColumn id="13669" xr3:uid="{983BC8A1-21A6-4A41-97A2-43A5AF7F3892}" name="Column13655" dataDxfId="2716"/>
    <tableColumn id="13670" xr3:uid="{0C2F8459-B61D-4B7F-85CD-635466E3C176}" name="Column13656" dataDxfId="2715"/>
    <tableColumn id="13671" xr3:uid="{27A2D180-072C-4C5E-B6C8-B998B3B2EABE}" name="Column13657" dataDxfId="2714"/>
    <tableColumn id="13672" xr3:uid="{2149B943-8AD4-4CB9-AD6E-2DC209B39CAF}" name="Column13658" dataDxfId="2713"/>
    <tableColumn id="13673" xr3:uid="{80E2EA68-21DA-4F9F-AD2F-A74BB15AE818}" name="Column13659" dataDxfId="2712"/>
    <tableColumn id="13674" xr3:uid="{F949AB20-C1B7-4F65-BD1C-DA5DF014457A}" name="Column13660" dataDxfId="2711"/>
    <tableColumn id="13675" xr3:uid="{BC7946AD-1AB8-4F72-AF85-2CE284E92786}" name="Column13661" dataDxfId="2710"/>
    <tableColumn id="13676" xr3:uid="{C5618C3E-5101-40FF-ACF8-85643756A9DD}" name="Column13662" dataDxfId="2709"/>
    <tableColumn id="13677" xr3:uid="{2C9BA44C-4DC6-4F52-BB9C-11E3EC31DD44}" name="Column13663" dataDxfId="2708"/>
    <tableColumn id="13678" xr3:uid="{3861D110-0EB8-4317-9892-3D61D435917F}" name="Column13664" dataDxfId="2707"/>
    <tableColumn id="13679" xr3:uid="{ED2C3343-0FAD-44E9-BD01-676F91577263}" name="Column13665" dataDxfId="2706"/>
    <tableColumn id="13680" xr3:uid="{E8FB78ED-08A2-4D16-992C-37956C509143}" name="Column13666" dataDxfId="2705"/>
    <tableColumn id="13681" xr3:uid="{743B30D7-0156-4B71-B58A-8D3CBF4696F9}" name="Column13667" dataDxfId="2704"/>
    <tableColumn id="13682" xr3:uid="{C2B8ADFA-92E6-47BD-8109-C75731DE8F99}" name="Column13668" dataDxfId="2703"/>
    <tableColumn id="13683" xr3:uid="{F8CC0EC8-43EA-4E9E-8DB1-311D4D804627}" name="Column13669" dataDxfId="2702"/>
    <tableColumn id="13684" xr3:uid="{F06D5AD4-D34A-4175-A2EF-0F7AA515EDA1}" name="Column13670" dataDxfId="2701"/>
    <tableColumn id="13685" xr3:uid="{496EBCCC-B228-4E81-9758-4609AA2AA2FB}" name="Column13671" dataDxfId="2700"/>
    <tableColumn id="13686" xr3:uid="{401556F3-5EAC-4A24-A139-D1BA5626FC57}" name="Column13672" dataDxfId="2699"/>
    <tableColumn id="13687" xr3:uid="{3F3C1EE6-7133-4BA4-9130-9BA0248D6A1E}" name="Column13673" dataDxfId="2698"/>
    <tableColumn id="13688" xr3:uid="{0B998493-0F53-4D9D-BC7A-92A9ADA6AC51}" name="Column13674" dataDxfId="2697"/>
    <tableColumn id="13689" xr3:uid="{92786FB2-3FC5-4787-925E-00BEFDA1C5AB}" name="Column13675" dataDxfId="2696"/>
    <tableColumn id="13690" xr3:uid="{76F5DB5D-B9EE-4C15-B730-A5380A985116}" name="Column13676" dataDxfId="2695"/>
    <tableColumn id="13691" xr3:uid="{AD0802F9-65A8-49E6-AFC0-9AF9D7A6359D}" name="Column13677" dataDxfId="2694"/>
    <tableColumn id="13692" xr3:uid="{847C93FA-757C-4098-892F-3E64988BF71C}" name="Column13678" dataDxfId="2693"/>
    <tableColumn id="13693" xr3:uid="{ED8A80EF-5F24-43A6-9DBC-CB3DE2AAB6D3}" name="Column13679" dataDxfId="2692"/>
    <tableColumn id="13694" xr3:uid="{8A616F6C-1FDF-4941-ADAE-7B3DB2E27354}" name="Column13680" dataDxfId="2691"/>
    <tableColumn id="13695" xr3:uid="{AAFA0329-0D84-4CE3-8C3B-428DB83A15AB}" name="Column13681" dataDxfId="2690"/>
    <tableColumn id="13696" xr3:uid="{966858EC-7475-4E80-9E38-232DA1223D2F}" name="Column13682" dataDxfId="2689"/>
    <tableColumn id="13697" xr3:uid="{CE89C9DD-15D7-4E0E-B722-B629FE277F7E}" name="Column13683" dataDxfId="2688"/>
    <tableColumn id="13698" xr3:uid="{F182F14C-F5DE-4460-8EDE-54F6AA33403C}" name="Column13684" dataDxfId="2687"/>
    <tableColumn id="13699" xr3:uid="{1F17EE3D-DC08-45F4-9A32-195EB52D26FF}" name="Column13685" dataDxfId="2686"/>
    <tableColumn id="13700" xr3:uid="{47E2A299-C253-4DA7-B0BD-9E946EAD9381}" name="Column13686" dataDxfId="2685"/>
    <tableColumn id="13701" xr3:uid="{16251BB0-1BFC-4A9D-974A-0F93F3E10638}" name="Column13687" dataDxfId="2684"/>
    <tableColumn id="13702" xr3:uid="{A025B2ED-BF2C-431F-8EBC-552DEEA5A89F}" name="Column13688" dataDxfId="2683"/>
    <tableColumn id="13703" xr3:uid="{D3DF3D23-8704-4D53-951C-B346A4F0465F}" name="Column13689" dataDxfId="2682"/>
    <tableColumn id="13704" xr3:uid="{221C006A-146B-4F62-ADA5-D0D782D65DBB}" name="Column13690" dataDxfId="2681"/>
    <tableColumn id="13705" xr3:uid="{2FAD2C4C-A63C-42E5-B889-B78AEC99D905}" name="Column13691" dataDxfId="2680"/>
    <tableColumn id="13706" xr3:uid="{901A6F95-24E2-481E-BB41-5244E63BB77B}" name="Column13692" dataDxfId="2679"/>
    <tableColumn id="13707" xr3:uid="{E85A1A7F-CBF3-434A-AD48-36B72333D1AC}" name="Column13693" dataDxfId="2678"/>
    <tableColumn id="13708" xr3:uid="{850A24C6-9C00-4A1C-B55F-127F6E249544}" name="Column13694" dataDxfId="2677"/>
    <tableColumn id="13709" xr3:uid="{EE1ABDA2-1813-435D-89DC-49E2E88573E0}" name="Column13695" dataDxfId="2676"/>
    <tableColumn id="13710" xr3:uid="{A2D6618C-CF4C-49B0-B472-9116CCDC60D2}" name="Column13696" dataDxfId="2675"/>
    <tableColumn id="13711" xr3:uid="{A1195B85-0F78-40E3-9761-11A47B3F2C1F}" name="Column13697" dataDxfId="2674"/>
    <tableColumn id="13712" xr3:uid="{0091D2BF-E9A7-4B7A-8D67-E12FCB3F63FF}" name="Column13698" dataDxfId="2673"/>
    <tableColumn id="13713" xr3:uid="{451DAC41-84E4-4D47-8C86-8924CD86092D}" name="Column13699" dataDxfId="2672"/>
    <tableColumn id="13714" xr3:uid="{4B13D0D7-E77C-4885-9F80-C44E7154AB53}" name="Column13700" dataDxfId="2671"/>
    <tableColumn id="13715" xr3:uid="{E7CE8866-5EF4-4D4C-8827-073C77B54265}" name="Column13701" dataDxfId="2670"/>
    <tableColumn id="13716" xr3:uid="{4C99AB69-368E-42F4-99D4-E6E4811A9CCF}" name="Column13702" dataDxfId="2669"/>
    <tableColumn id="13717" xr3:uid="{65A98B75-4729-40D6-8C42-D1649ED68208}" name="Column13703" dataDxfId="2668"/>
    <tableColumn id="13718" xr3:uid="{A9C15165-F910-4064-97A3-405F4FCFC9DE}" name="Column13704" dataDxfId="2667"/>
    <tableColumn id="13719" xr3:uid="{F50A2D3C-8A22-42E8-B1F2-FAAD51F53F6E}" name="Column13705" dataDxfId="2666"/>
    <tableColumn id="13720" xr3:uid="{99C07D22-FD85-4C11-A1FB-636CB1D1EF9C}" name="Column13706" dataDxfId="2665"/>
    <tableColumn id="13721" xr3:uid="{02C031D3-3255-422B-92F3-A9EF26B38028}" name="Column13707" dataDxfId="2664"/>
    <tableColumn id="13722" xr3:uid="{3926891B-0A36-43E5-AA17-D25AA0CD732C}" name="Column13708" dataDxfId="2663"/>
    <tableColumn id="13723" xr3:uid="{801F0289-5FEE-493D-A772-2952E656E33C}" name="Column13709" dataDxfId="2662"/>
    <tableColumn id="13724" xr3:uid="{9FCBB066-9034-4A43-BED5-1F3B2F34877B}" name="Column13710" dataDxfId="2661"/>
    <tableColumn id="13725" xr3:uid="{98F079B6-044A-482C-8C36-37F2802FEB0D}" name="Column13711" dataDxfId="2660"/>
    <tableColumn id="13726" xr3:uid="{2AD2FC3F-2048-4701-8340-9B82CF45953B}" name="Column13712" dataDxfId="2659"/>
    <tableColumn id="13727" xr3:uid="{E41BC652-6644-410D-899E-113A85AD0C23}" name="Column13713" dataDxfId="2658"/>
    <tableColumn id="13728" xr3:uid="{79625509-4BA4-45FE-B782-7B40F717ADEE}" name="Column13714" dataDxfId="2657"/>
    <tableColumn id="13729" xr3:uid="{A680689C-6C1B-4EB5-8F58-C1EAD6C1B026}" name="Column13715" dataDxfId="2656"/>
    <tableColumn id="13730" xr3:uid="{62829FFE-DBA0-4CA9-AC50-E52F6DA22AB9}" name="Column13716" dataDxfId="2655"/>
    <tableColumn id="13731" xr3:uid="{4B8E042E-ADA4-459D-A883-27D58D495327}" name="Column13717" dataDxfId="2654"/>
    <tableColumn id="13732" xr3:uid="{150B9EC0-96D2-4D4B-A806-942E5E302E14}" name="Column13718" dataDxfId="2653"/>
    <tableColumn id="13733" xr3:uid="{E02D3B59-96E4-4728-A625-E2B55D81F387}" name="Column13719" dataDxfId="2652"/>
    <tableColumn id="13734" xr3:uid="{0E7E72F7-DE04-49F7-B566-91FD240561A5}" name="Column13720" dataDxfId="2651"/>
    <tableColumn id="13735" xr3:uid="{03DF9A50-F09B-4AE1-BBF3-C470B6BFDBC2}" name="Column13721" dataDxfId="2650"/>
    <tableColumn id="13736" xr3:uid="{3CEB7FD6-3650-4DFE-891A-4DEC68D3987F}" name="Column13722" dataDxfId="2649"/>
    <tableColumn id="13737" xr3:uid="{88D5C238-3EAF-4E72-9BFB-7AA08A044AF7}" name="Column13723" dataDxfId="2648"/>
    <tableColumn id="13738" xr3:uid="{2B5BB6A4-7926-4A29-BAD1-227E803D57D5}" name="Column13724" dataDxfId="2647"/>
    <tableColumn id="13739" xr3:uid="{C91C4EAA-6982-4929-92FF-8D3AE348EEE1}" name="Column13725" dataDxfId="2646"/>
    <tableColumn id="13740" xr3:uid="{919FF4EC-9495-400A-989A-44E234504331}" name="Column13726" dataDxfId="2645"/>
    <tableColumn id="13741" xr3:uid="{58391014-F775-460D-B253-488F7D9664F0}" name="Column13727" dataDxfId="2644"/>
    <tableColumn id="13742" xr3:uid="{54F56E23-0995-4F4A-B891-C652535707AB}" name="Column13728" dataDxfId="2643"/>
    <tableColumn id="13743" xr3:uid="{1CFA79A3-A066-4F6D-B353-43266443A157}" name="Column13729" dataDxfId="2642"/>
    <tableColumn id="13744" xr3:uid="{3D309800-E8A7-4CF6-9B07-25C019C93681}" name="Column13730" dataDxfId="2641"/>
    <tableColumn id="13745" xr3:uid="{55E390C1-BDD5-4737-A2F1-D12EC6931361}" name="Column13731" dataDxfId="2640"/>
    <tableColumn id="13746" xr3:uid="{AE279759-0300-49B4-8C43-D8C4283A277D}" name="Column13732" dataDxfId="2639"/>
    <tableColumn id="13747" xr3:uid="{3A5C8552-ABF6-46B1-B837-A4F21E550F08}" name="Column13733" dataDxfId="2638"/>
    <tableColumn id="13748" xr3:uid="{C710FFE2-F589-4776-899A-7F073C01412C}" name="Column13734" dataDxfId="2637"/>
    <tableColumn id="13749" xr3:uid="{922B0BA3-7F92-4425-93AF-0BE99D452B6D}" name="Column13735" dataDxfId="2636"/>
    <tableColumn id="13750" xr3:uid="{5AB9FBD9-0F3B-4934-A2C0-50D07C3C93A4}" name="Column13736" dataDxfId="2635"/>
    <tableColumn id="13751" xr3:uid="{22F1BD02-B5A0-48CF-B37D-82AA5BA037AD}" name="Column13737" dataDxfId="2634"/>
    <tableColumn id="13752" xr3:uid="{ED27DB7A-4E6B-4FC3-88A9-BAE65AD17876}" name="Column13738" dataDxfId="2633"/>
    <tableColumn id="13753" xr3:uid="{725946E1-07ED-489C-8A04-9B6B665203CE}" name="Column13739" dataDxfId="2632"/>
    <tableColumn id="13754" xr3:uid="{75FDC307-B4F6-4493-84D3-C8BE23FAD500}" name="Column13740" dataDxfId="2631"/>
    <tableColumn id="13755" xr3:uid="{30286C5D-B59A-4301-8E51-5778F530F6CC}" name="Column13741" dataDxfId="2630"/>
    <tableColumn id="13756" xr3:uid="{A7E48537-F9E6-45EA-9873-1741A1633022}" name="Column13742" dataDxfId="2629"/>
    <tableColumn id="13757" xr3:uid="{29AF3F22-096A-48F7-AC75-06E24975646D}" name="Column13743" dataDxfId="2628"/>
    <tableColumn id="13758" xr3:uid="{28D8EB19-20D3-4344-B425-EA90AC29739E}" name="Column13744" dataDxfId="2627"/>
    <tableColumn id="13759" xr3:uid="{4066602D-452C-4929-9434-7C55DFC37729}" name="Column13745" dataDxfId="2626"/>
    <tableColumn id="13760" xr3:uid="{DAA32D92-BB31-4F1C-8EC2-53F5352D44A4}" name="Column13746" dataDxfId="2625"/>
    <tableColumn id="13761" xr3:uid="{45FA4760-07CF-41A5-9A18-16CA1F402C24}" name="Column13747" dataDxfId="2624"/>
    <tableColumn id="13762" xr3:uid="{6131718E-4184-4614-BA41-9EBFAECFCD32}" name="Column13748" dataDxfId="2623"/>
    <tableColumn id="13763" xr3:uid="{3B876A38-96BB-4785-99DB-3F2AEFD921BE}" name="Column13749" dataDxfId="2622"/>
    <tableColumn id="13764" xr3:uid="{59DBCC1A-FBBE-4518-8AF5-E4900732D856}" name="Column13750" dataDxfId="2621"/>
    <tableColumn id="13765" xr3:uid="{CA641FF8-E420-4296-B6A3-432FC50916CF}" name="Column13751" dataDxfId="2620"/>
    <tableColumn id="13766" xr3:uid="{BB055DA2-C502-4F86-88BB-091A2EA89F17}" name="Column13752" dataDxfId="2619"/>
    <tableColumn id="13767" xr3:uid="{73D263CD-B866-46F3-A562-B47DC50E15D6}" name="Column13753" dataDxfId="2618"/>
    <tableColumn id="13768" xr3:uid="{36B3F3F1-3884-4E7D-9C74-7220DE7F1779}" name="Column13754" dataDxfId="2617"/>
    <tableColumn id="13769" xr3:uid="{20D472FB-0FDC-44CC-8BE8-4BFC92B29D1E}" name="Column13755" dataDxfId="2616"/>
    <tableColumn id="13770" xr3:uid="{0D1554A2-F81F-4DA3-AA9C-0A1C165CF764}" name="Column13756" dataDxfId="2615"/>
    <tableColumn id="13771" xr3:uid="{1D240CDD-7F78-465E-ABC0-F834FEFB22C7}" name="Column13757" dataDxfId="2614"/>
    <tableColumn id="13772" xr3:uid="{FB5698B9-187A-4CFC-8FDE-CCC2FADA1BDB}" name="Column13758" dataDxfId="2613"/>
    <tableColumn id="13773" xr3:uid="{882BFE90-FC29-4541-A12F-71A317E89FD3}" name="Column13759" dataDxfId="2612"/>
    <tableColumn id="13774" xr3:uid="{9E41D776-9B2A-4442-8C91-D539E021331A}" name="Column13760" dataDxfId="2611"/>
    <tableColumn id="13775" xr3:uid="{21FB8678-0439-4ECB-B483-63A9E5145FA9}" name="Column13761" dataDxfId="2610"/>
    <tableColumn id="13776" xr3:uid="{F4B23267-9EC2-4247-BD9D-5035629447A7}" name="Column13762" dataDxfId="2609"/>
    <tableColumn id="13777" xr3:uid="{88DDC6E0-FC40-4399-A3BD-BC8B3E481802}" name="Column13763" dataDxfId="2608"/>
    <tableColumn id="13778" xr3:uid="{8ECDDF12-2B38-42F3-9885-FCFE78CE0863}" name="Column13764" dataDxfId="2607"/>
    <tableColumn id="13779" xr3:uid="{CE39AA7C-1DC5-4194-9FC7-E008A8BAFE11}" name="Column13765" dataDxfId="2606"/>
    <tableColumn id="13780" xr3:uid="{633C9A61-73BD-44C9-8D17-571A5650715B}" name="Column13766" dataDxfId="2605"/>
    <tableColumn id="13781" xr3:uid="{CC201C63-C014-4EAE-A6AD-CA7DADFFA168}" name="Column13767" dataDxfId="2604"/>
    <tableColumn id="13782" xr3:uid="{35285DCB-B5B1-4D65-97BC-0EE643B4BF03}" name="Column13768" dataDxfId="2603"/>
    <tableColumn id="13783" xr3:uid="{E42C2993-C1B9-45D4-BEC7-4F04FDD58B7D}" name="Column13769" dataDxfId="2602"/>
    <tableColumn id="13784" xr3:uid="{B508D087-A898-4926-88E2-E186703B4264}" name="Column13770" dataDxfId="2601"/>
    <tableColumn id="13785" xr3:uid="{6E185968-D58F-4505-A981-0CD9360A9C6E}" name="Column13771" dataDxfId="2600"/>
    <tableColumn id="13786" xr3:uid="{D5E1BDD0-9701-4EC9-B663-AA7036FD05E1}" name="Column13772" dataDxfId="2599"/>
    <tableColumn id="13787" xr3:uid="{A7A9829C-5268-4B33-9725-07C9CF58B5F4}" name="Column13773" dataDxfId="2598"/>
    <tableColumn id="13788" xr3:uid="{18A9CBA9-C521-4C76-B425-D4FDCD9EEE19}" name="Column13774" dataDxfId="2597"/>
    <tableColumn id="13789" xr3:uid="{94995485-B7D4-439E-98A0-5930A5045521}" name="Column13775" dataDxfId="2596"/>
    <tableColumn id="13790" xr3:uid="{ADD10E3B-2AB2-4C34-A0E8-B35193B01409}" name="Column13776" dataDxfId="2595"/>
    <tableColumn id="13791" xr3:uid="{7C1966B0-0A0C-47D6-8FE5-4782973B94AD}" name="Column13777" dataDxfId="2594"/>
    <tableColumn id="13792" xr3:uid="{DA318806-0A74-42AD-9965-84902D835E1F}" name="Column13778" dataDxfId="2593"/>
    <tableColumn id="13793" xr3:uid="{D276B6D5-1655-4666-9BAE-0A43588DF6B7}" name="Column13779" dataDxfId="2592"/>
    <tableColumn id="13794" xr3:uid="{FE632DFC-BA12-4A26-8E95-6212A8646BC7}" name="Column13780" dataDxfId="2591"/>
    <tableColumn id="13795" xr3:uid="{0E12C191-0A50-4001-BE2A-F08079BA4764}" name="Column13781" dataDxfId="2590"/>
    <tableColumn id="13796" xr3:uid="{9340EECF-717D-483E-882B-D923306B78A7}" name="Column13782" dataDxfId="2589"/>
    <tableColumn id="13797" xr3:uid="{189C539F-CF95-4BBB-803D-0EB6EE02D8D5}" name="Column13783" dataDxfId="2588"/>
    <tableColumn id="13798" xr3:uid="{D3A52162-E9FB-45CD-99DD-F3CBE69B8700}" name="Column13784" dataDxfId="2587"/>
    <tableColumn id="13799" xr3:uid="{1634F29F-25CC-4515-B206-76E9300C3B19}" name="Column13785" dataDxfId="2586"/>
    <tableColumn id="13800" xr3:uid="{D0E4606D-C223-4457-A78A-43D5FB6DA918}" name="Column13786" dataDxfId="2585"/>
    <tableColumn id="13801" xr3:uid="{8191B2E3-E96F-4984-BE1A-BB62355ABC40}" name="Column13787" dataDxfId="2584"/>
    <tableColumn id="13802" xr3:uid="{A309E015-DDF4-4A7B-891A-A889BBD14A43}" name="Column13788" dataDxfId="2583"/>
    <tableColumn id="13803" xr3:uid="{C824B051-B21D-44D6-99B0-BD18B7523B58}" name="Column13789" dataDxfId="2582"/>
    <tableColumn id="13804" xr3:uid="{53217D3A-DD4F-44DF-83C2-3B3EFF9B4DEB}" name="Column13790" dataDxfId="2581"/>
    <tableColumn id="13805" xr3:uid="{A4178B72-5D1E-4ED8-8AE5-D411C7C0744A}" name="Column13791" dataDxfId="2580"/>
    <tableColumn id="13806" xr3:uid="{D75F09A7-38D5-4707-9F8A-27853D25ECBF}" name="Column13792" dataDxfId="2579"/>
    <tableColumn id="13807" xr3:uid="{470E583A-62CD-441E-88DE-CDC502CD3F6A}" name="Column13793" dataDxfId="2578"/>
    <tableColumn id="13808" xr3:uid="{9FFF1725-28A4-485F-BE66-09986B21B3D9}" name="Column13794" dataDxfId="2577"/>
    <tableColumn id="13809" xr3:uid="{D645F633-E43C-4740-947B-697BB42E286B}" name="Column13795" dataDxfId="2576"/>
    <tableColumn id="13810" xr3:uid="{A1D2992A-198A-4558-BB92-DA1403B32151}" name="Column13796" dataDxfId="2575"/>
    <tableColumn id="13811" xr3:uid="{D23C3EE7-2F22-4C70-8D81-79942DD9528B}" name="Column13797" dataDxfId="2574"/>
    <tableColumn id="13812" xr3:uid="{18D43368-3A41-4E5A-8ED7-5F639461CFE0}" name="Column13798" dataDxfId="2573"/>
    <tableColumn id="13813" xr3:uid="{915C9589-9FC0-4104-942D-55FEF64FA201}" name="Column13799" dataDxfId="2572"/>
    <tableColumn id="13814" xr3:uid="{5BE44B0E-3C62-469E-BDC3-6D1B76836E1A}" name="Column13800" dataDxfId="2571"/>
    <tableColumn id="13815" xr3:uid="{B7B9B074-6B76-4CE0-A38E-ABC6FD256167}" name="Column13801" dataDxfId="2570"/>
    <tableColumn id="13816" xr3:uid="{078E3E35-A73C-4F86-9434-9AC029B5B164}" name="Column13802" dataDxfId="2569"/>
    <tableColumn id="13817" xr3:uid="{8B638D9F-0DCF-4709-AA29-CCC4C6549F05}" name="Column13803" dataDxfId="2568"/>
    <tableColumn id="13818" xr3:uid="{FFD95B49-6EA4-4C02-8E1E-473130B8AC8A}" name="Column13804" dataDxfId="2567"/>
    <tableColumn id="13819" xr3:uid="{3309BEB0-A989-4ABE-80BF-A710D4FD764A}" name="Column13805" dataDxfId="2566"/>
    <tableColumn id="13820" xr3:uid="{E32D4A69-3466-493D-91DA-940483F482B3}" name="Column13806" dataDxfId="2565"/>
    <tableColumn id="13821" xr3:uid="{D7E82912-279F-4822-A1D6-FA39E28A1886}" name="Column13807" dataDxfId="2564"/>
    <tableColumn id="13822" xr3:uid="{45024DC3-5C72-4D8E-914E-0DB485515493}" name="Column13808" dataDxfId="2563"/>
    <tableColumn id="13823" xr3:uid="{C9B5F345-FC15-4383-893C-55EC932B4A60}" name="Column13809" dataDxfId="2562"/>
    <tableColumn id="13824" xr3:uid="{0375DE38-5BD7-44CB-9D40-46BFB14B5299}" name="Column13810" dataDxfId="2561"/>
    <tableColumn id="13825" xr3:uid="{A7085402-9026-4BCE-B2A0-C89E319CB65D}" name="Column13811" dataDxfId="2560"/>
    <tableColumn id="13826" xr3:uid="{26ED4EEF-0D71-4601-972B-C44352BEEACB}" name="Column13812" dataDxfId="2559"/>
    <tableColumn id="13827" xr3:uid="{3E7FDDD7-BA40-4F65-9D59-B82EF7FC33DC}" name="Column13813" dataDxfId="2558"/>
    <tableColumn id="13828" xr3:uid="{B56BC51E-1735-414D-B60B-A2B0B13F4654}" name="Column13814" dataDxfId="2557"/>
    <tableColumn id="13829" xr3:uid="{0AA63E46-0715-4B3D-8433-17EA319668DD}" name="Column13815" dataDxfId="2556"/>
    <tableColumn id="13830" xr3:uid="{05C1D5FB-6119-4449-9BFD-F07F6BF59872}" name="Column13816" dataDxfId="2555"/>
    <tableColumn id="13831" xr3:uid="{7A601E28-E812-43B7-9C9F-0579F1726782}" name="Column13817" dataDxfId="2554"/>
    <tableColumn id="13832" xr3:uid="{D204AF72-A317-4E75-9861-4BFE74091FBA}" name="Column13818" dataDxfId="2553"/>
    <tableColumn id="13833" xr3:uid="{D32575DF-BDB1-458A-AE25-7DEFD3BEC3F8}" name="Column13819" dataDxfId="2552"/>
    <tableColumn id="13834" xr3:uid="{6420AA64-EEFF-4E28-AFFA-6C369A2D182E}" name="Column13820" dataDxfId="2551"/>
    <tableColumn id="13835" xr3:uid="{28FAF25A-D2B5-438D-A34B-37F9F2A0CBC8}" name="Column13821" dataDxfId="2550"/>
    <tableColumn id="13836" xr3:uid="{7001D80B-190F-4126-B5A9-5EE8E231961B}" name="Column13822" dataDxfId="2549"/>
    <tableColumn id="13837" xr3:uid="{E87CA6D1-4E02-4022-B79E-A178C57E86E6}" name="Column13823" dataDxfId="2548"/>
    <tableColumn id="13838" xr3:uid="{C7CACACD-EC0D-4FCD-A02B-26AB38CBEBF0}" name="Column13824" dataDxfId="2547"/>
    <tableColumn id="13839" xr3:uid="{A384114D-EADB-443D-B3F7-4EFB05BC7CB7}" name="Column13825" dataDxfId="2546"/>
    <tableColumn id="13840" xr3:uid="{7F81092E-48E1-4F9D-A247-35D842D4553C}" name="Column13826" dataDxfId="2545"/>
    <tableColumn id="13841" xr3:uid="{FBF66365-2476-415F-8561-0B27C3330ECA}" name="Column13827" dataDxfId="2544"/>
    <tableColumn id="13842" xr3:uid="{BCEA4547-30A9-4057-9FAD-512A90678A75}" name="Column13828" dataDxfId="2543"/>
    <tableColumn id="13843" xr3:uid="{C2A1F7BF-4DA7-4A65-AC3F-C1B202ACA278}" name="Column13829" dataDxfId="2542"/>
    <tableColumn id="13844" xr3:uid="{6315519F-CF5C-43A7-802D-47D13045B0C4}" name="Column13830" dataDxfId="2541"/>
    <tableColumn id="13845" xr3:uid="{620CB8C3-9D8E-4D55-BB66-5DA36A71CC68}" name="Column13831" dataDxfId="2540"/>
    <tableColumn id="13846" xr3:uid="{653FFDC8-B838-4A1A-B61C-02F1EEFB524F}" name="Column13832" dataDxfId="2539"/>
    <tableColumn id="13847" xr3:uid="{04B405F6-B911-49C1-9139-9EFEB32FBC43}" name="Column13833" dataDxfId="2538"/>
    <tableColumn id="13848" xr3:uid="{B924013D-76A5-499D-ACEC-F78B0A443564}" name="Column13834" dataDxfId="2537"/>
    <tableColumn id="13849" xr3:uid="{01D2B3D5-A999-45B0-B9B2-18AC5A4C2FD8}" name="Column13835" dataDxfId="2536"/>
    <tableColumn id="13850" xr3:uid="{2BDF3A6F-1A64-486B-B0D6-DC3BF55F68BC}" name="Column13836" dataDxfId="2535"/>
    <tableColumn id="13851" xr3:uid="{93EF57D0-4539-4161-AF7C-6A6FD528747B}" name="Column13837" dataDxfId="2534"/>
    <tableColumn id="13852" xr3:uid="{12505F79-8AED-4B0A-8C40-97FAD9CBE1AE}" name="Column13838" dataDxfId="2533"/>
    <tableColumn id="13853" xr3:uid="{EA520014-4C7C-4E89-9768-B00951CD7643}" name="Column13839" dataDxfId="2532"/>
    <tableColumn id="13854" xr3:uid="{FDD2C793-7ABC-47B9-AE0C-CABC5F075597}" name="Column13840" dataDxfId="2531"/>
    <tableColumn id="13855" xr3:uid="{79EA5861-3AF9-4549-B088-450875470633}" name="Column13841" dataDxfId="2530"/>
    <tableColumn id="13856" xr3:uid="{5DA7F413-6F1D-4C48-ABAD-42BB23D5EB69}" name="Column13842" dataDxfId="2529"/>
    <tableColumn id="13857" xr3:uid="{8B310B42-6087-49EC-96F9-0DC29F669094}" name="Column13843" dataDxfId="2528"/>
    <tableColumn id="13858" xr3:uid="{EE816FC2-01D5-450E-9F57-A9A1D3A6D4B0}" name="Column13844" dataDxfId="2527"/>
    <tableColumn id="13859" xr3:uid="{D945C93E-2EF9-457B-A787-834A23DDA42C}" name="Column13845" dataDxfId="2526"/>
    <tableColumn id="13860" xr3:uid="{C9A23045-05D2-4D8E-8E13-C4993E49EFF7}" name="Column13846" dataDxfId="2525"/>
    <tableColumn id="13861" xr3:uid="{34D2C89E-291F-48F3-9408-24F0DCF875DA}" name="Column13847" dataDxfId="2524"/>
    <tableColumn id="13862" xr3:uid="{EBBFB1B8-2E58-4A11-AA90-5E9D27691ED2}" name="Column13848" dataDxfId="2523"/>
    <tableColumn id="13863" xr3:uid="{B73A6CFA-1C8D-4689-B38B-A1AC6F1A3938}" name="Column13849" dataDxfId="2522"/>
    <tableColumn id="13864" xr3:uid="{6116F1C1-2D4A-4AE4-B74B-F2528DA1BA77}" name="Column13850" dataDxfId="2521"/>
    <tableColumn id="13865" xr3:uid="{9615D649-1552-415A-B07B-EFD29A8D35E2}" name="Column13851" dataDxfId="2520"/>
    <tableColumn id="13866" xr3:uid="{69F444BF-45D1-43A9-B947-90D190EB9E59}" name="Column13852" dataDxfId="2519"/>
    <tableColumn id="13867" xr3:uid="{25089AD4-1219-4964-934A-E188D182774B}" name="Column13853" dataDxfId="2518"/>
    <tableColumn id="13868" xr3:uid="{A7AA3BFB-3C8E-4344-B425-6121704C0196}" name="Column13854" dataDxfId="2517"/>
    <tableColumn id="13869" xr3:uid="{CC32CB32-17BA-400E-B9DB-5C1CD334687C}" name="Column13855" dataDxfId="2516"/>
    <tableColumn id="13870" xr3:uid="{8889A978-B496-4141-BCDE-91D35C92438A}" name="Column13856" dataDxfId="2515"/>
    <tableColumn id="13871" xr3:uid="{AE72C2EA-DA8A-40EB-8F54-22A55E64B141}" name="Column13857" dataDxfId="2514"/>
    <tableColumn id="13872" xr3:uid="{67AC9432-1234-457C-85C1-88FA90E2AA8E}" name="Column13858" dataDxfId="2513"/>
    <tableColumn id="13873" xr3:uid="{19EF17F9-BE40-48E6-80DA-65F33DED77B5}" name="Column13859" dataDxfId="2512"/>
    <tableColumn id="13874" xr3:uid="{CD7BF620-5117-4972-90F5-454EA264AD3B}" name="Column13860" dataDxfId="2511"/>
    <tableColumn id="13875" xr3:uid="{D0A0EB6A-461B-49A2-B4B1-7D285288399C}" name="Column13861" dataDxfId="2510"/>
    <tableColumn id="13876" xr3:uid="{8A343312-D7ED-4636-A5F5-96358CCCEEA6}" name="Column13862" dataDxfId="2509"/>
    <tableColumn id="13877" xr3:uid="{7ACF3FB2-FF66-4717-B6F9-57753FC9F7DE}" name="Column13863" dataDxfId="2508"/>
    <tableColumn id="13878" xr3:uid="{D899A2C8-A08A-4A74-9640-38995ACA5187}" name="Column13864" dataDxfId="2507"/>
    <tableColumn id="13879" xr3:uid="{B99F73E0-491E-497A-A913-16DC6F7F3187}" name="Column13865" dataDxfId="2506"/>
    <tableColumn id="13880" xr3:uid="{AC8A0FD1-89B1-4773-A420-45F188FE224D}" name="Column13866" dataDxfId="2505"/>
    <tableColumn id="13881" xr3:uid="{F5589085-AA34-49E0-B17A-DEA508CC5D9F}" name="Column13867" dataDxfId="2504"/>
    <tableColumn id="13882" xr3:uid="{FA3973E4-86B0-4E33-9AE8-B19E6EBA0010}" name="Column13868" dataDxfId="2503"/>
    <tableColumn id="13883" xr3:uid="{C45E3C5D-5479-4939-BF9C-4D7ADC73DBC2}" name="Column13869" dataDxfId="2502"/>
    <tableColumn id="13884" xr3:uid="{95B8DC1C-37BA-489F-8AFF-11989D77F3CB}" name="Column13870" dataDxfId="2501"/>
    <tableColumn id="13885" xr3:uid="{A44DBA32-241C-46BC-8769-6F841CF98F01}" name="Column13871" dataDxfId="2500"/>
    <tableColumn id="13886" xr3:uid="{C8E158B9-75A5-43D2-B7AA-E9A4765929C1}" name="Column13872" dataDxfId="2499"/>
    <tableColumn id="13887" xr3:uid="{58C09A3E-A695-4DDF-9392-A5BBB03B7A07}" name="Column13873" dataDxfId="2498"/>
    <tableColumn id="13888" xr3:uid="{B5FF6691-868C-44CC-88AE-34CC9E2F64F6}" name="Column13874" dataDxfId="2497"/>
    <tableColumn id="13889" xr3:uid="{89484ACC-53F6-4D6A-A1D2-6D904EF07F2D}" name="Column13875" dataDxfId="2496"/>
    <tableColumn id="13890" xr3:uid="{AB86994C-0FB3-4A5D-B9A0-A6B75F98ABCD}" name="Column13876" dataDxfId="2495"/>
    <tableColumn id="13891" xr3:uid="{D1C8510F-5771-4614-8029-1BECE4352BD3}" name="Column13877" dataDxfId="2494"/>
    <tableColumn id="13892" xr3:uid="{72A1D5E4-29A4-4867-B146-2892E8398467}" name="Column13878" dataDxfId="2493"/>
    <tableColumn id="13893" xr3:uid="{F1D2F621-F60B-47ED-9988-CE6A0F589278}" name="Column13879" dataDxfId="2492"/>
    <tableColumn id="13894" xr3:uid="{82FC904B-47DA-4871-948A-284E7C993D03}" name="Column13880" dataDxfId="2491"/>
    <tableColumn id="13895" xr3:uid="{F1B43914-36B7-466E-A781-FC0BD74AF5FA}" name="Column13881" dataDxfId="2490"/>
    <tableColumn id="13896" xr3:uid="{39AB0921-3762-437B-BDDB-F51EB936354F}" name="Column13882" dataDxfId="2489"/>
    <tableColumn id="13897" xr3:uid="{FDB2D958-6DC3-492E-91A2-6FFD91FC9913}" name="Column13883" dataDxfId="2488"/>
    <tableColumn id="13898" xr3:uid="{D2C02DD4-6B08-481D-8F2C-30B1F9B4C288}" name="Column13884" dataDxfId="2487"/>
    <tableColumn id="13899" xr3:uid="{71FBAA10-1547-4A22-9F21-3B94212CC823}" name="Column13885" dataDxfId="2486"/>
    <tableColumn id="13900" xr3:uid="{59407F96-D132-4C43-A364-37FE78054F7C}" name="Column13886" dataDxfId="2485"/>
    <tableColumn id="13901" xr3:uid="{0ADA5C06-98AB-48E7-ACF7-82BF3CFD3B16}" name="Column13887" dataDxfId="2484"/>
    <tableColumn id="13902" xr3:uid="{B87340BF-86B5-4C14-A2D2-CC0B3BBB7401}" name="Column13888" dataDxfId="2483"/>
    <tableColumn id="13903" xr3:uid="{E06FCA9C-2AF1-4653-AB17-2DAAC488E312}" name="Column13889" dataDxfId="2482"/>
    <tableColumn id="13904" xr3:uid="{8991214B-6E34-46DD-B84C-A49480116CC1}" name="Column13890" dataDxfId="2481"/>
    <tableColumn id="13905" xr3:uid="{28B66110-158B-4F3C-93C7-A2CDAB932D2F}" name="Column13891" dataDxfId="2480"/>
    <tableColumn id="13906" xr3:uid="{8A5C45BE-2F23-4470-9D40-16E6E1744362}" name="Column13892" dataDxfId="2479"/>
    <tableColumn id="13907" xr3:uid="{F823D6E9-BFA3-482D-A419-8710C23D60F7}" name="Column13893" dataDxfId="2478"/>
    <tableColumn id="13908" xr3:uid="{8DEDE354-11F1-4D48-928B-EECF4C89E53C}" name="Column13894" dataDxfId="2477"/>
    <tableColumn id="13909" xr3:uid="{0D6AC974-A6B8-44F0-ADEE-0F9523786C35}" name="Column13895" dataDxfId="2476"/>
    <tableColumn id="13910" xr3:uid="{F7F1116D-D967-41A7-8B72-F202F8928449}" name="Column13896" dataDxfId="2475"/>
    <tableColumn id="13911" xr3:uid="{DFE86440-6D59-46A0-9B91-BC52F210FED5}" name="Column13897" dataDxfId="2474"/>
    <tableColumn id="13912" xr3:uid="{2A059982-DBD6-4A4B-A019-A6A1BF792F72}" name="Column13898" dataDxfId="2473"/>
    <tableColumn id="13913" xr3:uid="{3E1A6D8C-D052-4274-A1DF-EE17A4362B27}" name="Column13899" dataDxfId="2472"/>
    <tableColumn id="13914" xr3:uid="{D61FA105-4BFE-4197-AA0E-CD015B60D3DF}" name="Column13900" dataDxfId="2471"/>
    <tableColumn id="13915" xr3:uid="{8462C41F-F674-40D2-8509-F0149B367A9D}" name="Column13901" dataDxfId="2470"/>
    <tableColumn id="13916" xr3:uid="{86962B5D-1960-4944-891A-6CDEF8A4BFCD}" name="Column13902" dataDxfId="2469"/>
    <tableColumn id="13917" xr3:uid="{036BD2B5-DE60-4E75-928D-FC6211185A25}" name="Column13903" dataDxfId="2468"/>
    <tableColumn id="13918" xr3:uid="{34B1B938-3029-4EEE-99EF-DAA3F0B77B4A}" name="Column13904" dataDxfId="2467"/>
    <tableColumn id="13919" xr3:uid="{C9F24F45-B761-45F8-8A00-2276695C423E}" name="Column13905" dataDxfId="2466"/>
    <tableColumn id="13920" xr3:uid="{603C4D1A-BF60-4595-84AF-F01E965885D3}" name="Column13906" dataDxfId="2465"/>
    <tableColumn id="13921" xr3:uid="{79C7730A-224E-403D-B7FE-94C436276E5E}" name="Column13907" dataDxfId="2464"/>
    <tableColumn id="13922" xr3:uid="{5B51B671-6E09-4D41-9F01-DFA29A60AA03}" name="Column13908" dataDxfId="2463"/>
    <tableColumn id="13923" xr3:uid="{648D9566-2F41-4576-9E13-C1A7D7C1CDA8}" name="Column13909" dataDxfId="2462"/>
    <tableColumn id="13924" xr3:uid="{95F2E992-CB20-4DC5-8786-C92E64F6A2CC}" name="Column13910" dataDxfId="2461"/>
    <tableColumn id="13925" xr3:uid="{1A65D0CE-AD31-4080-90A3-0028F9499681}" name="Column13911" dataDxfId="2460"/>
    <tableColumn id="13926" xr3:uid="{C39624CA-DB1B-44A0-8160-D770644C4658}" name="Column13912" dataDxfId="2459"/>
    <tableColumn id="13927" xr3:uid="{EF506BDC-2726-408F-8DC3-F083581CD4DD}" name="Column13913" dataDxfId="2458"/>
    <tableColumn id="13928" xr3:uid="{F934446E-FEF4-414A-A82D-5AFDB79D0C4E}" name="Column13914" dataDxfId="2457"/>
    <tableColumn id="13929" xr3:uid="{1A327282-9728-495D-8D57-83E606077E08}" name="Column13915" dataDxfId="2456"/>
    <tableColumn id="13930" xr3:uid="{33F8F398-72E8-4045-B592-D8DA3E84F9AA}" name="Column13916" dataDxfId="2455"/>
    <tableColumn id="13931" xr3:uid="{B2CB73CA-03A4-4636-94C3-5EB1142AFBC1}" name="Column13917" dataDxfId="2454"/>
    <tableColumn id="13932" xr3:uid="{86DAE501-5F5A-4947-8ACF-0B21751A9B33}" name="Column13918" dataDxfId="2453"/>
    <tableColumn id="13933" xr3:uid="{8CBC3CAE-22C9-49D8-BA61-9C42EC4F4D05}" name="Column13919" dataDxfId="2452"/>
    <tableColumn id="13934" xr3:uid="{71033741-14BB-450A-82B4-27969B8F8B18}" name="Column13920" dataDxfId="2451"/>
    <tableColumn id="13935" xr3:uid="{5C71AF1B-B0E9-4BF6-BC9E-5BB6298A3988}" name="Column13921" dataDxfId="2450"/>
    <tableColumn id="13936" xr3:uid="{5E0FFFAE-51BA-4C89-9A8F-169DC2AA9607}" name="Column13922" dataDxfId="2449"/>
    <tableColumn id="13937" xr3:uid="{922A9573-63F3-4793-A2F6-6C3ADFEBE52D}" name="Column13923" dataDxfId="2448"/>
    <tableColumn id="13938" xr3:uid="{25987D13-6724-473E-A62E-17FEF06C7F75}" name="Column13924" dataDxfId="2447"/>
    <tableColumn id="13939" xr3:uid="{89F0705A-1DCE-4342-AB3A-BF8B2B45753E}" name="Column13925" dataDxfId="2446"/>
    <tableColumn id="13940" xr3:uid="{B8CD494F-B8B3-4D43-B48C-B96C7DDED82F}" name="Column13926" dataDxfId="2445"/>
    <tableColumn id="13941" xr3:uid="{024A05AC-A10F-4268-8542-359AEDB47CC8}" name="Column13927" dataDxfId="2444"/>
    <tableColumn id="13942" xr3:uid="{80A3552C-D9FF-4126-AC7F-C52FF7C60065}" name="Column13928" dataDxfId="2443"/>
    <tableColumn id="13943" xr3:uid="{56F545EC-CE4C-40B1-8F35-E30F6F752330}" name="Column13929" dataDxfId="2442"/>
    <tableColumn id="13944" xr3:uid="{3ED1164F-094A-4881-8544-9F207C3BD9D1}" name="Column13930" dataDxfId="2441"/>
    <tableColumn id="13945" xr3:uid="{D511698A-FC9B-43C9-8113-B51BFD562FA4}" name="Column13931" dataDxfId="2440"/>
    <tableColumn id="13946" xr3:uid="{555492A8-87D1-4977-ABE8-0115F6F9238E}" name="Column13932" dataDxfId="2439"/>
    <tableColumn id="13947" xr3:uid="{CFF337AE-851F-4811-89FA-ADEB042A5078}" name="Column13933" dataDxfId="2438"/>
    <tableColumn id="13948" xr3:uid="{C1586154-79A1-4CE5-B810-930748A95CBC}" name="Column13934" dataDxfId="2437"/>
    <tableColumn id="13949" xr3:uid="{26C12262-A7E0-455D-A770-41A21949449E}" name="Column13935" dataDxfId="2436"/>
    <tableColumn id="13950" xr3:uid="{96EC0B02-0E06-486A-B45D-1C7F3370AEA1}" name="Column13936" dataDxfId="2435"/>
    <tableColumn id="13951" xr3:uid="{9D6FA0D9-6F03-426C-B234-FDD90CBB23BC}" name="Column13937" dataDxfId="2434"/>
    <tableColumn id="13952" xr3:uid="{C4108759-4F14-4D60-95A0-E82CA9F0D749}" name="Column13938" dataDxfId="2433"/>
    <tableColumn id="13953" xr3:uid="{E0BCD348-A412-4FD0-A781-795F9B8A0E1D}" name="Column13939" dataDxfId="2432"/>
    <tableColumn id="13954" xr3:uid="{D9F3D944-C407-4486-A0AF-574BCDC542B0}" name="Column13940" dataDxfId="2431"/>
    <tableColumn id="13955" xr3:uid="{8D9197D5-4B18-41EB-A091-BFC56C4A49BD}" name="Column13941" dataDxfId="2430"/>
    <tableColumn id="13956" xr3:uid="{D5CA0C6C-19A6-42C0-9090-20961E376473}" name="Column13942" dataDxfId="2429"/>
    <tableColumn id="13957" xr3:uid="{F0E15207-1359-421A-9A3B-646A9DA1FF08}" name="Column13943" dataDxfId="2428"/>
    <tableColumn id="13958" xr3:uid="{CE9EA457-9B9F-485D-A5D7-8B2903937E1A}" name="Column13944" dataDxfId="2427"/>
    <tableColumn id="13959" xr3:uid="{749E30D7-BECD-4695-9F69-638AADC823F6}" name="Column13945" dataDxfId="2426"/>
    <tableColumn id="13960" xr3:uid="{3D96BBF2-E039-4BC1-B68A-284578748EB5}" name="Column13946" dataDxfId="2425"/>
    <tableColumn id="13961" xr3:uid="{5D93F6E4-AF68-4803-A570-6EACF3D48AD9}" name="Column13947" dataDxfId="2424"/>
    <tableColumn id="13962" xr3:uid="{1437F0C3-6086-488A-8B34-93692FBFDCFF}" name="Column13948" dataDxfId="2423"/>
    <tableColumn id="13963" xr3:uid="{66D1AE10-DF5B-4C3D-97BF-019F1985FD45}" name="Column13949" dataDxfId="2422"/>
    <tableColumn id="13964" xr3:uid="{3D42668A-1C5C-4A86-9CD0-B5D2530C0D12}" name="Column13950" dataDxfId="2421"/>
    <tableColumn id="13965" xr3:uid="{3C04C83D-CE4F-491B-99EB-FB65D7B5D3F6}" name="Column13951" dataDxfId="2420"/>
    <tableColumn id="13966" xr3:uid="{3C078E54-41E7-413D-96B1-257ADB980DE5}" name="Column13952" dataDxfId="2419"/>
    <tableColumn id="13967" xr3:uid="{2BE79015-531A-4625-B757-129ADBDD118E}" name="Column13953" dataDxfId="2418"/>
    <tableColumn id="13968" xr3:uid="{B7975EE7-A2A6-4043-9A36-4A876E52E2C9}" name="Column13954" dataDxfId="2417"/>
    <tableColumn id="13969" xr3:uid="{2C1834A1-2C46-49DB-87D5-B50C19BDD22A}" name="Column13955" dataDxfId="2416"/>
    <tableColumn id="13970" xr3:uid="{57FF1690-ECFD-4C7F-B567-28D7FB85EF01}" name="Column13956" dataDxfId="2415"/>
    <tableColumn id="13971" xr3:uid="{68F4D3DB-D167-4C6B-AC6E-CCDF6019AE1F}" name="Column13957" dataDxfId="2414"/>
    <tableColumn id="13972" xr3:uid="{1AD37167-7471-4CE1-9207-E1341F1F139E}" name="Column13958" dataDxfId="2413"/>
    <tableColumn id="13973" xr3:uid="{0D5218E9-3BCD-452D-B0AF-0459C44913ED}" name="Column13959" dataDxfId="2412"/>
    <tableColumn id="13974" xr3:uid="{B243FA8F-9330-43D3-9A82-F72E0614F29C}" name="Column13960" dataDxfId="2411"/>
    <tableColumn id="13975" xr3:uid="{4D30CF2E-5A2E-4880-AD26-38DD280D0EDA}" name="Column13961" dataDxfId="2410"/>
    <tableColumn id="13976" xr3:uid="{025192AC-B464-4FB2-8C3E-5B424FD4B0C2}" name="Column13962" dataDxfId="2409"/>
    <tableColumn id="13977" xr3:uid="{9F76B227-3126-4DD0-8DEA-C07A580AEF6D}" name="Column13963" dataDxfId="2408"/>
    <tableColumn id="13978" xr3:uid="{4BFA0D47-6B24-42FE-AB0C-D69C267E874E}" name="Column13964" dataDxfId="2407"/>
    <tableColumn id="13979" xr3:uid="{9317F712-833D-4E8C-89E4-0622643137B7}" name="Column13965" dataDxfId="2406"/>
    <tableColumn id="13980" xr3:uid="{5B56623D-C61C-4591-911F-D2838457C5E5}" name="Column13966" dataDxfId="2405"/>
    <tableColumn id="13981" xr3:uid="{9A466103-E005-41F0-A198-409F74E85827}" name="Column13967" dataDxfId="2404"/>
    <tableColumn id="13982" xr3:uid="{1526D576-E7A9-4D07-9AAB-7597137A82C9}" name="Column13968" dataDxfId="2403"/>
    <tableColumn id="13983" xr3:uid="{2AF4B365-BDE7-4A7F-B81E-35FDFE444D27}" name="Column13969" dataDxfId="2402"/>
    <tableColumn id="13984" xr3:uid="{B25817B5-4A7B-4390-9E7D-30B2E759C95B}" name="Column13970" dataDxfId="2401"/>
    <tableColumn id="13985" xr3:uid="{20CEBBCB-13D3-4F4D-A7AB-D50ABAE41FAC}" name="Column13971" dataDxfId="2400"/>
    <tableColumn id="13986" xr3:uid="{9A4370EF-7932-421C-B179-85C54DFDA0A5}" name="Column13972" dataDxfId="2399"/>
    <tableColumn id="13987" xr3:uid="{FB675768-C19A-43A6-848B-2CAA65865E56}" name="Column13973" dataDxfId="2398"/>
    <tableColumn id="13988" xr3:uid="{1D3D0780-C83E-45F3-8BD4-EB32588867FA}" name="Column13974" dataDxfId="2397"/>
    <tableColumn id="13989" xr3:uid="{F488C40E-CF61-49B6-8595-0D9CCBBA5F7B}" name="Column13975" dataDxfId="2396"/>
    <tableColumn id="13990" xr3:uid="{6168C264-F289-481E-9A8A-6269F6AE78EC}" name="Column13976" dataDxfId="2395"/>
    <tableColumn id="13991" xr3:uid="{09FC5752-66DC-4B1B-B815-559AB1348E41}" name="Column13977" dataDxfId="2394"/>
    <tableColumn id="13992" xr3:uid="{BD2F9515-FEAB-4ECA-8BF7-EDA9BD6F28CB}" name="Column13978" dataDxfId="2393"/>
    <tableColumn id="13993" xr3:uid="{2F0A5E67-01DF-4605-BC1C-09EB3F31DA2E}" name="Column13979" dataDxfId="2392"/>
    <tableColumn id="13994" xr3:uid="{16FD0321-BC91-4C66-A023-CD4C05748BAA}" name="Column13980" dataDxfId="2391"/>
    <tableColumn id="13995" xr3:uid="{273351C1-A43C-40D3-AE31-46B283090B13}" name="Column13981" dataDxfId="2390"/>
    <tableColumn id="13996" xr3:uid="{38A23F1F-C52A-4CCE-A234-9BDD052225BC}" name="Column13982" dataDxfId="2389"/>
    <tableColumn id="13997" xr3:uid="{A1F01CF7-6A92-44A8-A598-CB0E27937B24}" name="Column13983" dataDxfId="2388"/>
    <tableColumn id="13998" xr3:uid="{A7892781-7D8C-41AC-86AA-E65A704590E9}" name="Column13984" dataDxfId="2387"/>
    <tableColumn id="13999" xr3:uid="{E2270F49-A4F2-4180-8752-7A2736F6B5CA}" name="Column13985" dataDxfId="2386"/>
    <tableColumn id="14000" xr3:uid="{24708DD1-EB5B-420A-9CEB-1913AB0BA36A}" name="Column13986" dataDxfId="2385"/>
    <tableColumn id="14001" xr3:uid="{93DA5DA9-58B4-4CDE-9F02-5A451C2BB138}" name="Column13987" dataDxfId="2384"/>
    <tableColumn id="14002" xr3:uid="{1F565015-E8B7-419B-8F2C-8EEA5330475E}" name="Column13988" dataDxfId="2383"/>
    <tableColumn id="14003" xr3:uid="{971FCE79-1B97-4EC4-8DA0-6AB2DCA67E97}" name="Column13989" dataDxfId="2382"/>
    <tableColumn id="14004" xr3:uid="{78E7B66A-BDF5-4594-8590-CCADAB50CD7D}" name="Column13990" dataDxfId="2381"/>
    <tableColumn id="14005" xr3:uid="{A6131C49-A78F-473F-A248-2F15E69CCC01}" name="Column13991" dataDxfId="2380"/>
    <tableColumn id="14006" xr3:uid="{C663EA44-517C-4E6B-BA50-B448287EC772}" name="Column13992" dataDxfId="2379"/>
    <tableColumn id="14007" xr3:uid="{D6307419-A344-44F0-AC31-92D9B6DEF482}" name="Column13993" dataDxfId="2378"/>
    <tableColumn id="14008" xr3:uid="{CCA1F9C6-DA03-444E-A547-6E2186B87DE6}" name="Column13994" dataDxfId="2377"/>
    <tableColumn id="14009" xr3:uid="{5E6DFFBB-4FD7-423A-86BB-B9295E220A65}" name="Column13995" dataDxfId="2376"/>
    <tableColumn id="14010" xr3:uid="{96721359-5293-4A1F-ACA7-5B6752BC522D}" name="Column13996" dataDxfId="2375"/>
    <tableColumn id="14011" xr3:uid="{D531C64D-93A5-43C1-808A-B1A11AFBF800}" name="Column13997" dataDxfId="2374"/>
    <tableColumn id="14012" xr3:uid="{3A1F4E59-A065-4BA7-B86F-CE4F10188DD0}" name="Column13998" dataDxfId="2373"/>
    <tableColumn id="14013" xr3:uid="{95DF0F60-2786-41EB-BB2C-EDDCE87EC6DE}" name="Column13999" dataDxfId="2372"/>
    <tableColumn id="14014" xr3:uid="{E736C148-1362-4944-8896-1746A586C7E2}" name="Column14000" dataDxfId="2371"/>
    <tableColumn id="14015" xr3:uid="{1D1CA80D-D8E7-4EBE-A963-3CCBEA22C6D6}" name="Column14001" dataDxfId="2370"/>
    <tableColumn id="14016" xr3:uid="{CFC6315B-93BC-450A-991A-0E775F535386}" name="Column14002" dataDxfId="2369"/>
    <tableColumn id="14017" xr3:uid="{0558949B-EE4D-4098-842D-0B2B64FCA40B}" name="Column14003" dataDxfId="2368"/>
    <tableColumn id="14018" xr3:uid="{9D25A70B-100F-47F9-9C08-DDED2FA58AB9}" name="Column14004" dataDxfId="2367"/>
    <tableColumn id="14019" xr3:uid="{5D86E8B4-DF0B-4109-A89E-53287F20DD16}" name="Column14005" dataDxfId="2366"/>
    <tableColumn id="14020" xr3:uid="{85188ADD-94AD-4AFE-866E-2B1D560F157F}" name="Column14006" dataDxfId="2365"/>
    <tableColumn id="14021" xr3:uid="{1B73DEE1-86ED-41DD-873A-64C6DCAAD4D0}" name="Column14007" dataDxfId="2364"/>
    <tableColumn id="14022" xr3:uid="{4AAEE463-90A8-4F2F-9B1E-18FC04C9B507}" name="Column14008" dataDxfId="2363"/>
    <tableColumn id="14023" xr3:uid="{C5F4F851-C441-4120-8DCA-A1287BEE447C}" name="Column14009" dataDxfId="2362"/>
    <tableColumn id="14024" xr3:uid="{CB3C0902-A5EA-48AF-80CF-4D66C584A501}" name="Column14010" dataDxfId="2361"/>
    <tableColumn id="14025" xr3:uid="{5452AA82-B672-4FB4-9E6D-94A823CE849A}" name="Column14011" dataDxfId="2360"/>
    <tableColumn id="14026" xr3:uid="{EBC7F9E4-04BC-4099-A230-C4896D5FF5D9}" name="Column14012" dataDxfId="2359"/>
    <tableColumn id="14027" xr3:uid="{B72E589C-8D24-4079-97F9-FE683F805C60}" name="Column14013" dataDxfId="2358"/>
    <tableColumn id="14028" xr3:uid="{29F9A117-F77B-451A-BCA6-8FD60A3DE1F4}" name="Column14014" dataDxfId="2357"/>
    <tableColumn id="14029" xr3:uid="{6EADAF03-C7A0-4029-ACC0-42171C762C66}" name="Column14015" dataDxfId="2356"/>
    <tableColumn id="14030" xr3:uid="{2C30867F-EDA4-4E0C-A304-A7A739F146C0}" name="Column14016" dataDxfId="2355"/>
    <tableColumn id="14031" xr3:uid="{EBD343C2-A3CD-48D4-88DB-4A9C37495A30}" name="Column14017" dataDxfId="2354"/>
    <tableColumn id="14032" xr3:uid="{0B911846-798C-415E-99E8-0970FA6824A6}" name="Column14018" dataDxfId="2353"/>
    <tableColumn id="14033" xr3:uid="{661BCEB2-65C2-464A-925D-A41B95CF404B}" name="Column14019" dataDxfId="2352"/>
    <tableColumn id="14034" xr3:uid="{D002DDBC-52C9-4E07-99C5-D3478BC2F465}" name="Column14020" dataDxfId="2351"/>
    <tableColumn id="14035" xr3:uid="{4D57ED8D-5E33-49FD-8931-67C00AA04E32}" name="Column14021" dataDxfId="2350"/>
    <tableColumn id="14036" xr3:uid="{816A1BEF-A832-480E-818C-1A4D38E3BBDE}" name="Column14022" dataDxfId="2349"/>
    <tableColumn id="14037" xr3:uid="{5589613B-C5BB-4B1A-8B1B-A932C3527307}" name="Column14023" dataDxfId="2348"/>
    <tableColumn id="14038" xr3:uid="{B30C1DE7-B8E7-4F29-A9B3-BB398AE07D0A}" name="Column14024" dataDxfId="2347"/>
    <tableColumn id="14039" xr3:uid="{D2EC430E-A981-4B81-A981-22107D6154AE}" name="Column14025" dataDxfId="2346"/>
    <tableColumn id="14040" xr3:uid="{E240DBF5-BD51-45A1-B363-0AEB7F3D5B19}" name="Column14026" dataDxfId="2345"/>
    <tableColumn id="14041" xr3:uid="{C907BBFF-62A6-4032-BAA6-AF69AA9087C1}" name="Column14027" dataDxfId="2344"/>
    <tableColumn id="14042" xr3:uid="{7220AFCF-0BF8-413B-A4A2-FCEB9C4F022B}" name="Column14028" dataDxfId="2343"/>
    <tableColumn id="14043" xr3:uid="{CC5B9829-9659-4541-9EEA-C54E47E84B87}" name="Column14029" dataDxfId="2342"/>
    <tableColumn id="14044" xr3:uid="{D6E77919-C09D-4865-AFF7-03E8E3076249}" name="Column14030" dataDxfId="2341"/>
    <tableColumn id="14045" xr3:uid="{D77B4FC1-01AA-4D74-A4D9-64471425DC2E}" name="Column14031" dataDxfId="2340"/>
    <tableColumn id="14046" xr3:uid="{4EFB93C0-4A56-4FCF-8B7F-CE92A287C8AC}" name="Column14032" dataDxfId="2339"/>
    <tableColumn id="14047" xr3:uid="{F6737A63-622C-480C-AE60-163FFA3BDC08}" name="Column14033" dataDxfId="2338"/>
    <tableColumn id="14048" xr3:uid="{3CFCE177-65B5-4FC2-BF6A-CB948639274E}" name="Column14034" dataDxfId="2337"/>
    <tableColumn id="14049" xr3:uid="{6A4CCF3D-2516-4648-98F7-D6D58906EDE4}" name="Column14035" dataDxfId="2336"/>
    <tableColumn id="14050" xr3:uid="{ECCB0DEF-566D-4783-8D2E-B512F70B99E9}" name="Column14036" dataDxfId="2335"/>
    <tableColumn id="14051" xr3:uid="{7E40A981-4646-4FD5-887A-88F3C59209B3}" name="Column14037" dataDxfId="2334"/>
    <tableColumn id="14052" xr3:uid="{97B4E02A-9A59-4486-8E5F-ED565474BA88}" name="Column14038" dataDxfId="2333"/>
    <tableColumn id="14053" xr3:uid="{DC2DB2DA-4351-4AAB-905C-9894FF3F1EC3}" name="Column14039" dataDxfId="2332"/>
    <tableColumn id="14054" xr3:uid="{13BE2D49-BD0B-48E2-9782-5B211AD82723}" name="Column14040" dataDxfId="2331"/>
    <tableColumn id="14055" xr3:uid="{EE16FE2A-7E06-482A-B2A8-962F5D8AEBB2}" name="Column14041" dataDxfId="2330"/>
    <tableColumn id="14056" xr3:uid="{B5B0C80B-633A-457A-8AF6-4E6CDD4CB274}" name="Column14042" dataDxfId="2329"/>
    <tableColumn id="14057" xr3:uid="{D51CED67-6BBA-4D42-8CC8-40F45FFB37D5}" name="Column14043" dataDxfId="2328"/>
    <tableColumn id="14058" xr3:uid="{989091FF-B416-47AE-A739-0E76503C68B5}" name="Column14044" dataDxfId="2327"/>
    <tableColumn id="14059" xr3:uid="{A4E46D6D-3B27-43B1-8D13-C3E860A867E9}" name="Column14045" dataDxfId="2326"/>
    <tableColumn id="14060" xr3:uid="{5BECC103-8C15-4FC6-B132-F75772B3632D}" name="Column14046" dataDxfId="2325"/>
    <tableColumn id="14061" xr3:uid="{79E4E172-1C18-44D7-A147-7C1DD7134B39}" name="Column14047" dataDxfId="2324"/>
    <tableColumn id="14062" xr3:uid="{365BF67F-3E99-4BEF-98A5-34580029FE51}" name="Column14048" dataDxfId="2323"/>
    <tableColumn id="14063" xr3:uid="{4F6026E0-F4C4-46EB-A6BF-5800DA862D97}" name="Column14049" dataDxfId="2322"/>
    <tableColumn id="14064" xr3:uid="{0A05DD95-B8DA-4610-996C-3C4148164B35}" name="Column14050" dataDxfId="2321"/>
    <tableColumn id="14065" xr3:uid="{638456B0-2C76-4B3B-8F78-2C3E530833BD}" name="Column14051" dataDxfId="2320"/>
    <tableColumn id="14066" xr3:uid="{1E0AF097-CBAB-44D7-B1FC-5BB7A97F1C58}" name="Column14052" dataDxfId="2319"/>
    <tableColumn id="14067" xr3:uid="{C6FC2BEE-4DA2-4B99-AF90-7C01244A3A9B}" name="Column14053" dataDxfId="2318"/>
    <tableColumn id="14068" xr3:uid="{BCBE9FF5-8387-4A38-8458-BA4FD9E7FCA4}" name="Column14054" dataDxfId="2317"/>
    <tableColumn id="14069" xr3:uid="{348378D1-6DC8-4859-AD09-E9FDF6046967}" name="Column14055" dataDxfId="2316"/>
    <tableColumn id="14070" xr3:uid="{D662153C-D8F6-4C10-A0CC-7769CB89222B}" name="Column14056" dataDxfId="2315"/>
    <tableColumn id="14071" xr3:uid="{4248E656-05DC-45A6-9881-3B84C5B87638}" name="Column14057" dataDxfId="2314"/>
    <tableColumn id="14072" xr3:uid="{A33AD4FC-89DA-4EF1-BE2F-4E62399490A1}" name="Column14058" dataDxfId="2313"/>
    <tableColumn id="14073" xr3:uid="{AE784855-D95D-4824-A038-2EEB1CA11E20}" name="Column14059" dataDxfId="2312"/>
    <tableColumn id="14074" xr3:uid="{8BCD777C-78D8-4537-9E39-653C2B8675FD}" name="Column14060" dataDxfId="2311"/>
    <tableColumn id="14075" xr3:uid="{8EB32BCE-1615-461E-AA1E-9B0008C966E3}" name="Column14061" dataDxfId="2310"/>
    <tableColumn id="14076" xr3:uid="{6869D291-C064-4EC4-B3BB-63BCCD416527}" name="Column14062" dataDxfId="2309"/>
    <tableColumn id="14077" xr3:uid="{A725D836-0A35-4517-A15F-28684E6ED1B1}" name="Column14063" dataDxfId="2308"/>
    <tableColumn id="14078" xr3:uid="{6A0D3BEA-9E0A-44E3-A07F-BF8827352210}" name="Column14064" dataDxfId="2307"/>
    <tableColumn id="14079" xr3:uid="{3D11D192-0CE6-40A8-AFB6-38BB30165DF4}" name="Column14065" dataDxfId="2306"/>
    <tableColumn id="14080" xr3:uid="{04880EBA-9894-4C92-A139-AEF449D3E405}" name="Column14066" dataDxfId="2305"/>
    <tableColumn id="14081" xr3:uid="{0707D339-5565-4C5D-85C9-0EFB2DDF6115}" name="Column14067" dataDxfId="2304"/>
    <tableColumn id="14082" xr3:uid="{202B8E98-215A-4663-BCFA-FB458BB72C1C}" name="Column14068" dataDxfId="2303"/>
    <tableColumn id="14083" xr3:uid="{81018916-7FBA-4FC8-8D9B-A3CB7A3C142E}" name="Column14069" dataDxfId="2302"/>
    <tableColumn id="14084" xr3:uid="{C379C67F-CD87-4D6D-868A-992B4100BC61}" name="Column14070" dataDxfId="2301"/>
    <tableColumn id="14085" xr3:uid="{17EFCD67-BB41-4E39-A2B1-771F3C5614DF}" name="Column14071" dataDxfId="2300"/>
    <tableColumn id="14086" xr3:uid="{B5352AA5-5390-4649-87A3-E3F22C0F583D}" name="Column14072" dataDxfId="2299"/>
    <tableColumn id="14087" xr3:uid="{A3BF33CA-B59F-42B0-8513-1E5E271E853D}" name="Column14073" dataDxfId="2298"/>
    <tableColumn id="14088" xr3:uid="{E5F8BF56-9513-4894-931B-AE465FA1ACA6}" name="Column14074" dataDxfId="2297"/>
    <tableColumn id="14089" xr3:uid="{8E5DA9AA-17CB-45EB-9C82-46665BAA09AA}" name="Column14075" dataDxfId="2296"/>
    <tableColumn id="14090" xr3:uid="{09A790B8-61C0-4394-AAAB-ECD3E0C205B3}" name="Column14076" dataDxfId="2295"/>
    <tableColumn id="14091" xr3:uid="{3D34B9B6-5EF9-47E5-AA56-8C61831DC837}" name="Column14077" dataDxfId="2294"/>
    <tableColumn id="14092" xr3:uid="{7039964E-D859-4151-BCFC-8AB45E0E4520}" name="Column14078" dataDxfId="2293"/>
    <tableColumn id="14093" xr3:uid="{9058C3D4-2D5E-40E8-936B-505EEAD0FC3B}" name="Column14079" dataDxfId="2292"/>
    <tableColumn id="14094" xr3:uid="{DD3BAFF9-165D-414B-B0D9-0D0475F4FE67}" name="Column14080" dataDxfId="2291"/>
    <tableColumn id="14095" xr3:uid="{8E5255FE-59A5-4BBC-B5F4-B86EB342458E}" name="Column14081" dataDxfId="2290"/>
    <tableColumn id="14096" xr3:uid="{E0C48A9E-0188-4DC9-9E34-9E70CD04C07A}" name="Column14082" dataDxfId="2289"/>
    <tableColumn id="14097" xr3:uid="{42FE008F-EB17-4AEE-81A3-0949A6B9B390}" name="Column14083" dataDxfId="2288"/>
    <tableColumn id="14098" xr3:uid="{F98933FE-9C05-49A6-961B-79391DFE00A6}" name="Column14084" dataDxfId="2287"/>
    <tableColumn id="14099" xr3:uid="{AE427984-D598-44B6-8131-395751EFD166}" name="Column14085" dataDxfId="2286"/>
    <tableColumn id="14100" xr3:uid="{C137E700-3505-4882-AD56-32B136506AC0}" name="Column14086" dataDxfId="2285"/>
    <tableColumn id="14101" xr3:uid="{847500DE-AF34-418B-A646-53D4A23403C6}" name="Column14087" dataDxfId="2284"/>
    <tableColumn id="14102" xr3:uid="{86C98B5C-C0D3-4EE8-87A2-6353ABD6DB36}" name="Column14088" dataDxfId="2283"/>
    <tableColumn id="14103" xr3:uid="{1D7F17BF-4B34-438E-92FF-19A10AF4E160}" name="Column14089" dataDxfId="2282"/>
    <tableColumn id="14104" xr3:uid="{61A12E78-8D55-4B5D-94AC-556E19EBAC54}" name="Column14090" dataDxfId="2281"/>
    <tableColumn id="14105" xr3:uid="{BF442E35-1A26-4456-8AC9-6BFCECD5D438}" name="Column14091" dataDxfId="2280"/>
    <tableColumn id="14106" xr3:uid="{D12D73C8-E8B5-44C0-83C4-D0DAD5C1B93A}" name="Column14092" dataDxfId="2279"/>
    <tableColumn id="14107" xr3:uid="{B6645AED-45C5-436E-B6A1-EB0FFC7A3F94}" name="Column14093" dataDxfId="2278"/>
    <tableColumn id="14108" xr3:uid="{8C3EB0F3-8248-4EBB-A8B0-6019279F83BD}" name="Column14094" dataDxfId="2277"/>
    <tableColumn id="14109" xr3:uid="{F319FE58-4656-432F-A2CD-7F4156D14745}" name="Column14095" dataDxfId="2276"/>
    <tableColumn id="14110" xr3:uid="{A519C171-6D5F-4E0E-8F21-00C10EDB09BD}" name="Column14096" dataDxfId="2275"/>
    <tableColumn id="14111" xr3:uid="{49152297-D852-43FD-BEB1-BDCA92B780D2}" name="Column14097" dataDxfId="2274"/>
    <tableColumn id="14112" xr3:uid="{D45158E5-68BC-4BAF-A882-8F5ACB3DC386}" name="Column14098" dataDxfId="2273"/>
    <tableColumn id="14113" xr3:uid="{C2BB9E68-186B-4F7D-A812-77645CCF64F3}" name="Column14099" dataDxfId="2272"/>
    <tableColumn id="14114" xr3:uid="{308FB334-5246-4007-9676-8CE0650FC66D}" name="Column14100" dataDxfId="2271"/>
    <tableColumn id="14115" xr3:uid="{B1A3C937-3C4C-4AEE-8731-8C30230F69DE}" name="Column14101" dataDxfId="2270"/>
    <tableColumn id="14116" xr3:uid="{A7C9F894-3351-4E9B-B7F1-11969E387FDE}" name="Column14102" dataDxfId="2269"/>
    <tableColumn id="14117" xr3:uid="{3FD7353C-A974-4867-A448-9DAF78CBBB5F}" name="Column14103" dataDxfId="2268"/>
    <tableColumn id="14118" xr3:uid="{B5A20EE0-185F-4CF2-AFFA-0FB0C898769A}" name="Column14104" dataDxfId="2267"/>
    <tableColumn id="14119" xr3:uid="{974C8D52-E845-4797-920D-C45CB5E28D8B}" name="Column14105" dataDxfId="2266"/>
    <tableColumn id="14120" xr3:uid="{075C983F-F758-4B5C-AD59-9F4BCA8AEE7F}" name="Column14106" dataDxfId="2265"/>
    <tableColumn id="14121" xr3:uid="{037F1811-FD3A-4024-BA4B-B3EEFDD88962}" name="Column14107" dataDxfId="2264"/>
    <tableColumn id="14122" xr3:uid="{54978166-D59C-4348-B897-7882871C9C1F}" name="Column14108" dataDxfId="2263"/>
    <tableColumn id="14123" xr3:uid="{CC8343D8-1B9F-456B-80BA-8FA595411432}" name="Column14109" dataDxfId="2262"/>
    <tableColumn id="14124" xr3:uid="{51FE16C5-2350-4931-B56F-DFE648B85770}" name="Column14110" dataDxfId="2261"/>
    <tableColumn id="14125" xr3:uid="{80A05979-106C-42A1-A44B-0F3F531E67CC}" name="Column14111" dataDxfId="2260"/>
    <tableColumn id="14126" xr3:uid="{D4B5A260-6138-49E3-9EDF-905092045692}" name="Column14112" dataDxfId="2259"/>
    <tableColumn id="14127" xr3:uid="{FA59F480-4AB4-4A8C-992B-1761AB48616B}" name="Column14113" dataDxfId="2258"/>
    <tableColumn id="14128" xr3:uid="{96946534-B6FD-4A0B-BB73-A37F52D1338E}" name="Column14114" dataDxfId="2257"/>
    <tableColumn id="14129" xr3:uid="{A2010F6B-5880-4CBA-8CE5-627CEB7C5D35}" name="Column14115" dataDxfId="2256"/>
    <tableColumn id="14130" xr3:uid="{9A815BEE-22B4-45C4-AB31-D013A483B28C}" name="Column14116" dataDxfId="2255"/>
    <tableColumn id="14131" xr3:uid="{BA7DD33B-56C9-4FF3-B558-2684B0CDE3EA}" name="Column14117" dataDxfId="2254"/>
    <tableColumn id="14132" xr3:uid="{AD7B145E-444B-41DB-BF2F-50C42C6B11D0}" name="Column14118" dataDxfId="2253"/>
    <tableColumn id="14133" xr3:uid="{F36E4DFA-AEFD-459F-91C0-3B085775C30D}" name="Column14119" dataDxfId="2252"/>
    <tableColumn id="14134" xr3:uid="{8C4F8EE4-82C3-444C-AA0E-774A11931CD6}" name="Column14120" dataDxfId="2251"/>
    <tableColumn id="14135" xr3:uid="{8396FA9D-C4C5-45A9-82B2-590A2C965678}" name="Column14121" dataDxfId="2250"/>
    <tableColumn id="14136" xr3:uid="{AE7DF297-773E-4AEB-92BE-B26CE979CB36}" name="Column14122" dataDxfId="2249"/>
    <tableColumn id="14137" xr3:uid="{75C9B9B2-22CF-4ADF-86AC-9466F010CCD9}" name="Column14123" dataDxfId="2248"/>
    <tableColumn id="14138" xr3:uid="{5B750E60-AB57-41EA-8DA7-646024FBFB47}" name="Column14124" dataDxfId="2247"/>
    <tableColumn id="14139" xr3:uid="{27FA88BF-60D4-438F-B403-377A97428247}" name="Column14125" dataDxfId="2246"/>
    <tableColumn id="14140" xr3:uid="{0B11EF2B-C145-4BFE-AADD-4547DA922033}" name="Column14126" dataDxfId="2245"/>
    <tableColumn id="14141" xr3:uid="{9B7FD917-27AD-41E9-A239-F7DA70E927D2}" name="Column14127" dataDxfId="2244"/>
    <tableColumn id="14142" xr3:uid="{689335D8-DF9A-4BF9-ADED-51F7412ADFC2}" name="Column14128" dataDxfId="2243"/>
    <tableColumn id="14143" xr3:uid="{9D570921-A1C0-4AE5-83D9-58C71B89C542}" name="Column14129" dataDxfId="2242"/>
    <tableColumn id="14144" xr3:uid="{E4A05B5C-8519-4687-9DA3-E71FBA8BE2A1}" name="Column14130" dataDxfId="2241"/>
    <tableColumn id="14145" xr3:uid="{D7A8F968-623C-4655-9B5C-17F0FAC0D20D}" name="Column14131" dataDxfId="2240"/>
    <tableColumn id="14146" xr3:uid="{5F53283D-4912-45A4-912D-A02F2E6A9E99}" name="Column14132" dataDxfId="2239"/>
    <tableColumn id="14147" xr3:uid="{255C2056-B5BF-4540-A23D-EA499C47D912}" name="Column14133" dataDxfId="2238"/>
    <tableColumn id="14148" xr3:uid="{DB80E0CB-C53F-4072-A17F-EEDDCD33530B}" name="Column14134" dataDxfId="2237"/>
    <tableColumn id="14149" xr3:uid="{C5097585-CB85-4166-8314-26F749E7D098}" name="Column14135" dataDxfId="2236"/>
    <tableColumn id="14150" xr3:uid="{7A854572-2E91-458A-A5D5-93B2E48F7516}" name="Column14136" dataDxfId="2235"/>
    <tableColumn id="14151" xr3:uid="{310A6B35-9022-493C-B691-C0097C5BA5B3}" name="Column14137" dataDxfId="2234"/>
    <tableColumn id="14152" xr3:uid="{131F2816-2307-434C-9938-E13B21C11D9A}" name="Column14138" dataDxfId="2233"/>
    <tableColumn id="14153" xr3:uid="{87FBA8DB-9FFD-4869-9983-89E3575F3D7D}" name="Column14139" dataDxfId="2232"/>
    <tableColumn id="14154" xr3:uid="{1F9E80CF-9D12-4CF3-9F5B-CA3F5DCEC6A1}" name="Column14140" dataDxfId="2231"/>
    <tableColumn id="14155" xr3:uid="{FFEDE4FC-FA0D-4055-9906-0705C39C86C8}" name="Column14141" dataDxfId="2230"/>
    <tableColumn id="14156" xr3:uid="{E02333DD-50A0-48F6-882F-29742DF1ED0C}" name="Column14142" dataDxfId="2229"/>
    <tableColumn id="14157" xr3:uid="{7542DB91-FF43-4D81-B982-BAB3FADAAE37}" name="Column14143" dataDxfId="2228"/>
    <tableColumn id="14158" xr3:uid="{3E41A829-F87E-41F9-A5BB-D658D0AF2244}" name="Column14144" dataDxfId="2227"/>
    <tableColumn id="14159" xr3:uid="{8379CE7B-C94C-4207-AF51-2CCDFF80AFAF}" name="Column14145" dataDxfId="2226"/>
    <tableColumn id="14160" xr3:uid="{DB8AD6B3-6BFA-4A1D-810A-28013DC6E3A6}" name="Column14146" dataDxfId="2225"/>
    <tableColumn id="14161" xr3:uid="{81B8A375-45E7-4653-833A-2054ECC8196C}" name="Column14147" dataDxfId="2224"/>
    <tableColumn id="14162" xr3:uid="{6B3E978F-9965-4F92-A229-4846DACA5193}" name="Column14148" dataDxfId="2223"/>
    <tableColumn id="14163" xr3:uid="{DCA6178C-B63A-40E3-8FE7-B13E8495EF1A}" name="Column14149" dataDxfId="2222"/>
    <tableColumn id="14164" xr3:uid="{A139146C-4E55-4E6F-AAF4-4E81E8C41CE5}" name="Column14150" dataDxfId="2221"/>
    <tableColumn id="14165" xr3:uid="{038D1F4A-61B4-46EA-B23D-EC2BFBCAAD3A}" name="Column14151" dataDxfId="2220"/>
    <tableColumn id="14166" xr3:uid="{22DC7392-4A95-4201-BBDB-AFCB697D2DE9}" name="Column14152" dataDxfId="2219"/>
    <tableColumn id="14167" xr3:uid="{5708C295-3236-4DAD-9E98-A75E8CFCD912}" name="Column14153" dataDxfId="2218"/>
    <tableColumn id="14168" xr3:uid="{25711534-4B42-415A-A3D8-FF8A050F0D30}" name="Column14154" dataDxfId="2217"/>
    <tableColumn id="14169" xr3:uid="{78CCD1E8-5499-4AEE-BE97-935E0180C60E}" name="Column14155" dataDxfId="2216"/>
    <tableColumn id="14170" xr3:uid="{CF26A85D-508D-42E7-BC17-1C06C82E4E88}" name="Column14156" dataDxfId="2215"/>
    <tableColumn id="14171" xr3:uid="{CA5B4646-6803-4263-9EB7-19E21C05865A}" name="Column14157" dataDxfId="2214"/>
    <tableColumn id="14172" xr3:uid="{41AE205E-85C5-4721-8F91-C9A4E5B184FF}" name="Column14158" dataDxfId="2213"/>
    <tableColumn id="14173" xr3:uid="{C2EA3DD1-50E9-491B-ADB0-70D6BD7283BF}" name="Column14159" dataDxfId="2212"/>
    <tableColumn id="14174" xr3:uid="{5D9F4DE5-7E4F-4095-BEB4-AAFB8E31F65A}" name="Column14160" dataDxfId="2211"/>
    <tableColumn id="14175" xr3:uid="{6B1C2320-1EEB-4108-9E62-880788301914}" name="Column14161" dataDxfId="2210"/>
    <tableColumn id="14176" xr3:uid="{57050619-145F-46C9-AFCB-A3C7C03DF269}" name="Column14162" dataDxfId="2209"/>
    <tableColumn id="14177" xr3:uid="{E3151E62-B550-4EE8-BB2A-AA055DFD3771}" name="Column14163" dataDxfId="2208"/>
    <tableColumn id="14178" xr3:uid="{5BFC3FB7-8AF3-45E8-AB00-A77FE5D055DE}" name="Column14164" dataDxfId="2207"/>
    <tableColumn id="14179" xr3:uid="{A7B533C3-D2FE-4A84-92CB-1D12017CC9B1}" name="Column14165" dataDxfId="2206"/>
    <tableColumn id="14180" xr3:uid="{A72EC9C3-62BE-45D7-B312-116C810D8250}" name="Column14166" dataDxfId="2205"/>
    <tableColumn id="14181" xr3:uid="{128CE882-DC87-4F55-8F9B-3C151CAA8169}" name="Column14167" dataDxfId="2204"/>
    <tableColumn id="14182" xr3:uid="{BECF1EC3-64CE-43B5-95DD-8AF5564804CC}" name="Column14168" dataDxfId="2203"/>
    <tableColumn id="14183" xr3:uid="{A2F66BA0-16A7-4DD3-9176-A4974C58E29C}" name="Column14169" dataDxfId="2202"/>
    <tableColumn id="14184" xr3:uid="{F44DE62B-C513-46F1-A8CC-DC5764B5569B}" name="Column14170" dataDxfId="2201"/>
    <tableColumn id="14185" xr3:uid="{11614DCC-96F0-45E7-8CA4-07C0197069D2}" name="Column14171" dataDxfId="2200"/>
    <tableColumn id="14186" xr3:uid="{73CBE46C-1B25-4956-B436-35B381C271BF}" name="Column14172" dataDxfId="2199"/>
    <tableColumn id="14187" xr3:uid="{85145F49-66A4-421B-B830-04DC95D41661}" name="Column14173" dataDxfId="2198"/>
    <tableColumn id="14188" xr3:uid="{41846C34-32A4-4A23-AF87-F6AEF62877B3}" name="Column14174" dataDxfId="2197"/>
    <tableColumn id="14189" xr3:uid="{6054FDFD-3294-4D73-ABE7-01A921B34FF1}" name="Column14175" dataDxfId="2196"/>
    <tableColumn id="14190" xr3:uid="{EB9FDEF1-B693-4C90-8B5B-16A5E56F5843}" name="Column14176" dataDxfId="2195"/>
    <tableColumn id="14191" xr3:uid="{CD1EEA22-E126-487B-B52D-C6E86FC67BE0}" name="Column14177" dataDxfId="2194"/>
    <tableColumn id="14192" xr3:uid="{173F7AE8-70CA-4B45-A5FA-288FE64A586A}" name="Column14178" dataDxfId="2193"/>
    <tableColumn id="14193" xr3:uid="{A8942C2B-56A0-4136-B030-151E037FE4B1}" name="Column14179" dataDxfId="2192"/>
    <tableColumn id="14194" xr3:uid="{49DFF872-8441-4682-B713-6055311714FB}" name="Column14180" dataDxfId="2191"/>
    <tableColumn id="14195" xr3:uid="{85EDEB1B-E627-4025-8AE4-A8AC71291A09}" name="Column14181" dataDxfId="2190"/>
    <tableColumn id="14196" xr3:uid="{F594F8F7-E781-46CA-84BC-1BDE5BB389F2}" name="Column14182" dataDxfId="2189"/>
    <tableColumn id="14197" xr3:uid="{4FEFED49-E5D7-4B25-ACD5-43324179C4A6}" name="Column14183" dataDxfId="2188"/>
    <tableColumn id="14198" xr3:uid="{EFB80F57-A973-4F3D-A4AE-478764874A30}" name="Column14184" dataDxfId="2187"/>
    <tableColumn id="14199" xr3:uid="{4D966D81-6BF1-4668-BE29-592DCD38BCC7}" name="Column14185" dataDxfId="2186"/>
    <tableColumn id="14200" xr3:uid="{9AB2EE33-C536-4628-A968-DFDB473CD0D3}" name="Column14186" dataDxfId="2185"/>
    <tableColumn id="14201" xr3:uid="{F855A801-7105-4C98-94A9-96931AC691B5}" name="Column14187" dataDxfId="2184"/>
    <tableColumn id="14202" xr3:uid="{6471445E-F0C7-47DD-A336-84D53F23B3B2}" name="Column14188" dataDxfId="2183"/>
    <tableColumn id="14203" xr3:uid="{D6099A06-3E9C-4654-B6D8-845A60A73577}" name="Column14189" dataDxfId="2182"/>
    <tableColumn id="14204" xr3:uid="{0A7E0CD6-4E78-4469-8831-6257DA86D32F}" name="Column14190" dataDxfId="2181"/>
    <tableColumn id="14205" xr3:uid="{490404EC-85C7-4B65-B2D6-0E3CA31A45C6}" name="Column14191" dataDxfId="2180"/>
    <tableColumn id="14206" xr3:uid="{9FC7594A-B3B6-4613-AEF1-449DDDC368D6}" name="Column14192" dataDxfId="2179"/>
    <tableColumn id="14207" xr3:uid="{9BB3F422-8DE9-47D5-BA82-6CB0C591EB80}" name="Column14193" dataDxfId="2178"/>
    <tableColumn id="14208" xr3:uid="{64F2966E-0817-49C5-86F4-5B2DBC84B1A5}" name="Column14194" dataDxfId="2177"/>
    <tableColumn id="14209" xr3:uid="{1DCC50D1-0CBE-484D-9213-FB0A1FA06EE9}" name="Column14195" dataDxfId="2176"/>
    <tableColumn id="14210" xr3:uid="{C1DED9E1-DBC5-4F76-88E2-6EAE5AE5FD14}" name="Column14196" dataDxfId="2175"/>
    <tableColumn id="14211" xr3:uid="{3209AFDF-2AF1-4D3B-890B-B6CF3919BAEE}" name="Column14197" dataDxfId="2174"/>
    <tableColumn id="14212" xr3:uid="{818CE537-62DF-4CEB-B960-1E7943D612E6}" name="Column14198" dataDxfId="2173"/>
    <tableColumn id="14213" xr3:uid="{BE4D2C44-B33C-47B9-B8F5-64CC9A6D9D1A}" name="Column14199" dataDxfId="2172"/>
    <tableColumn id="14214" xr3:uid="{38199A82-C571-417B-95C2-854B0EA71B15}" name="Column14200" dataDxfId="2171"/>
    <tableColumn id="14215" xr3:uid="{448F5A6C-9BFD-4620-AE00-FC4CAC360314}" name="Column14201" dataDxfId="2170"/>
    <tableColumn id="14216" xr3:uid="{2F004CC9-B2FC-435E-9A6F-653B4FC7F774}" name="Column14202" dataDxfId="2169"/>
    <tableColumn id="14217" xr3:uid="{F1C1DC24-8932-4BA2-84C1-9F357D0F5B08}" name="Column14203" dataDxfId="2168"/>
    <tableColumn id="14218" xr3:uid="{23EBFC63-9BE3-4EF3-8F9D-860468193A9A}" name="Column14204" dataDxfId="2167"/>
    <tableColumn id="14219" xr3:uid="{E2D52742-9919-44A4-8DA7-303C82D6E8C8}" name="Column14205" dataDxfId="2166"/>
    <tableColumn id="14220" xr3:uid="{2E57B404-CA5E-4E27-81F9-8A19A75E73DC}" name="Column14206" dataDxfId="2165"/>
    <tableColumn id="14221" xr3:uid="{37CF6817-7965-47D8-BC95-EDAD3790D346}" name="Column14207" dataDxfId="2164"/>
    <tableColumn id="14222" xr3:uid="{203BF927-7937-465A-B7E4-8575B4A7E742}" name="Column14208" dataDxfId="2163"/>
    <tableColumn id="14223" xr3:uid="{99FD93E4-B15E-4388-8CAC-D61EE26CC994}" name="Column14209" dataDxfId="2162"/>
    <tableColumn id="14224" xr3:uid="{79431138-C986-4257-9BD5-99CF4E71AFD5}" name="Column14210" dataDxfId="2161"/>
    <tableColumn id="14225" xr3:uid="{C3753E39-79DF-4994-BCB6-CFADB1E5737F}" name="Column14211" dataDxfId="2160"/>
    <tableColumn id="14226" xr3:uid="{4C6DF488-03A3-4972-9028-A67CFAF607EB}" name="Column14212" dataDxfId="2159"/>
    <tableColumn id="14227" xr3:uid="{3B6043F0-840E-4DDA-BCD5-10D604A2DD11}" name="Column14213" dataDxfId="2158"/>
    <tableColumn id="14228" xr3:uid="{A8303A33-CFDE-4AC3-8FCA-0E707AE89F2A}" name="Column14214" dataDxfId="2157"/>
    <tableColumn id="14229" xr3:uid="{BEF81679-587A-474C-BEAE-810748036099}" name="Column14215" dataDxfId="2156"/>
    <tableColumn id="14230" xr3:uid="{5EBBAD27-5A1A-4118-A6EA-0A6F1AB714AB}" name="Column14216" dataDxfId="2155"/>
    <tableColumn id="14231" xr3:uid="{B7E45C02-1772-47C0-B685-0DD81B0B2C53}" name="Column14217" dataDxfId="2154"/>
    <tableColumn id="14232" xr3:uid="{890C8B06-27AC-4B52-8D8F-D15E28671710}" name="Column14218" dataDxfId="2153"/>
    <tableColumn id="14233" xr3:uid="{AD3EF88B-E5C2-459A-B487-9D0C9C745720}" name="Column14219" dataDxfId="2152"/>
    <tableColumn id="14234" xr3:uid="{9BD8047C-08D6-401B-B272-98E0A5B53A75}" name="Column14220" dataDxfId="2151"/>
    <tableColumn id="14235" xr3:uid="{BBF6B469-F586-4AD3-A1B9-DF1846727402}" name="Column14221" dataDxfId="2150"/>
    <tableColumn id="14236" xr3:uid="{3D8FF9D7-5525-406C-9C23-D2EEAE5162A5}" name="Column14222" dataDxfId="2149"/>
    <tableColumn id="14237" xr3:uid="{4C998514-18A3-4108-94C6-480395A393A1}" name="Column14223" dataDxfId="2148"/>
    <tableColumn id="14238" xr3:uid="{C21BFD6E-191C-427B-857F-43F271E00916}" name="Column14224" dataDxfId="2147"/>
    <tableColumn id="14239" xr3:uid="{D30DB45A-4F8B-4B95-8132-470106CF6EFE}" name="Column14225" dataDxfId="2146"/>
    <tableColumn id="14240" xr3:uid="{7230D812-7801-44C8-8B86-CD31263B2958}" name="Column14226" dataDxfId="2145"/>
    <tableColumn id="14241" xr3:uid="{29BF3141-B05B-4E6C-9E75-31C6759016C5}" name="Column14227" dataDxfId="2144"/>
    <tableColumn id="14242" xr3:uid="{E1D74572-48F5-4D3F-B584-43F02A340D0A}" name="Column14228" dataDxfId="2143"/>
    <tableColumn id="14243" xr3:uid="{D2C6C35B-C697-458B-87D2-3D5D01E9E2BE}" name="Column14229" dataDxfId="2142"/>
    <tableColumn id="14244" xr3:uid="{F29019AE-91FE-4778-8C34-7D10111BDCC2}" name="Column14230" dataDxfId="2141"/>
    <tableColumn id="14245" xr3:uid="{61AEEC15-ED2A-4BA6-9CBF-E3458D4D3533}" name="Column14231" dataDxfId="2140"/>
    <tableColumn id="14246" xr3:uid="{2E8A8703-FD8B-4089-B183-B01597965D39}" name="Column14232" dataDxfId="2139"/>
    <tableColumn id="14247" xr3:uid="{DB0FC81F-6B27-4B15-BAB3-E5B9187CC556}" name="Column14233" dataDxfId="2138"/>
    <tableColumn id="14248" xr3:uid="{8E03D19D-FE7C-476F-B23C-C94F06305D74}" name="Column14234" dataDxfId="2137"/>
    <tableColumn id="14249" xr3:uid="{22B6D3ED-7ABB-4899-8F9E-D23E64706BED}" name="Column14235" dataDxfId="2136"/>
    <tableColumn id="14250" xr3:uid="{83BDE705-F411-4629-8927-82F199A59419}" name="Column14236" dataDxfId="2135"/>
    <tableColumn id="14251" xr3:uid="{1DE32ED1-16B2-4A4E-9111-6D972BC5EE7E}" name="Column14237" dataDxfId="2134"/>
    <tableColumn id="14252" xr3:uid="{8EEF85C8-8C8A-4D12-BA4D-55B8268AAAF1}" name="Column14238" dataDxfId="2133"/>
    <tableColumn id="14253" xr3:uid="{BC672B3E-C188-46EB-ADD6-6843B40EF161}" name="Column14239" dataDxfId="2132"/>
    <tableColumn id="14254" xr3:uid="{388F4A71-AFBE-4F29-980A-F48185569F1F}" name="Column14240" dataDxfId="2131"/>
    <tableColumn id="14255" xr3:uid="{5163D744-2BA9-4371-A7FE-02813CADEDEA}" name="Column14241" dataDxfId="2130"/>
    <tableColumn id="14256" xr3:uid="{AD221DFA-B86C-4E68-BB2B-0C59D671FDC2}" name="Column14242" dataDxfId="2129"/>
    <tableColumn id="14257" xr3:uid="{E58CF3A3-FDF9-4326-B088-63A9E499032E}" name="Column14243" dataDxfId="2128"/>
    <tableColumn id="14258" xr3:uid="{36FF3648-CDFB-447D-B236-74B65CC4DB23}" name="Column14244" dataDxfId="2127"/>
    <tableColumn id="14259" xr3:uid="{62059EC9-9256-4BB7-8938-9FA898A87F1E}" name="Column14245" dataDxfId="2126"/>
    <tableColumn id="14260" xr3:uid="{725F8201-1A07-477A-A866-66AD38C5B993}" name="Column14246" dataDxfId="2125"/>
    <tableColumn id="14261" xr3:uid="{32B707D6-AB3B-46DE-A581-CFF662816D65}" name="Column14247" dataDxfId="2124"/>
    <tableColumn id="14262" xr3:uid="{89E05A51-F449-4964-818E-473233108466}" name="Column14248" dataDxfId="2123"/>
    <tableColumn id="14263" xr3:uid="{25C34976-09E6-4586-AC29-AA4844DAB7A0}" name="Column14249" dataDxfId="2122"/>
    <tableColumn id="14264" xr3:uid="{E9618DB5-A562-418D-87F2-F6636AE0407A}" name="Column14250" dataDxfId="2121"/>
    <tableColumn id="14265" xr3:uid="{44C880A8-96E3-466E-B2C9-C86498BE095D}" name="Column14251" dataDxfId="2120"/>
    <tableColumn id="14266" xr3:uid="{05E293FA-9B18-49DA-B0AF-1A6B2FC5EFEF}" name="Column14252" dataDxfId="2119"/>
    <tableColumn id="14267" xr3:uid="{2C726A5C-03DC-412E-B86B-564D91364E1C}" name="Column14253" dataDxfId="2118"/>
    <tableColumn id="14268" xr3:uid="{56F9F3B5-C577-46FA-9E0A-175FDD96667A}" name="Column14254" dataDxfId="2117"/>
    <tableColumn id="14269" xr3:uid="{836290B2-8E61-478E-AA7E-806DB485373F}" name="Column14255" dataDxfId="2116"/>
    <tableColumn id="14270" xr3:uid="{249AA23E-1ECD-4178-AC93-85074A12C4B8}" name="Column14256" dataDxfId="2115"/>
    <tableColumn id="14271" xr3:uid="{AD08D0C8-3EBD-4C76-8BA8-3A5AE6D61044}" name="Column14257" dataDxfId="2114"/>
    <tableColumn id="14272" xr3:uid="{73721B22-7434-4900-B8D2-C70BFCE3828C}" name="Column14258" dataDxfId="2113"/>
    <tableColumn id="14273" xr3:uid="{C0D562DD-5A03-43DB-9D38-5B2AF4D2880A}" name="Column14259" dataDxfId="2112"/>
    <tableColumn id="14274" xr3:uid="{3B60FBE5-E0AB-44C3-9CA1-05505C0F1970}" name="Column14260" dataDxfId="2111"/>
    <tableColumn id="14275" xr3:uid="{A12AEE28-6F8D-47E1-A9AA-701C2CDB1D88}" name="Column14261" dataDxfId="2110"/>
    <tableColumn id="14276" xr3:uid="{661B41F4-01DA-4CB5-98C5-DF5E63309EAA}" name="Column14262" dataDxfId="2109"/>
    <tableColumn id="14277" xr3:uid="{0A8B0EE5-1BE2-4EC0-8C52-4ED1C424C39F}" name="Column14263" dataDxfId="2108"/>
    <tableColumn id="14278" xr3:uid="{22215631-5B21-49EA-9943-46A483B5A43B}" name="Column14264" dataDxfId="2107"/>
    <tableColumn id="14279" xr3:uid="{665BD7CA-FA59-426E-B64C-09C0926EFD2A}" name="Column14265" dataDxfId="2106"/>
    <tableColumn id="14280" xr3:uid="{8C117461-F4E0-4F1A-AA57-D1FA30B9C0CB}" name="Column14266" dataDxfId="2105"/>
    <tableColumn id="14281" xr3:uid="{C8106A9A-238E-4AE1-A1BE-0801448E7638}" name="Column14267" dataDxfId="2104"/>
    <tableColumn id="14282" xr3:uid="{39D28430-1012-45BA-9163-ECC103503012}" name="Column14268" dataDxfId="2103"/>
    <tableColumn id="14283" xr3:uid="{2F67E028-3E6A-4FF4-A677-C4F18786E304}" name="Column14269" dataDxfId="2102"/>
    <tableColumn id="14284" xr3:uid="{753DD693-2B74-406C-B1BA-8A69867E164D}" name="Column14270" dataDxfId="2101"/>
    <tableColumn id="14285" xr3:uid="{BD53F1C7-A7AD-4AC4-A522-C0DA2F91791A}" name="Column14271" dataDxfId="2100"/>
    <tableColumn id="14286" xr3:uid="{35C6F47A-F819-458F-9B6B-7D9E37DED89B}" name="Column14272" dataDxfId="2099"/>
    <tableColumn id="14287" xr3:uid="{76BEA05D-5B93-46C5-9531-3E5CE1FF1EF9}" name="Column14273" dataDxfId="2098"/>
    <tableColumn id="14288" xr3:uid="{AD545A83-4EF6-4E94-8682-A927D08274AB}" name="Column14274" dataDxfId="2097"/>
    <tableColumn id="14289" xr3:uid="{925209AE-32B8-4D5A-AF86-F1E80DBEF4FD}" name="Column14275" dataDxfId="2096"/>
    <tableColumn id="14290" xr3:uid="{18A4D22D-4AB0-49CC-8081-98C42438234E}" name="Column14276" dataDxfId="2095"/>
    <tableColumn id="14291" xr3:uid="{6FF71231-66E3-4439-9DF8-5B54BC6A6835}" name="Column14277" dataDxfId="2094"/>
    <tableColumn id="14292" xr3:uid="{EE1EBE16-52DB-4ECE-803A-889464A61E5C}" name="Column14278" dataDxfId="2093"/>
    <tableColumn id="14293" xr3:uid="{03CB5396-8411-4590-81B6-61B244361007}" name="Column14279" dataDxfId="2092"/>
    <tableColumn id="14294" xr3:uid="{B96589AB-655F-460B-A562-82170EAD9BC1}" name="Column14280" dataDxfId="2091"/>
    <tableColumn id="14295" xr3:uid="{831075E4-FEBE-4E3A-8903-83B1A8CBACA3}" name="Column14281" dataDxfId="2090"/>
    <tableColumn id="14296" xr3:uid="{AF97BCEC-BD58-485C-9309-9516002978B6}" name="Column14282" dataDxfId="2089"/>
    <tableColumn id="14297" xr3:uid="{F356FA10-D7A1-4097-9C58-24BDF09D4C68}" name="Column14283" dataDxfId="2088"/>
    <tableColumn id="14298" xr3:uid="{0BCE1398-4D8C-476C-B077-DF231AF515A7}" name="Column14284" dataDxfId="2087"/>
    <tableColumn id="14299" xr3:uid="{2C82CBCD-6A0D-4317-B008-90F32DC3AEA8}" name="Column14285" dataDxfId="2086"/>
    <tableColumn id="14300" xr3:uid="{96737F4A-A120-4FBA-8733-2F390DCD000E}" name="Column14286" dataDxfId="2085"/>
    <tableColumn id="14301" xr3:uid="{7391E78F-E63C-4D6E-B4F6-219F3CB1C2BB}" name="Column14287" dataDxfId="2084"/>
    <tableColumn id="14302" xr3:uid="{BDC6AA9D-9B7A-43E6-99CC-B5D722A9D526}" name="Column14288" dataDxfId="2083"/>
    <tableColumn id="14303" xr3:uid="{56DB4167-7B99-40AE-9A0D-E4CB5C82080F}" name="Column14289" dataDxfId="2082"/>
    <tableColumn id="14304" xr3:uid="{E0A593E5-6D98-4954-B908-F41B05FB51FD}" name="Column14290" dataDxfId="2081"/>
    <tableColumn id="14305" xr3:uid="{441B9CC9-B9BB-44E4-850E-789AD4A03112}" name="Column14291" dataDxfId="2080"/>
    <tableColumn id="14306" xr3:uid="{21517587-DCEE-40A9-852F-6C672FA9D3EE}" name="Column14292" dataDxfId="2079"/>
    <tableColumn id="14307" xr3:uid="{5DAFB33D-F0AC-413F-B97B-A42C0FA2D247}" name="Column14293" dataDxfId="2078"/>
    <tableColumn id="14308" xr3:uid="{3170B684-CAB6-49AC-AFF3-0D437A390F30}" name="Column14294" dataDxfId="2077"/>
    <tableColumn id="14309" xr3:uid="{49BC442B-6C4A-4EEB-A731-034F1A456DB9}" name="Column14295" dataDxfId="2076"/>
    <tableColumn id="14310" xr3:uid="{D0229399-3328-43FB-AA2E-81B738E9E344}" name="Column14296" dataDxfId="2075"/>
    <tableColumn id="14311" xr3:uid="{25C40D11-F727-42C9-A57B-D571C0BB5362}" name="Column14297" dataDxfId="2074"/>
    <tableColumn id="14312" xr3:uid="{9C203A5F-EB3B-4EDC-8AC3-1CD265BD9827}" name="Column14298" dataDxfId="2073"/>
    <tableColumn id="14313" xr3:uid="{DA1E0D7A-A0E5-4950-AF37-43E26514D156}" name="Column14299" dataDxfId="2072"/>
    <tableColumn id="14314" xr3:uid="{2627324A-B1B2-45C9-95B7-9845AE1A3C90}" name="Column14300" dataDxfId="2071"/>
    <tableColumn id="14315" xr3:uid="{788AC454-2130-4B6D-85C4-7D958EFD66BB}" name="Column14301" dataDxfId="2070"/>
    <tableColumn id="14316" xr3:uid="{B3E2348A-9788-479F-B6A6-D0D055BF10DB}" name="Column14302" dataDxfId="2069"/>
    <tableColumn id="14317" xr3:uid="{45F2F4BB-6D01-4A24-9470-8112F4E224D5}" name="Column14303" dataDxfId="2068"/>
    <tableColumn id="14318" xr3:uid="{6096A124-E487-403F-AB45-F3CB680EFD05}" name="Column14304" dataDxfId="2067"/>
    <tableColumn id="14319" xr3:uid="{6049FE54-DEF6-4BB6-BB41-922C5A18E246}" name="Column14305" dataDxfId="2066"/>
    <tableColumn id="14320" xr3:uid="{F9E9D62D-15BC-4D77-94C0-2360BBA9AE99}" name="Column14306" dataDxfId="2065"/>
    <tableColumn id="14321" xr3:uid="{BC156D5B-8CF1-42B5-B2B4-845F607164F5}" name="Column14307" dataDxfId="2064"/>
    <tableColumn id="14322" xr3:uid="{81121359-C3CE-4389-9037-FEA226E41569}" name="Column14308" dataDxfId="2063"/>
    <tableColumn id="14323" xr3:uid="{C397BAF0-B414-4B48-9049-48480918D280}" name="Column14309" dataDxfId="2062"/>
    <tableColumn id="14324" xr3:uid="{F4AD2162-EF99-4E33-9F98-DE93D5CC021C}" name="Column14310" dataDxfId="2061"/>
    <tableColumn id="14325" xr3:uid="{F5EE2680-0493-459B-8E93-410C41FDF486}" name="Column14311" dataDxfId="2060"/>
    <tableColumn id="14326" xr3:uid="{B10948AC-03AD-498F-BB7B-8125EDBCDE49}" name="Column14312" dataDxfId="2059"/>
    <tableColumn id="14327" xr3:uid="{B86713D3-829A-4F1F-8C31-6D5941AC0C98}" name="Column14313" dataDxfId="2058"/>
    <tableColumn id="14328" xr3:uid="{09A19B85-6B50-4FAC-ADBC-7A100EAF87B4}" name="Column14314" dataDxfId="2057"/>
    <tableColumn id="14329" xr3:uid="{A2C0D1F2-9DCB-489A-B261-ECE10658A08E}" name="Column14315" dataDxfId="2056"/>
    <tableColumn id="14330" xr3:uid="{67632046-C49D-49AC-9C2E-BFA5AF242BA9}" name="Column14316" dataDxfId="2055"/>
    <tableColumn id="14331" xr3:uid="{3E2BFC94-E03A-4B81-A32E-F6D39529A64E}" name="Column14317" dataDxfId="2054"/>
    <tableColumn id="14332" xr3:uid="{64BBDD36-5A50-4AF6-A906-035602316437}" name="Column14318" dataDxfId="2053"/>
    <tableColumn id="14333" xr3:uid="{5A5DE940-F476-49AC-B0E0-52C2C77D2D55}" name="Column14319" dataDxfId="2052"/>
    <tableColumn id="14334" xr3:uid="{E4C678AE-671E-4B23-8BD6-174853CE1F35}" name="Column14320" dataDxfId="2051"/>
    <tableColumn id="14335" xr3:uid="{5EEFEE27-DCEE-4EE6-BB38-664AE03B6DE3}" name="Column14321" dataDxfId="2050"/>
    <tableColumn id="14336" xr3:uid="{41A4E608-DAAE-48D8-A221-85848F2BA561}" name="Column14322" dataDxfId="2049"/>
    <tableColumn id="14337" xr3:uid="{1B5E3DC0-2ABD-417F-B1D5-B72BB4BAE9C5}" name="Column14323" dataDxfId="2048"/>
    <tableColumn id="14338" xr3:uid="{D5D21F1B-E21B-41EB-8A4E-BB85B29EB80E}" name="Column14324" dataDxfId="2047"/>
    <tableColumn id="14339" xr3:uid="{6BA70AB4-939C-4027-88D5-F3430ED1ACFD}" name="Column14325" dataDxfId="2046"/>
    <tableColumn id="14340" xr3:uid="{6104842E-C95D-414E-A557-6633804B074C}" name="Column14326" dataDxfId="2045"/>
    <tableColumn id="14341" xr3:uid="{6DD3D859-4ACE-46BA-906A-6491C30C605A}" name="Column14327" dataDxfId="2044"/>
    <tableColumn id="14342" xr3:uid="{8C2BFA2E-FF0E-4E9C-B2C5-AD5071BB613D}" name="Column14328" dataDxfId="2043"/>
    <tableColumn id="14343" xr3:uid="{826210A3-F324-457B-B3A1-DEC694741A2F}" name="Column14329" dataDxfId="2042"/>
    <tableColumn id="14344" xr3:uid="{BC0C53FD-B3DC-4098-9FE9-526EA3AB3790}" name="Column14330" dataDxfId="2041"/>
    <tableColumn id="14345" xr3:uid="{6B89234F-3C4A-410E-8A63-D7B1A084C9CB}" name="Column14331" dataDxfId="2040"/>
    <tableColumn id="14346" xr3:uid="{A72F90AD-3794-4AE4-8232-8A42AAD404EE}" name="Column14332" dataDxfId="2039"/>
    <tableColumn id="14347" xr3:uid="{C370F11A-2495-41A9-B8CA-51B9FD844E55}" name="Column14333" dataDxfId="2038"/>
    <tableColumn id="14348" xr3:uid="{52C5B178-4D33-448C-AE1B-76E25151624E}" name="Column14334" dataDxfId="2037"/>
    <tableColumn id="14349" xr3:uid="{41190190-6311-439C-A335-0F70EE2A3C7E}" name="Column14335" dataDxfId="2036"/>
    <tableColumn id="14350" xr3:uid="{B6D6BCBF-02E0-4455-B52F-3401EB4FBE9A}" name="Column14336" dataDxfId="2035"/>
    <tableColumn id="14351" xr3:uid="{2313FFEA-1C61-4124-ACA1-C4F1D8D08312}" name="Column14337" dataDxfId="2034"/>
    <tableColumn id="14352" xr3:uid="{95648374-17EE-41DE-9713-4FE3FAA2BA14}" name="Column14338" dataDxfId="2033"/>
    <tableColumn id="14353" xr3:uid="{C2AD7843-19E6-4C25-A877-657D0A98C556}" name="Column14339" dataDxfId="2032"/>
    <tableColumn id="14354" xr3:uid="{FA83623F-5889-41BD-850B-29F7F9312C1D}" name="Column14340" dataDxfId="2031"/>
    <tableColumn id="14355" xr3:uid="{D30F31F4-8E2E-48C7-B09D-07DBEC85CFA1}" name="Column14341" dataDxfId="2030"/>
    <tableColumn id="14356" xr3:uid="{BA5B8FC4-793D-414F-BE10-50A387F6593A}" name="Column14342" dataDxfId="2029"/>
    <tableColumn id="14357" xr3:uid="{3C7CED18-AE17-4145-B00B-532FAB1F1168}" name="Column14343" dataDxfId="2028"/>
    <tableColumn id="14358" xr3:uid="{E3F60024-65AF-4F5D-A3D5-93AECEBAC5C6}" name="Column14344" dataDxfId="2027"/>
    <tableColumn id="14359" xr3:uid="{CF82ABBB-B316-47F0-B51C-09609FB83E3A}" name="Column14345" dataDxfId="2026"/>
    <tableColumn id="14360" xr3:uid="{C5FA1C8C-7D64-4B22-8978-A5FD506BB838}" name="Column14346" dataDxfId="2025"/>
    <tableColumn id="14361" xr3:uid="{00F7F949-F05C-46F7-932F-90658FC4FD9E}" name="Column14347" dataDxfId="2024"/>
    <tableColumn id="14362" xr3:uid="{587C68BB-8689-42C5-AAA1-3334E11A94E2}" name="Column14348" dataDxfId="2023"/>
    <tableColumn id="14363" xr3:uid="{2F555142-8A16-4EDF-B847-D358FF0B4C31}" name="Column14349" dataDxfId="2022"/>
    <tableColumn id="14364" xr3:uid="{1E0F04DB-E1AD-477A-BE0C-0BEEBB2B954C}" name="Column14350" dataDxfId="2021"/>
    <tableColumn id="14365" xr3:uid="{E671016E-0AEF-436B-85F6-FF1E8A89CBE0}" name="Column14351" dataDxfId="2020"/>
    <tableColumn id="14366" xr3:uid="{6BF48C76-1349-43DD-9042-10BFD89A5B43}" name="Column14352" dataDxfId="2019"/>
    <tableColumn id="14367" xr3:uid="{71EA8010-B678-4D9E-9FBA-0A32D0A1D481}" name="Column14353" dataDxfId="2018"/>
    <tableColumn id="14368" xr3:uid="{4E6A04D1-6186-4815-940A-D15A6F755317}" name="Column14354" dataDxfId="2017"/>
    <tableColumn id="14369" xr3:uid="{A93859B7-9EBA-4C3D-8124-34A7BE2B8A59}" name="Column14355" dataDxfId="2016"/>
    <tableColumn id="14370" xr3:uid="{A4852289-EDFE-43F4-A702-78D8556660A4}" name="Column14356" dataDxfId="2015"/>
    <tableColumn id="14371" xr3:uid="{05C77DF3-60CF-493A-9CEB-DC19AE1D2EC3}" name="Column14357" dataDxfId="2014"/>
    <tableColumn id="14372" xr3:uid="{0FD5EFDE-4865-40DC-9E2B-8BF096FE6585}" name="Column14358" dataDxfId="2013"/>
    <tableColumn id="14373" xr3:uid="{56A669C2-26A7-45BF-9317-E2F186EAAD48}" name="Column14359" dataDxfId="2012"/>
    <tableColumn id="14374" xr3:uid="{07924695-BB38-4268-9C95-5DD778046C63}" name="Column14360" dataDxfId="2011"/>
    <tableColumn id="14375" xr3:uid="{897BFF36-6B30-43EA-9072-22EBF3D1717D}" name="Column14361" dataDxfId="2010"/>
    <tableColumn id="14376" xr3:uid="{BA2333F6-1D17-41F1-ADB2-36CE3F8C5376}" name="Column14362" dataDxfId="2009"/>
    <tableColumn id="14377" xr3:uid="{274B4CA1-338A-48FE-8C06-0051F94A87D6}" name="Column14363" dataDxfId="2008"/>
    <tableColumn id="14378" xr3:uid="{39EDE7FE-9CC5-464E-BA54-4891013089F4}" name="Column14364" dataDxfId="2007"/>
    <tableColumn id="14379" xr3:uid="{005D4C0D-BDA4-43D2-B2C8-F673D89B56C2}" name="Column14365" dataDxfId="2006"/>
    <tableColumn id="14380" xr3:uid="{1B5A53EC-6256-425A-8301-74BB75575C26}" name="Column14366" dataDxfId="2005"/>
    <tableColumn id="14381" xr3:uid="{B4F6C1B8-A451-49BA-BC6C-54717B1D82D5}" name="Column14367" dataDxfId="2004"/>
    <tableColumn id="14382" xr3:uid="{C919411A-EB8B-44F3-ADEF-1ABBFEACA39B}" name="Column14368" dataDxfId="2003"/>
    <tableColumn id="14383" xr3:uid="{29D66F76-DC76-43F6-A6CB-F3B41A10AE1C}" name="Column14369" dataDxfId="2002"/>
    <tableColumn id="14384" xr3:uid="{C2F71D77-3EC5-471E-8C03-AB3C6459E851}" name="Column14370" dataDxfId="2001"/>
    <tableColumn id="14385" xr3:uid="{90098309-83C5-465C-BB44-145BE5F5C984}" name="Column14371" dataDxfId="2000"/>
    <tableColumn id="14386" xr3:uid="{A528EEC0-B2D2-4642-8A71-0172BCBBB282}" name="Column14372" dataDxfId="1999"/>
    <tableColumn id="14387" xr3:uid="{0B9AA790-1D63-4D8B-AE50-53BBD0D6BA02}" name="Column14373" dataDxfId="1998"/>
    <tableColumn id="14388" xr3:uid="{E8DAB1D1-33B8-44BD-9DA3-72CBF3FC8DBC}" name="Column14374" dataDxfId="1997"/>
    <tableColumn id="14389" xr3:uid="{F1BECD97-F629-4FF8-AE7E-FB3005878885}" name="Column14375" dataDxfId="1996"/>
    <tableColumn id="14390" xr3:uid="{13843EA2-4C57-4484-A9AD-AC3B42F8621D}" name="Column14376" dataDxfId="1995"/>
    <tableColumn id="14391" xr3:uid="{F637551E-31EB-4280-A577-A3FDA6A7AE23}" name="Column14377" dataDxfId="1994"/>
    <tableColumn id="14392" xr3:uid="{2DB7C913-2414-4B0E-8652-1B498AAE1018}" name="Column14378" dataDxfId="1993"/>
    <tableColumn id="14393" xr3:uid="{63A4396F-FB41-4FCB-813A-8D6A8A727B17}" name="Column14379" dataDxfId="1992"/>
    <tableColumn id="14394" xr3:uid="{EA54CF19-B3F0-44CB-BDB8-B480BEE164FC}" name="Column14380" dataDxfId="1991"/>
    <tableColumn id="14395" xr3:uid="{3CD86718-437F-4209-926B-1ADDFAC7B701}" name="Column14381" dataDxfId="1990"/>
    <tableColumn id="14396" xr3:uid="{AE670027-AA81-4966-A374-4F44E977AB0F}" name="Column14382" dataDxfId="1989"/>
    <tableColumn id="14397" xr3:uid="{46282059-807D-4701-971C-DD228C68FA31}" name="Column14383" dataDxfId="1988"/>
    <tableColumn id="14398" xr3:uid="{C356D94B-1627-4334-895F-B90CCD0E3D09}" name="Column14384" dataDxfId="1987"/>
    <tableColumn id="14399" xr3:uid="{DB30D1C1-FD88-40C8-8CE7-B253DA0C8558}" name="Column14385" dataDxfId="1986"/>
    <tableColumn id="14400" xr3:uid="{61BA97BF-8733-47DE-B137-C3C7BB645481}" name="Column14386" dataDxfId="1985"/>
    <tableColumn id="14401" xr3:uid="{B2AD6D5A-426D-462B-8AD7-3436A2DF4206}" name="Column14387" dataDxfId="1984"/>
    <tableColumn id="14402" xr3:uid="{D70BF9A5-9D0F-4C46-BDAE-CC130CAFAD1E}" name="Column14388" dataDxfId="1983"/>
    <tableColumn id="14403" xr3:uid="{38F9FBEE-8976-4EF2-A234-41C31F34E283}" name="Column14389" dataDxfId="1982"/>
    <tableColumn id="14404" xr3:uid="{D230D2C9-6D4F-453F-8E74-0F86E85D482D}" name="Column14390" dataDxfId="1981"/>
    <tableColumn id="14405" xr3:uid="{003BBC12-B799-4045-80C9-AC881E408A6F}" name="Column14391" dataDxfId="1980"/>
    <tableColumn id="14406" xr3:uid="{7577A3B6-2EE8-45E1-8177-418D17438C17}" name="Column14392" dataDxfId="1979"/>
    <tableColumn id="14407" xr3:uid="{1EFC5236-802F-4344-A013-5EC993C25071}" name="Column14393" dataDxfId="1978"/>
    <tableColumn id="14408" xr3:uid="{EFAE373C-876C-492A-AB34-D1DF1694DDD5}" name="Column14394" dataDxfId="1977"/>
    <tableColumn id="14409" xr3:uid="{2B3F190B-5991-4989-9CEF-606D812A9395}" name="Column14395" dataDxfId="1976"/>
    <tableColumn id="14410" xr3:uid="{6FCDF4E9-37C7-4C6A-96D1-B8897D82594F}" name="Column14396" dataDxfId="1975"/>
    <tableColumn id="14411" xr3:uid="{1F77A5BA-B6FA-4698-A5D8-D9CF9ED8A93A}" name="Column14397" dataDxfId="1974"/>
    <tableColumn id="14412" xr3:uid="{09EA66A6-8C67-4AD5-A0C5-DA67624927E5}" name="Column14398" dataDxfId="1973"/>
    <tableColumn id="14413" xr3:uid="{1D79B5B7-2AE8-40C3-9C18-394C3AE53479}" name="Column14399" dataDxfId="1972"/>
    <tableColumn id="14414" xr3:uid="{C140BFB2-5A7C-42D5-86E8-44C9DB628F06}" name="Column14400" dataDxfId="1971"/>
    <tableColumn id="14415" xr3:uid="{1C47E6CE-DAB3-4066-A006-CE119941A14E}" name="Column14401" dataDxfId="1970"/>
    <tableColumn id="14416" xr3:uid="{D6C60774-9280-46D0-BB61-252DBE13ABB9}" name="Column14402" dataDxfId="1969"/>
    <tableColumn id="14417" xr3:uid="{6AB3FFF7-F3C8-4D03-B100-AA8B69A33E27}" name="Column14403" dataDxfId="1968"/>
    <tableColumn id="14418" xr3:uid="{922F310E-772D-4474-98AD-397470FDA7D2}" name="Column14404" dataDxfId="1967"/>
    <tableColumn id="14419" xr3:uid="{86BFE097-25A0-4DF8-BC02-F8B6E4D494B8}" name="Column14405" dataDxfId="1966"/>
    <tableColumn id="14420" xr3:uid="{85DF12D9-7916-471E-BE9B-66B6DFB9C733}" name="Column14406" dataDxfId="1965"/>
    <tableColumn id="14421" xr3:uid="{20200389-A126-47CC-A23F-A5222BE09C69}" name="Column14407" dataDxfId="1964"/>
    <tableColumn id="14422" xr3:uid="{0F6FC94A-DC63-46D1-8A13-3A367B7E91F8}" name="Column14408" dataDxfId="1963"/>
    <tableColumn id="14423" xr3:uid="{9A92D476-8464-4EEF-925F-1BA049C6C959}" name="Column14409" dataDxfId="1962"/>
    <tableColumn id="14424" xr3:uid="{412F35A9-6E46-4BE9-80DA-A2215ED7AC8B}" name="Column14410" dataDxfId="1961"/>
    <tableColumn id="14425" xr3:uid="{7460DBD2-753E-4738-B252-6ED5C61D2EEC}" name="Column14411" dataDxfId="1960"/>
    <tableColumn id="14426" xr3:uid="{CAF60F1E-6DC8-435B-B91B-80E16810414A}" name="Column14412" dataDxfId="1959"/>
    <tableColumn id="14427" xr3:uid="{4D2E09D2-1879-4BCC-8AA7-C92585E7511B}" name="Column14413" dataDxfId="1958"/>
    <tableColumn id="14428" xr3:uid="{E0CC9069-2EFF-4204-8485-6C424F82F5B3}" name="Column14414" dataDxfId="1957"/>
    <tableColumn id="14429" xr3:uid="{C77AE69E-7877-4714-A56B-3D168E640797}" name="Column14415" dataDxfId="1956"/>
    <tableColumn id="14430" xr3:uid="{60566B28-95F9-4920-AB11-362B1A57CA71}" name="Column14416" dataDxfId="1955"/>
    <tableColumn id="14431" xr3:uid="{A96CD966-B106-4FD6-AAB7-46DF279F1620}" name="Column14417" dataDxfId="1954"/>
    <tableColumn id="14432" xr3:uid="{714A7002-1849-4336-8530-5ACF87964608}" name="Column14418" dataDxfId="1953"/>
    <tableColumn id="14433" xr3:uid="{6BF756B6-EBB2-49F3-92CB-FC75E097DF5A}" name="Column14419" dataDxfId="1952"/>
    <tableColumn id="14434" xr3:uid="{A0AA7CCD-237A-4BD8-AC09-09A66729E81E}" name="Column14420" dataDxfId="1951"/>
    <tableColumn id="14435" xr3:uid="{8604AE5E-148E-4937-9438-D705052E2A68}" name="Column14421" dataDxfId="1950"/>
    <tableColumn id="14436" xr3:uid="{35160DA9-0D30-4D2D-939A-2868432C52D9}" name="Column14422" dataDxfId="1949"/>
    <tableColumn id="14437" xr3:uid="{BC05AD3C-7FDA-4832-B721-3E3C26891BD1}" name="Column14423" dataDxfId="1948"/>
    <tableColumn id="14438" xr3:uid="{1F83A822-CA75-4E92-ABF4-33B3A3902067}" name="Column14424" dataDxfId="1947"/>
    <tableColumn id="14439" xr3:uid="{D9CAB355-1863-4671-880F-1002141EB734}" name="Column14425" dataDxfId="1946"/>
    <tableColumn id="14440" xr3:uid="{D368D0C6-B027-4290-8DD2-9DCB2744D2B7}" name="Column14426" dataDxfId="1945"/>
    <tableColumn id="14441" xr3:uid="{FA9858DC-E48B-4DFE-902C-F2E763FA769D}" name="Column14427" dataDxfId="1944"/>
    <tableColumn id="14442" xr3:uid="{5D29D5F7-CDE5-4D21-B30F-F6E47EA1CC91}" name="Column14428" dataDxfId="1943"/>
    <tableColumn id="14443" xr3:uid="{B82A782C-ACB5-4C19-9941-7B40D05787FE}" name="Column14429" dataDxfId="1942"/>
    <tableColumn id="14444" xr3:uid="{C2C40591-C8DC-4BBE-ADDB-E23DC1E71483}" name="Column14430" dataDxfId="1941"/>
    <tableColumn id="14445" xr3:uid="{C4B759AB-C2D5-451B-9573-EB8F807B5A4B}" name="Column14431" dataDxfId="1940"/>
    <tableColumn id="14446" xr3:uid="{CA3A4402-EDC9-416E-AC3F-11E647145285}" name="Column14432" dataDxfId="1939"/>
    <tableColumn id="14447" xr3:uid="{FA1997D4-AA5D-4FEB-B812-218BA6A764D1}" name="Column14433" dataDxfId="1938"/>
    <tableColumn id="14448" xr3:uid="{7B46842A-218A-419E-B088-E6729B4FE376}" name="Column14434" dataDxfId="1937"/>
    <tableColumn id="14449" xr3:uid="{8D6C7F27-142B-4FEA-B048-359905932EE3}" name="Column14435" dataDxfId="1936"/>
    <tableColumn id="14450" xr3:uid="{E4B9496F-2F5E-4382-9426-F4A93E302CA6}" name="Column14436" dataDxfId="1935"/>
    <tableColumn id="14451" xr3:uid="{D587534D-D4AF-4035-9B8D-85C5CC4C182D}" name="Column14437" dataDxfId="1934"/>
    <tableColumn id="14452" xr3:uid="{F881A287-178C-42B0-AF50-2336AB18FE62}" name="Column14438" dataDxfId="1933"/>
    <tableColumn id="14453" xr3:uid="{368D8418-6CC7-4DCD-A552-AE472391C6A0}" name="Column14439" dataDxfId="1932"/>
    <tableColumn id="14454" xr3:uid="{B0B19BB5-8FC0-4DEA-83B6-D06C77A0AD6A}" name="Column14440" dataDxfId="1931"/>
    <tableColumn id="14455" xr3:uid="{60F0A6A0-F440-49A0-AD56-EF24C4C350E4}" name="Column14441" dataDxfId="1930"/>
    <tableColumn id="14456" xr3:uid="{250E5490-530F-43EF-9597-CB851CEB7DEB}" name="Column14442" dataDxfId="1929"/>
    <tableColumn id="14457" xr3:uid="{1066B152-3D02-4BFF-8144-5EC81E2D7D08}" name="Column14443" dataDxfId="1928"/>
    <tableColumn id="14458" xr3:uid="{C2436D7B-CB9B-4C2E-A420-B2409FF0FEC5}" name="Column14444" dataDxfId="1927"/>
    <tableColumn id="14459" xr3:uid="{5D2241FC-A751-4BDB-9646-1EF77BC6D4E9}" name="Column14445" dataDxfId="1926"/>
    <tableColumn id="14460" xr3:uid="{7FF7B279-D2F7-47BD-9FEB-19423EE7C29B}" name="Column14446" dataDxfId="1925"/>
    <tableColumn id="14461" xr3:uid="{32E1B0D9-2BCA-44CC-ADBA-27442A2AA062}" name="Column14447" dataDxfId="1924"/>
    <tableColumn id="14462" xr3:uid="{1BEE5F06-3674-4539-B842-75721EC50D7E}" name="Column14448" dataDxfId="1923"/>
    <tableColumn id="14463" xr3:uid="{198D6CBB-0153-42D2-84E1-76972DD7CA44}" name="Column14449" dataDxfId="1922"/>
    <tableColumn id="14464" xr3:uid="{4E8039AC-DCA1-4031-973D-E118B142BD23}" name="Column14450" dataDxfId="1921"/>
    <tableColumn id="14465" xr3:uid="{CB735AA9-9371-41F3-9D3D-417DC4672032}" name="Column14451" dataDxfId="1920"/>
    <tableColumn id="14466" xr3:uid="{698F2B46-7E6F-43CE-AC67-4D07BFC539AE}" name="Column14452" dataDxfId="1919"/>
    <tableColumn id="14467" xr3:uid="{ED64F7DE-FD9E-4159-B62A-40E673399B53}" name="Column14453" dataDxfId="1918"/>
    <tableColumn id="14468" xr3:uid="{5399995F-C670-4132-96A1-E136431DD28F}" name="Column14454" dataDxfId="1917"/>
    <tableColumn id="14469" xr3:uid="{FC6BEE03-0903-40B4-BA87-2CB2753172EF}" name="Column14455" dataDxfId="1916"/>
    <tableColumn id="14470" xr3:uid="{E48ACEEC-F5CB-4356-90B3-F32F87D48B89}" name="Column14456" dataDxfId="1915"/>
    <tableColumn id="14471" xr3:uid="{81E101DB-7D3D-498E-AE60-D340D605424B}" name="Column14457" dataDxfId="1914"/>
    <tableColumn id="14472" xr3:uid="{A22389CB-F9C2-4614-A933-32AEF7A1556A}" name="Column14458" dataDxfId="1913"/>
    <tableColumn id="14473" xr3:uid="{51C04D09-C400-4D28-B3D0-8AFC1DFE1102}" name="Column14459" dataDxfId="1912"/>
    <tableColumn id="14474" xr3:uid="{92F0F190-CF74-4F3C-ACEE-CB0ECF98BAE1}" name="Column14460" dataDxfId="1911"/>
    <tableColumn id="14475" xr3:uid="{B21DB00F-55D3-4478-A4D3-5922C359BE83}" name="Column14461" dataDxfId="1910"/>
    <tableColumn id="14476" xr3:uid="{8E078891-4D6B-4211-ACF1-862EA49ADF1B}" name="Column14462" dataDxfId="1909"/>
    <tableColumn id="14477" xr3:uid="{608CB878-1D03-4552-99F8-E9DDF5A367DA}" name="Column14463" dataDxfId="1908"/>
    <tableColumn id="14478" xr3:uid="{82FE9B96-2CD9-4F73-998C-2D38D3C3CFC6}" name="Column14464" dataDxfId="1907"/>
    <tableColumn id="14479" xr3:uid="{38FD8967-511E-4745-A243-15060F98F006}" name="Column14465" dataDxfId="1906"/>
    <tableColumn id="14480" xr3:uid="{F04BE126-BD0F-4D33-AA9B-BB8E51C0D70B}" name="Column14466" dataDxfId="1905"/>
    <tableColumn id="14481" xr3:uid="{C17A62D4-20D2-41F1-A142-7B4529407E38}" name="Column14467" dataDxfId="1904"/>
    <tableColumn id="14482" xr3:uid="{1992D4E1-8AE9-4D7B-B512-2327ABE28359}" name="Column14468" dataDxfId="1903"/>
    <tableColumn id="14483" xr3:uid="{078D82AA-2766-4BE0-9824-A180BF41583E}" name="Column14469" dataDxfId="1902"/>
    <tableColumn id="14484" xr3:uid="{FDC90A40-4422-4557-931F-5615C3CCF3F0}" name="Column14470" dataDxfId="1901"/>
    <tableColumn id="14485" xr3:uid="{AD202DFF-5D9F-46CB-A120-1176672A33EA}" name="Column14471" dataDxfId="1900"/>
    <tableColumn id="14486" xr3:uid="{8D2E9FB1-C83F-40C1-846B-701B30B9912C}" name="Column14472" dataDxfId="1899"/>
    <tableColumn id="14487" xr3:uid="{C54E1A0E-33EB-4AB6-B9B0-B2CDF79ED10E}" name="Column14473" dataDxfId="1898"/>
    <tableColumn id="14488" xr3:uid="{C60145D9-B2AD-4A96-A352-8F4646C2A144}" name="Column14474" dataDxfId="1897"/>
    <tableColumn id="14489" xr3:uid="{CC6F85F8-008C-46F0-8A2E-6E5134A698D8}" name="Column14475" dataDxfId="1896"/>
    <tableColumn id="14490" xr3:uid="{24D63BBD-0401-4872-B2EE-B0A368F5023E}" name="Column14476" dataDxfId="1895"/>
    <tableColumn id="14491" xr3:uid="{9DCD5317-52C7-499F-B5D7-C1F181F2F93F}" name="Column14477" dataDxfId="1894"/>
    <tableColumn id="14492" xr3:uid="{42D9292E-5E92-4858-B7CD-6BE5B0A1F73E}" name="Column14478" dataDxfId="1893"/>
    <tableColumn id="14493" xr3:uid="{9CCB8C30-4D39-4129-B4F3-5E9C963B8513}" name="Column14479" dataDxfId="1892"/>
    <tableColumn id="14494" xr3:uid="{4D3ECB01-4203-4E03-A44A-85C8180ED064}" name="Column14480" dataDxfId="1891"/>
    <tableColumn id="14495" xr3:uid="{AFE1EBD5-5168-4754-B1F6-F56D61822DD6}" name="Column14481" dataDxfId="1890"/>
    <tableColumn id="14496" xr3:uid="{0F764364-508F-4D86-BF9B-D4736DF48762}" name="Column14482" dataDxfId="1889"/>
    <tableColumn id="14497" xr3:uid="{7AE136C1-E403-4951-A862-656F123B5E85}" name="Column14483" dataDxfId="1888"/>
    <tableColumn id="14498" xr3:uid="{50A68A30-3680-4B23-90BB-666CD02E50DA}" name="Column14484" dataDxfId="1887"/>
    <tableColumn id="14499" xr3:uid="{C4420525-2529-4A5A-B2DB-B5F2BD48A28B}" name="Column14485" dataDxfId="1886"/>
    <tableColumn id="14500" xr3:uid="{8CE91EE3-A414-494B-B071-0869127E3BA6}" name="Column14486" dataDxfId="1885"/>
    <tableColumn id="14501" xr3:uid="{AAE064E2-24D9-4197-A4A8-E42A23F1A936}" name="Column14487" dataDxfId="1884"/>
    <tableColumn id="14502" xr3:uid="{15D4DBF8-9B46-4816-82D2-DE19FF245741}" name="Column14488" dataDxfId="1883"/>
    <tableColumn id="14503" xr3:uid="{B57C60FA-C769-4C0C-9445-314541716C70}" name="Column14489" dataDxfId="1882"/>
    <tableColumn id="14504" xr3:uid="{65513DDC-94A3-406D-A20E-45C9E1ED9758}" name="Column14490" dataDxfId="1881"/>
    <tableColumn id="14505" xr3:uid="{82FC232F-D19B-4D87-BCC7-195EBB81DE7C}" name="Column14491" dataDxfId="1880"/>
    <tableColumn id="14506" xr3:uid="{3F08D266-7E02-4170-AE1D-6A4F8D841BEF}" name="Column14492" dataDxfId="1879"/>
    <tableColumn id="14507" xr3:uid="{2787A22B-CB7A-4879-AD02-661FB3B42CBF}" name="Column14493" dataDxfId="1878"/>
    <tableColumn id="14508" xr3:uid="{09EEBBAF-B39F-4363-9E64-37849ED93E27}" name="Column14494" dataDxfId="1877"/>
    <tableColumn id="14509" xr3:uid="{59C39E29-0DDE-42D2-906D-766965C011BE}" name="Column14495" dataDxfId="1876"/>
    <tableColumn id="14510" xr3:uid="{58B8C970-0273-42B2-A681-D59B789B0C55}" name="Column14496" dataDxfId="1875"/>
    <tableColumn id="14511" xr3:uid="{C2A4FEEE-88EB-4742-81E0-8C9FC7F0A3BC}" name="Column14497" dataDxfId="1874"/>
    <tableColumn id="14512" xr3:uid="{E65B17E9-EF02-418B-A4B3-3362684DA24B}" name="Column14498" dataDxfId="1873"/>
    <tableColumn id="14513" xr3:uid="{B5BFD16B-782D-4381-9455-0045FCAC5E6E}" name="Column14499" dataDxfId="1872"/>
    <tableColumn id="14514" xr3:uid="{B95E9E8B-5604-424E-914E-0BECA06E5F15}" name="Column14500" dataDxfId="1871"/>
    <tableColumn id="14515" xr3:uid="{259C1DA8-D066-4D2B-BAF6-8D17B825C8EE}" name="Column14501" dataDxfId="1870"/>
    <tableColumn id="14516" xr3:uid="{4558B491-2F0E-481C-A738-C870CE4E52D3}" name="Column14502" dataDxfId="1869"/>
    <tableColumn id="14517" xr3:uid="{0311D28E-8F00-41D1-8600-FD7C35745A5C}" name="Column14503" dataDxfId="1868"/>
    <tableColumn id="14518" xr3:uid="{D964E640-20C0-4B35-B82D-5E0C06F686CC}" name="Column14504" dataDxfId="1867"/>
    <tableColumn id="14519" xr3:uid="{ED665D5F-0560-4979-B38F-E4B23CEC2861}" name="Column14505" dataDxfId="1866"/>
    <tableColumn id="14520" xr3:uid="{FB49FA9F-D00A-45FC-BF3F-20916590E119}" name="Column14506" dataDxfId="1865"/>
    <tableColumn id="14521" xr3:uid="{7AB0FFC7-2DA7-456D-9E78-38A9EE1B33A2}" name="Column14507" dataDxfId="1864"/>
    <tableColumn id="14522" xr3:uid="{64CAA290-DC97-4DB8-A6EE-EDD075A1A02D}" name="Column14508" dataDxfId="1863"/>
    <tableColumn id="14523" xr3:uid="{8A1A2D37-C2A2-476F-94AA-B197603CC52E}" name="Column14509" dataDxfId="1862"/>
    <tableColumn id="14524" xr3:uid="{57D61695-1ECF-4B48-BF81-96BAFC70F9D1}" name="Column14510" dataDxfId="1861"/>
    <tableColumn id="14525" xr3:uid="{8E30271E-C21D-45E8-8500-D0F9C0ACF9DE}" name="Column14511" dataDxfId="1860"/>
    <tableColumn id="14526" xr3:uid="{75FFB7A9-D128-415E-A16D-37C06F5FF03F}" name="Column14512" dataDxfId="1859"/>
    <tableColumn id="14527" xr3:uid="{8AFA0855-EB55-4038-925E-9555D0DA78E6}" name="Column14513" dataDxfId="1858"/>
    <tableColumn id="14528" xr3:uid="{79F579D3-B745-4269-AD5D-E4EFC6771821}" name="Column14514" dataDxfId="1857"/>
    <tableColumn id="14529" xr3:uid="{467FB713-9B6C-43F0-BA27-123A3EE073BA}" name="Column14515" dataDxfId="1856"/>
    <tableColumn id="14530" xr3:uid="{28A04571-1B16-43AF-9D4E-3866994A80AA}" name="Column14516" dataDxfId="1855"/>
    <tableColumn id="14531" xr3:uid="{54F341CF-3B74-4D9A-AE8B-E8E02F060876}" name="Column14517" dataDxfId="1854"/>
    <tableColumn id="14532" xr3:uid="{B6A568B4-C341-48F0-9098-035D4FAE9501}" name="Column14518" dataDxfId="1853"/>
    <tableColumn id="14533" xr3:uid="{07752B22-A2DD-498A-B7EA-4A55D22EEAF1}" name="Column14519" dataDxfId="1852"/>
    <tableColumn id="14534" xr3:uid="{3A5AD105-12CD-4473-86D6-079E21B4933A}" name="Column14520" dataDxfId="1851"/>
    <tableColumn id="14535" xr3:uid="{4169403D-D00B-48E6-9CC3-9626DFB8EFA9}" name="Column14521" dataDxfId="1850"/>
    <tableColumn id="14536" xr3:uid="{D89B34A4-9565-4ADF-B215-5A10BC5BD1E6}" name="Column14522" dataDxfId="1849"/>
    <tableColumn id="14537" xr3:uid="{C8C6ACF4-A8CE-41D8-8470-50F0EB82B923}" name="Column14523" dataDxfId="1848"/>
    <tableColumn id="14538" xr3:uid="{5954B5D9-6AFD-4B62-8C6B-D7A6CAA19C46}" name="Column14524" dataDxfId="1847"/>
    <tableColumn id="14539" xr3:uid="{6A197C6A-EA34-49EC-932A-441DEF848EB0}" name="Column14525" dataDxfId="1846"/>
    <tableColumn id="14540" xr3:uid="{AAD8112D-9395-410E-9737-05A485282ADD}" name="Column14526" dataDxfId="1845"/>
    <tableColumn id="14541" xr3:uid="{CB4FAF6B-5741-4F1D-8308-E8D6B7CA3992}" name="Column14527" dataDxfId="1844"/>
    <tableColumn id="14542" xr3:uid="{3CA14428-FBD9-4A2A-8074-F7D6D9960474}" name="Column14528" dataDxfId="1843"/>
    <tableColumn id="14543" xr3:uid="{9440AF83-795D-4CA1-96E0-CBFD84E8A6E3}" name="Column14529" dataDxfId="1842"/>
    <tableColumn id="14544" xr3:uid="{9487758D-D433-45FF-82D6-D7BD3C5584DB}" name="Column14530" dataDxfId="1841"/>
    <tableColumn id="14545" xr3:uid="{8D14EAF6-1175-4479-A0EE-16AA50B6D314}" name="Column14531" dataDxfId="1840"/>
    <tableColumn id="14546" xr3:uid="{EA9D92C8-A0EF-4850-8954-F58DB4644FB0}" name="Column14532" dataDxfId="1839"/>
    <tableColumn id="14547" xr3:uid="{17B1AB98-4A83-4617-A247-91730ABA18E2}" name="Column14533" dataDxfId="1838"/>
    <tableColumn id="14548" xr3:uid="{05606E9C-34A5-4E24-92A3-FBECFE774AB5}" name="Column14534" dataDxfId="1837"/>
    <tableColumn id="14549" xr3:uid="{8A8D98EE-C29C-4A39-9999-0A99AA014274}" name="Column14535" dataDxfId="1836"/>
    <tableColumn id="14550" xr3:uid="{F8B6FBF9-3B01-400C-80F6-06273CE4FC26}" name="Column14536" dataDxfId="1835"/>
    <tableColumn id="14551" xr3:uid="{79440A04-A0EB-4F1D-94B4-1058CEB63BD3}" name="Column14537" dataDxfId="1834"/>
    <tableColumn id="14552" xr3:uid="{DC599CF4-294F-4C7D-9DB1-1037A88FDA6B}" name="Column14538" dataDxfId="1833"/>
    <tableColumn id="14553" xr3:uid="{0DFBD8E2-B79B-4E1D-A633-EF8553F8C5C8}" name="Column14539" dataDxfId="1832"/>
    <tableColumn id="14554" xr3:uid="{C869D40B-1BBA-430D-96EF-A1AC30DB5C3A}" name="Column14540" dataDxfId="1831"/>
    <tableColumn id="14555" xr3:uid="{1D925396-5731-4F58-98BF-2616B1517B39}" name="Column14541" dataDxfId="1830"/>
    <tableColumn id="14556" xr3:uid="{D18D105B-4759-47B3-80A3-B41CB85CE457}" name="Column14542" dataDxfId="1829"/>
    <tableColumn id="14557" xr3:uid="{7E14B84E-254B-46C2-8497-2642BF4332E0}" name="Column14543" dataDxfId="1828"/>
    <tableColumn id="14558" xr3:uid="{B1C740DF-2350-41C4-99D9-F2F99F27B668}" name="Column14544" dataDxfId="1827"/>
    <tableColumn id="14559" xr3:uid="{091037EE-213E-423C-8D6D-BA9FA7341AE5}" name="Column14545" dataDxfId="1826"/>
    <tableColumn id="14560" xr3:uid="{D08470E8-D6A4-40CC-A257-1700E52E13E0}" name="Column14546" dataDxfId="1825"/>
    <tableColumn id="14561" xr3:uid="{01D23407-A8E3-49F9-83FA-E7530456B3D0}" name="Column14547" dataDxfId="1824"/>
    <tableColumn id="14562" xr3:uid="{3BC687B7-A62A-4E60-98A5-8ED94E366E41}" name="Column14548" dataDxfId="1823"/>
    <tableColumn id="14563" xr3:uid="{8E8F559B-CD2C-461E-A224-450ABFD6AC7D}" name="Column14549" dataDxfId="1822"/>
    <tableColumn id="14564" xr3:uid="{4BBD3CF7-78D2-42EF-9D3F-05BA8F10C172}" name="Column14550" dataDxfId="1821"/>
    <tableColumn id="14565" xr3:uid="{14E26164-7AE5-4FC6-AD6F-14320F7D09F8}" name="Column14551" dataDxfId="1820"/>
    <tableColumn id="14566" xr3:uid="{9D923456-A254-4C9C-AE2A-39273C1A4767}" name="Column14552" dataDxfId="1819"/>
    <tableColumn id="14567" xr3:uid="{57AA6429-C6D0-485E-B0F4-B0CEC768E6F2}" name="Column14553" dataDxfId="1818"/>
    <tableColumn id="14568" xr3:uid="{998BE007-0B67-4370-B10B-12C64406B22D}" name="Column14554" dataDxfId="1817"/>
    <tableColumn id="14569" xr3:uid="{C45D4422-B05A-4630-B8C0-69BCB4FE7E5A}" name="Column14555" dataDxfId="1816"/>
    <tableColumn id="14570" xr3:uid="{9702D9D7-EE09-45C1-9B10-0A1F5B6336DE}" name="Column14556" dataDxfId="1815"/>
    <tableColumn id="14571" xr3:uid="{81FB2ACF-79E3-4259-945C-B0A6AFFD7FB5}" name="Column14557" dataDxfId="1814"/>
    <tableColumn id="14572" xr3:uid="{E488302F-5C17-4753-A7E7-4E498F336E38}" name="Column14558" dataDxfId="1813"/>
    <tableColumn id="14573" xr3:uid="{27250E26-7F64-4AF0-A54D-F962462D0B5E}" name="Column14559" dataDxfId="1812"/>
    <tableColumn id="14574" xr3:uid="{112A2E85-C6D4-4951-A01C-81CEC0D11853}" name="Column14560" dataDxfId="1811"/>
    <tableColumn id="14575" xr3:uid="{C291E7E4-E507-4AA6-A934-BDBBCF448C36}" name="Column14561" dataDxfId="1810"/>
    <tableColumn id="14576" xr3:uid="{A99AF146-556A-4177-A777-C41A54340A7E}" name="Column14562" dataDxfId="1809"/>
    <tableColumn id="14577" xr3:uid="{B5829BC7-DA68-4E1E-A5E1-DE1AB0CDBBBF}" name="Column14563" dataDxfId="1808"/>
    <tableColumn id="14578" xr3:uid="{BB166D4D-F831-415E-B02D-442F7D174BFD}" name="Column14564" dataDxfId="1807"/>
    <tableColumn id="14579" xr3:uid="{8BA65841-1746-4C06-85D9-41DCA8B072ED}" name="Column14565" dataDxfId="1806"/>
    <tableColumn id="14580" xr3:uid="{2BDAD419-4098-4F31-AC3A-0270984C38E5}" name="Column14566" dataDxfId="1805"/>
    <tableColumn id="14581" xr3:uid="{A168783D-0D75-4979-A379-20354CCD42EF}" name="Column14567" dataDxfId="1804"/>
    <tableColumn id="14582" xr3:uid="{E962FAAF-CA00-4945-8E29-99545E62FDE2}" name="Column14568" dataDxfId="1803"/>
    <tableColumn id="14583" xr3:uid="{B87F2C8B-2556-46A5-A4EE-0581776B3E13}" name="Column14569" dataDxfId="1802"/>
    <tableColumn id="14584" xr3:uid="{DD825ED1-0E54-4B09-A693-55E99000F924}" name="Column14570" dataDxfId="1801"/>
    <tableColumn id="14585" xr3:uid="{8F5D4A43-5210-4234-9148-6AD7816E4429}" name="Column14571" dataDxfId="1800"/>
    <tableColumn id="14586" xr3:uid="{159D2D8E-48B9-4AA0-8545-153F135B4EE9}" name="Column14572" dataDxfId="1799"/>
    <tableColumn id="14587" xr3:uid="{70B1FE18-E399-4CCA-A070-4EE77475BA24}" name="Column14573" dataDxfId="1798"/>
    <tableColumn id="14588" xr3:uid="{4248A169-CA34-47E7-BBBB-A6082684DCBF}" name="Column14574" dataDxfId="1797"/>
    <tableColumn id="14589" xr3:uid="{50EADC8C-9233-42E5-924A-67332AC6F78A}" name="Column14575" dataDxfId="1796"/>
    <tableColumn id="14590" xr3:uid="{2425FC4B-2B76-4AA7-897C-828B2C1EDEF1}" name="Column14576" dataDxfId="1795"/>
    <tableColumn id="14591" xr3:uid="{8237BD16-6529-4534-B415-30E1BD5000CA}" name="Column14577" dataDxfId="1794"/>
    <tableColumn id="14592" xr3:uid="{BC0A54C3-619A-42DE-BFB2-0FBF76385219}" name="Column14578" dataDxfId="1793"/>
    <tableColumn id="14593" xr3:uid="{D631D38E-9C30-4FEE-B9D4-F624349B1A87}" name="Column14579" dataDxfId="1792"/>
    <tableColumn id="14594" xr3:uid="{B8780445-6CA0-4E19-89FA-EB15F93F09C1}" name="Column14580" dataDxfId="1791"/>
    <tableColumn id="14595" xr3:uid="{BB9610A8-D1ED-4641-8C08-2B222C17D460}" name="Column14581" dataDxfId="1790"/>
    <tableColumn id="14596" xr3:uid="{4F4955AF-E11C-42BF-A0DE-38D399C6396A}" name="Column14582" dataDxfId="1789"/>
    <tableColumn id="14597" xr3:uid="{7AFF527F-587A-4115-9D5A-486007BC8E9D}" name="Column14583" dataDxfId="1788"/>
    <tableColumn id="14598" xr3:uid="{4E27BD5E-A476-490B-B551-BADA3307152C}" name="Column14584" dataDxfId="1787"/>
    <tableColumn id="14599" xr3:uid="{7B0287C5-A2C1-4942-8004-B7DAE1DE7A09}" name="Column14585" dataDxfId="1786"/>
    <tableColumn id="14600" xr3:uid="{D3AB717D-F806-4FF7-AE8A-2F3D6055983E}" name="Column14586" dataDxfId="1785"/>
    <tableColumn id="14601" xr3:uid="{B195B7CD-B1B9-4BF8-ADE5-C2E3401A927D}" name="Column14587" dataDxfId="1784"/>
    <tableColumn id="14602" xr3:uid="{4670A63F-D015-47FC-A527-B03F3C297489}" name="Column14588" dataDxfId="1783"/>
    <tableColumn id="14603" xr3:uid="{1CD1583C-0FFC-40E3-A7AD-FA1757BB4198}" name="Column14589" dataDxfId="1782"/>
    <tableColumn id="14604" xr3:uid="{27C8CC0B-21C3-4D17-BAD3-CD61F9375911}" name="Column14590" dataDxfId="1781"/>
    <tableColumn id="14605" xr3:uid="{2E1F8EE2-9FC8-42E1-877B-BC9B5C447322}" name="Column14591" dataDxfId="1780"/>
    <tableColumn id="14606" xr3:uid="{3C335959-3B58-428F-B065-EA6F5C1AD057}" name="Column14592" dataDxfId="1779"/>
    <tableColumn id="14607" xr3:uid="{C33D9DA7-B335-42C2-A21B-870F4C5ECE60}" name="Column14593" dataDxfId="1778"/>
    <tableColumn id="14608" xr3:uid="{40EF6E9F-B287-48D6-9542-5DD8F4149460}" name="Column14594" dataDxfId="1777"/>
    <tableColumn id="14609" xr3:uid="{0C55B6D3-0D08-4102-B834-5080A124F708}" name="Column14595" dataDxfId="1776"/>
    <tableColumn id="14610" xr3:uid="{077BC52B-FF72-457E-885E-BCEFBFE7751B}" name="Column14596" dataDxfId="1775"/>
    <tableColumn id="14611" xr3:uid="{F14BCB73-1C5D-43FE-8F61-0E85D3ABF9B5}" name="Column14597" dataDxfId="1774"/>
    <tableColumn id="14612" xr3:uid="{4DB8DF23-B499-4D86-9207-E5B4C7AEAD6A}" name="Column14598" dataDxfId="1773"/>
    <tableColumn id="14613" xr3:uid="{ABE42DD7-69AA-4162-9899-0951F24F13CF}" name="Column14599" dataDxfId="1772"/>
    <tableColumn id="14614" xr3:uid="{2A6870ED-94D3-468E-AFD8-C7C47D46E791}" name="Column14600" dataDxfId="1771"/>
    <tableColumn id="14615" xr3:uid="{20DAD029-139C-4ADB-B9BC-5667999A929F}" name="Column14601" dataDxfId="1770"/>
    <tableColumn id="14616" xr3:uid="{4CBC77DF-65D0-4088-8623-CE4EBB58C9B8}" name="Column14602" dataDxfId="1769"/>
    <tableColumn id="14617" xr3:uid="{CED674F3-9C68-4C7E-A5CF-3A9718F4C331}" name="Column14603" dataDxfId="1768"/>
    <tableColumn id="14618" xr3:uid="{1576DFC7-DDF2-402E-968D-DC9BF8A9939E}" name="Column14604" dataDxfId="1767"/>
    <tableColumn id="14619" xr3:uid="{6A049B8B-BCFE-4021-B2CE-590ABF509411}" name="Column14605" dataDxfId="1766"/>
    <tableColumn id="14620" xr3:uid="{4B8EC0C7-9050-4D4F-8706-477E7FC91AAF}" name="Column14606" dataDxfId="1765"/>
    <tableColumn id="14621" xr3:uid="{FB6F6B47-AF7B-4542-92C1-08658602354C}" name="Column14607" dataDxfId="1764"/>
    <tableColumn id="14622" xr3:uid="{22C0B663-78EA-449F-8CC4-2D43D3C2A74A}" name="Column14608" dataDxfId="1763"/>
    <tableColumn id="14623" xr3:uid="{324B845B-11C3-4E9F-BEE8-2E17A940483B}" name="Column14609" dataDxfId="1762"/>
    <tableColumn id="14624" xr3:uid="{430E8B55-2DCF-4D84-8393-8FAD12D86164}" name="Column14610" dataDxfId="1761"/>
    <tableColumn id="14625" xr3:uid="{B32016F0-D539-439D-A3A6-BDC46560C003}" name="Column14611" dataDxfId="1760"/>
    <tableColumn id="14626" xr3:uid="{BFA5A1DE-95F8-49B1-AB56-B9CAB9F44555}" name="Column14612" dataDxfId="1759"/>
    <tableColumn id="14627" xr3:uid="{C48D7535-619F-4289-AD98-9BBE97E0E1E3}" name="Column14613" dataDxfId="1758"/>
    <tableColumn id="14628" xr3:uid="{9DAB6CDE-4BA7-4944-A3ED-8C4E9D8B4F3E}" name="Column14614" dataDxfId="1757"/>
    <tableColumn id="14629" xr3:uid="{BA7F464C-31D5-42F0-8D3C-12826DEFD9B4}" name="Column14615" dataDxfId="1756"/>
    <tableColumn id="14630" xr3:uid="{04DCE694-3280-494E-9B64-AD4032391DB6}" name="Column14616" dataDxfId="1755"/>
    <tableColumn id="14631" xr3:uid="{7FA1DADF-6199-4356-A101-7A0123C12D79}" name="Column14617" dataDxfId="1754"/>
    <tableColumn id="14632" xr3:uid="{5335436B-E9DE-40C3-B4C1-733BC476D8BF}" name="Column14618" dataDxfId="1753"/>
    <tableColumn id="14633" xr3:uid="{43FFC98A-3D43-4D78-A134-4E8B3DF4D2DB}" name="Column14619" dataDxfId="1752"/>
    <tableColumn id="14634" xr3:uid="{3FF9FC5B-2B71-4E09-93CB-9B7A34BA947C}" name="Column14620" dataDxfId="1751"/>
    <tableColumn id="14635" xr3:uid="{43AD78B4-5C14-4998-A33D-BDB82EDB3B15}" name="Column14621" dataDxfId="1750"/>
    <tableColumn id="14636" xr3:uid="{FAA272A1-E731-437F-9649-EFC3EE7441F2}" name="Column14622" dataDxfId="1749"/>
    <tableColumn id="14637" xr3:uid="{8F0C0ABD-19AC-4138-91EF-0E09ED4BB11C}" name="Column14623" dataDxfId="1748"/>
    <tableColumn id="14638" xr3:uid="{FB5DEA55-95A9-4C0C-98E4-F043E7901C64}" name="Column14624" dataDxfId="1747"/>
    <tableColumn id="14639" xr3:uid="{02415374-0ABD-4BD7-96D6-88A266ECC868}" name="Column14625" dataDxfId="1746"/>
    <tableColumn id="14640" xr3:uid="{46C2431A-233F-4814-8929-5025B785D8F5}" name="Column14626" dataDxfId="1745"/>
    <tableColumn id="14641" xr3:uid="{4B66B555-09B0-450C-B40C-EFFD30227235}" name="Column14627" dataDxfId="1744"/>
    <tableColumn id="14642" xr3:uid="{CF1499C1-658A-4AA1-B432-3405BB877A66}" name="Column14628" dataDxfId="1743"/>
    <tableColumn id="14643" xr3:uid="{7B5DDC00-F907-470B-9792-608D1A6FF918}" name="Column14629" dataDxfId="1742"/>
    <tableColumn id="14644" xr3:uid="{3CC22E65-DC20-4D07-8CDA-3D0B0729BD69}" name="Column14630" dataDxfId="1741"/>
    <tableColumn id="14645" xr3:uid="{A43D0970-9961-4E92-888B-1B51C6FDD355}" name="Column14631" dataDxfId="1740"/>
    <tableColumn id="14646" xr3:uid="{EA17FC5D-44E5-4387-8046-AE7FB5F20D64}" name="Column14632" dataDxfId="1739"/>
    <tableColumn id="14647" xr3:uid="{49F91A4A-8773-4C4D-901D-6F893700CC54}" name="Column14633" dataDxfId="1738"/>
    <tableColumn id="14648" xr3:uid="{0F982DEF-8C92-4B3C-86A6-79EFEFA7C931}" name="Column14634" dataDxfId="1737"/>
    <tableColumn id="14649" xr3:uid="{9BC9FA00-FD78-4289-9353-C3CC694D82B1}" name="Column14635" dataDxfId="1736"/>
    <tableColumn id="14650" xr3:uid="{9F3A6491-5485-473C-95F4-8E2DE5EFC457}" name="Column14636" dataDxfId="1735"/>
    <tableColumn id="14651" xr3:uid="{7F389CCD-15F5-4D39-AA08-F2E1A0697756}" name="Column14637" dataDxfId="1734"/>
    <tableColumn id="14652" xr3:uid="{7ADA53E4-2AA1-4CA9-9C57-B44142393B4B}" name="Column14638" dataDxfId="1733"/>
    <tableColumn id="14653" xr3:uid="{948285AF-39DB-4D47-BA7C-485895A522B7}" name="Column14639" dataDxfId="1732"/>
    <tableColumn id="14654" xr3:uid="{AD8DCA2B-2B9A-4E04-9E1B-B682CB414F26}" name="Column14640" dataDxfId="1731"/>
    <tableColumn id="14655" xr3:uid="{8D81A915-4D8F-4D81-80AC-5D0AA3140F1C}" name="Column14641" dataDxfId="1730"/>
    <tableColumn id="14656" xr3:uid="{BD0B6242-D784-4971-A190-2CBFFF494533}" name="Column14642" dataDxfId="1729"/>
    <tableColumn id="14657" xr3:uid="{56B00CBA-754D-48AE-BC88-68E8A7ADC63C}" name="Column14643" dataDxfId="1728"/>
    <tableColumn id="14658" xr3:uid="{AD9901AD-8A8A-4832-A2E8-C76F412B3324}" name="Column14644" dataDxfId="1727"/>
    <tableColumn id="14659" xr3:uid="{A7368620-7FB5-4EF7-9C7C-7F3F054FD202}" name="Column14645" dataDxfId="1726"/>
    <tableColumn id="14660" xr3:uid="{2B2C7AC9-4380-43E2-BE83-E3EEB7B94912}" name="Column14646" dataDxfId="1725"/>
    <tableColumn id="14661" xr3:uid="{A9947EF2-3789-41D6-A90E-346297219885}" name="Column14647" dataDxfId="1724"/>
    <tableColumn id="14662" xr3:uid="{C4B37724-9398-485A-B355-6974EE0C5E55}" name="Column14648" dataDxfId="1723"/>
    <tableColumn id="14663" xr3:uid="{F7E8C8F2-6D86-4966-8D02-EB3157A547C3}" name="Column14649" dataDxfId="1722"/>
    <tableColumn id="14664" xr3:uid="{5BD18687-7430-4F23-85E8-AC99325C49A5}" name="Column14650" dataDxfId="1721"/>
    <tableColumn id="14665" xr3:uid="{206DCA79-3EFE-4508-891B-CA63AD0D3BC2}" name="Column14651" dataDxfId="1720"/>
    <tableColumn id="14666" xr3:uid="{B7776D7C-D769-42F4-BD53-D7BFEB371530}" name="Column14652" dataDxfId="1719"/>
    <tableColumn id="14667" xr3:uid="{FF8D169D-F079-4C1B-91FC-72BEB795041A}" name="Column14653" dataDxfId="1718"/>
    <tableColumn id="14668" xr3:uid="{1A29CF15-2BC2-4384-897D-6AA13BDBF93E}" name="Column14654" dataDxfId="1717"/>
    <tableColumn id="14669" xr3:uid="{762E9362-6610-435D-A7D7-000E66D58C62}" name="Column14655" dataDxfId="1716"/>
    <tableColumn id="14670" xr3:uid="{090D7854-DC82-4292-BE8D-C441124EF732}" name="Column14656" dataDxfId="1715"/>
    <tableColumn id="14671" xr3:uid="{C1F373AB-7538-4970-854C-FFA6E186A58A}" name="Column14657" dataDxfId="1714"/>
    <tableColumn id="14672" xr3:uid="{6F7A7D0E-28B8-4542-80BC-24CE919DAC81}" name="Column14658" dataDxfId="1713"/>
    <tableColumn id="14673" xr3:uid="{3774FC84-C965-40D2-8E2A-C0718BD02447}" name="Column14659" dataDxfId="1712"/>
    <tableColumn id="14674" xr3:uid="{C5B2CBD6-FE2A-406B-A537-5E1B24F73F3C}" name="Column14660" dataDxfId="1711"/>
    <tableColumn id="14675" xr3:uid="{5B4BBFE3-C887-4F79-93D0-6C26E9B31154}" name="Column14661" dataDxfId="1710"/>
    <tableColumn id="14676" xr3:uid="{343CC77E-13D8-4672-913A-479C9BF8DADD}" name="Column14662" dataDxfId="1709"/>
    <tableColumn id="14677" xr3:uid="{304DEE7A-D298-42A6-B935-331661C51AEB}" name="Column14663" dataDxfId="1708"/>
    <tableColumn id="14678" xr3:uid="{0F05A71B-A5C9-4CF9-A2DA-A0CDB997D343}" name="Column14664" dataDxfId="1707"/>
    <tableColumn id="14679" xr3:uid="{4664E0D7-B65B-49E9-B530-FE6C455DE82D}" name="Column14665" dataDxfId="1706"/>
    <tableColumn id="14680" xr3:uid="{B70CFFA6-03C6-47E7-8448-435F0C11BCF0}" name="Column14666" dataDxfId="1705"/>
    <tableColumn id="14681" xr3:uid="{950950A5-E205-4E9D-819F-3AA5F18A7F94}" name="Column14667" dataDxfId="1704"/>
    <tableColumn id="14682" xr3:uid="{FECCCCD7-6E8D-4D89-914A-C81DED682851}" name="Column14668" dataDxfId="1703"/>
    <tableColumn id="14683" xr3:uid="{0432D0F8-9FA7-4308-9994-A4F27D29CBAE}" name="Column14669" dataDxfId="1702"/>
    <tableColumn id="14684" xr3:uid="{D2527AF9-715F-49B4-86FA-7764B5B9F26C}" name="Column14670" dataDxfId="1701"/>
    <tableColumn id="14685" xr3:uid="{984FE1A5-A48B-4360-8E89-C1870FBE870D}" name="Column14671" dataDxfId="1700"/>
    <tableColumn id="14686" xr3:uid="{7153FC52-BC10-40D2-A20E-DA980EE939FF}" name="Column14672" dataDxfId="1699"/>
    <tableColumn id="14687" xr3:uid="{02D714D0-90B4-496E-BB87-D2F82DBB4126}" name="Column14673" dataDxfId="1698"/>
    <tableColumn id="14688" xr3:uid="{8F29081D-54B0-46EC-AA38-645EED9E8047}" name="Column14674" dataDxfId="1697"/>
    <tableColumn id="14689" xr3:uid="{AF013155-D775-4C96-AD82-BE2A9B234C5B}" name="Column14675" dataDxfId="1696"/>
    <tableColumn id="14690" xr3:uid="{BFBEF349-513E-4CCB-A1DB-11A21D6EC7ED}" name="Column14676" dataDxfId="1695"/>
    <tableColumn id="14691" xr3:uid="{848DB485-8BD7-419F-8D59-DE37A3F72D03}" name="Column14677" dataDxfId="1694"/>
    <tableColumn id="14692" xr3:uid="{917607E3-A65E-4D2C-A62E-1E84B9B8392F}" name="Column14678" dataDxfId="1693"/>
    <tableColumn id="14693" xr3:uid="{C83377E5-7994-4DD8-AFB9-1071BE9E186A}" name="Column14679" dataDxfId="1692"/>
    <tableColumn id="14694" xr3:uid="{9647EA78-2901-4371-80AE-C3221355BADB}" name="Column14680" dataDxfId="1691"/>
    <tableColumn id="14695" xr3:uid="{BA1A033B-1705-4391-AC2E-C61C520542CA}" name="Column14681" dataDxfId="1690"/>
    <tableColumn id="14696" xr3:uid="{9F4AFCC9-84B9-437B-8CDC-927B60F50493}" name="Column14682" dataDxfId="1689"/>
    <tableColumn id="14697" xr3:uid="{40C1122C-293D-4CA0-ADF8-7460C0DB4D1F}" name="Column14683" dataDxfId="1688"/>
    <tableColumn id="14698" xr3:uid="{18A20441-0E27-48CA-AB2C-E8582550CE87}" name="Column14684" dataDxfId="1687"/>
    <tableColumn id="14699" xr3:uid="{B1C2D5D5-31F0-4A01-BCE3-22815287C930}" name="Column14685" dataDxfId="1686"/>
    <tableColumn id="14700" xr3:uid="{A5CDEBC0-37CF-4629-8867-164C64ED0C2D}" name="Column14686" dataDxfId="1685"/>
    <tableColumn id="14701" xr3:uid="{27C43821-69FA-4F33-9BC6-67196266909D}" name="Column14687" dataDxfId="1684"/>
    <tableColumn id="14702" xr3:uid="{D40B0D72-D052-4625-AFB7-00715B1E3993}" name="Column14688" dataDxfId="1683"/>
    <tableColumn id="14703" xr3:uid="{16FEB82C-BABB-4647-8197-07BE2BE47AA8}" name="Column14689" dataDxfId="1682"/>
    <tableColumn id="14704" xr3:uid="{4B240528-CC08-4677-BB6E-45512B03B426}" name="Column14690" dataDxfId="1681"/>
    <tableColumn id="14705" xr3:uid="{C484FCBF-89A1-4A99-A003-3B43DC27816B}" name="Column14691" dataDxfId="1680"/>
    <tableColumn id="14706" xr3:uid="{D11903E2-A7B4-4549-B55E-5DE683284307}" name="Column14692" dataDxfId="1679"/>
    <tableColumn id="14707" xr3:uid="{93A8C4EA-45F1-4C07-934A-78CAB9B40C19}" name="Column14693" dataDxfId="1678"/>
    <tableColumn id="14708" xr3:uid="{EFA0DDC0-6626-44B4-A623-D5804CA05D49}" name="Column14694" dataDxfId="1677"/>
    <tableColumn id="14709" xr3:uid="{042EBEEB-BB97-4419-84C6-EDDB89F27909}" name="Column14695" dataDxfId="1676"/>
    <tableColumn id="14710" xr3:uid="{E1885717-A012-444E-A61E-C97CD0BCC88F}" name="Column14696" dataDxfId="1675"/>
    <tableColumn id="14711" xr3:uid="{160611C3-65E4-4E17-9468-034EC55E82A5}" name="Column14697" dataDxfId="1674"/>
    <tableColumn id="14712" xr3:uid="{1041F5AB-F88C-4E55-8AB8-E66216B14127}" name="Column14698" dataDxfId="1673"/>
    <tableColumn id="14713" xr3:uid="{3CC39D7C-6A23-4F06-9227-749F05D4E4AC}" name="Column14699" dataDxfId="1672"/>
    <tableColumn id="14714" xr3:uid="{D972B315-D984-428C-BF1F-8D9AA31698EB}" name="Column14700" dataDxfId="1671"/>
    <tableColumn id="14715" xr3:uid="{10950922-9027-4005-9C2C-5FD0037C629D}" name="Column14701" dataDxfId="1670"/>
    <tableColumn id="14716" xr3:uid="{3FEC5A11-C727-4312-8CCA-B3D06CF4BE9F}" name="Column14702" dataDxfId="1669"/>
    <tableColumn id="14717" xr3:uid="{EBAAB99F-9733-49D8-9572-F15822EE632B}" name="Column14703" dataDxfId="1668"/>
    <tableColumn id="14718" xr3:uid="{A906ED52-01FD-444A-B0E5-F671B84B7E87}" name="Column14704" dataDxfId="1667"/>
    <tableColumn id="14719" xr3:uid="{53D04A98-820E-4074-B1D2-00531D21A057}" name="Column14705" dataDxfId="1666"/>
    <tableColumn id="14720" xr3:uid="{BAC34257-55DE-4D46-B6D7-C86E46C3FB66}" name="Column14706" dataDxfId="1665"/>
    <tableColumn id="14721" xr3:uid="{D998EE8F-2CA1-4F3A-8155-5AF0E0157C89}" name="Column14707" dataDxfId="1664"/>
    <tableColumn id="14722" xr3:uid="{52102FCC-7940-428A-AB8C-16326E051AE1}" name="Column14708" dataDxfId="1663"/>
    <tableColumn id="14723" xr3:uid="{F7952359-BFE1-47F6-98A5-F6811DDE2059}" name="Column14709" dataDxfId="1662"/>
    <tableColumn id="14724" xr3:uid="{7C72F37E-FB71-4A15-8A86-35B962F3C042}" name="Column14710" dataDxfId="1661"/>
    <tableColumn id="14725" xr3:uid="{D4AB3122-ABF8-415F-B52E-F7BB03C1E497}" name="Column14711" dataDxfId="1660"/>
    <tableColumn id="14726" xr3:uid="{5C71E326-C4E2-4209-8074-1DBF85290684}" name="Column14712" dataDxfId="1659"/>
    <tableColumn id="14727" xr3:uid="{C63FE9F1-8F21-48E7-BA44-FE9A5AE1433E}" name="Column14713" dataDxfId="1658"/>
    <tableColumn id="14728" xr3:uid="{68669F8B-DED1-42AA-8586-0EA7E92B7935}" name="Column14714" dataDxfId="1657"/>
    <tableColumn id="14729" xr3:uid="{B3E1CF86-63DD-4A01-8441-8625349AC781}" name="Column14715" dataDxfId="1656"/>
    <tableColumn id="14730" xr3:uid="{9DBCEE70-CB9A-4758-9358-7B9906FD29E0}" name="Column14716" dataDxfId="1655"/>
    <tableColumn id="14731" xr3:uid="{9C5DF83D-2493-479B-8FE1-42D622A354E1}" name="Column14717" dataDxfId="1654"/>
    <tableColumn id="14732" xr3:uid="{8109B536-097C-4475-9D99-B023486B1025}" name="Column14718" dataDxfId="1653"/>
    <tableColumn id="14733" xr3:uid="{5CD136BE-F74E-41A4-B5DA-71928D43AF59}" name="Column14719" dataDxfId="1652"/>
    <tableColumn id="14734" xr3:uid="{DC65BAA8-216B-4865-B5D8-8D0AB6C69B1A}" name="Column14720" dataDxfId="1651"/>
    <tableColumn id="14735" xr3:uid="{E99C5954-A6B2-4BC8-98B0-291D6291E633}" name="Column14721" dataDxfId="1650"/>
    <tableColumn id="14736" xr3:uid="{D7A4F2FD-6D30-44F3-8B05-D554E19C803A}" name="Column14722" dataDxfId="1649"/>
    <tableColumn id="14737" xr3:uid="{A7D537EA-4E89-4CA0-8D14-5C5C32F5B494}" name="Column14723" dataDxfId="1648"/>
    <tableColumn id="14738" xr3:uid="{D1B01750-58BB-498A-8372-0C48D3B7219F}" name="Column14724" dataDxfId="1647"/>
    <tableColumn id="14739" xr3:uid="{4F25C316-3C6C-412D-9959-4162D8C94C0E}" name="Column14725" dataDxfId="1646"/>
    <tableColumn id="14740" xr3:uid="{E523C4EF-3CE3-4062-B780-41EF31B80CBF}" name="Column14726" dataDxfId="1645"/>
    <tableColumn id="14741" xr3:uid="{CC2D1F81-0D1E-4F49-83D3-2D137793BFCC}" name="Column14727" dataDxfId="1644"/>
    <tableColumn id="14742" xr3:uid="{828B192E-7C06-4675-9829-0AC486D09A5C}" name="Column14728" dataDxfId="1643"/>
    <tableColumn id="14743" xr3:uid="{C4CFF5B9-622E-42BE-A446-8C008F897DD7}" name="Column14729" dataDxfId="1642"/>
    <tableColumn id="14744" xr3:uid="{370566F9-DCC1-40B3-ABF8-5602E04AE613}" name="Column14730" dataDxfId="1641"/>
    <tableColumn id="14745" xr3:uid="{6B3AB19A-EB9C-4FAA-BCE8-B0FBC3465B82}" name="Column14731" dataDxfId="1640"/>
    <tableColumn id="14746" xr3:uid="{F856B7B3-2CD8-489D-AF9F-A160A2A4744A}" name="Column14732" dataDxfId="1639"/>
    <tableColumn id="14747" xr3:uid="{DD11E114-68B2-4656-A7B7-DC0A9BFDF70C}" name="Column14733" dataDxfId="1638"/>
    <tableColumn id="14748" xr3:uid="{68EF7370-4CF4-4132-97F2-5BA2058144E9}" name="Column14734" dataDxfId="1637"/>
    <tableColumn id="14749" xr3:uid="{731F7B2A-3892-4A1B-B69D-6CC75B322C25}" name="Column14735" dataDxfId="1636"/>
    <tableColumn id="14750" xr3:uid="{E19140FA-21BA-4B17-B33D-D18DC229C5D7}" name="Column14736" dataDxfId="1635"/>
    <tableColumn id="14751" xr3:uid="{FF38D586-1B46-43FF-8D49-5E0910AC46FB}" name="Column14737" dataDxfId="1634"/>
    <tableColumn id="14752" xr3:uid="{6AEC49DD-EE44-4237-87A7-55D6A798C0E2}" name="Column14738" dataDxfId="1633"/>
    <tableColumn id="14753" xr3:uid="{30CF5230-B58C-4B13-9A50-594F5AF2082A}" name="Column14739" dataDxfId="1632"/>
    <tableColumn id="14754" xr3:uid="{6CA10693-90AC-423B-9498-BE29571A56BA}" name="Column14740" dataDxfId="1631"/>
    <tableColumn id="14755" xr3:uid="{8C9DD3D4-0919-4372-94D8-A8826FA1B144}" name="Column14741" dataDxfId="1630"/>
    <tableColumn id="14756" xr3:uid="{135662A2-F9C9-47E7-9C36-920780472CAD}" name="Column14742" dataDxfId="1629"/>
    <tableColumn id="14757" xr3:uid="{AEE611AD-A943-4037-B915-544E15C076C9}" name="Column14743" dataDxfId="1628"/>
    <tableColumn id="14758" xr3:uid="{5C9A7CA7-89F7-41E4-9C2D-C434EEAD331B}" name="Column14744" dataDxfId="1627"/>
    <tableColumn id="14759" xr3:uid="{A2357A23-D59F-434A-BADA-F6053604DE27}" name="Column14745" dataDxfId="1626"/>
    <tableColumn id="14760" xr3:uid="{25373736-DF94-4D88-A4B5-EDE94524134D}" name="Column14746" dataDxfId="1625"/>
    <tableColumn id="14761" xr3:uid="{B94852D3-FA7C-431B-897A-4B86788C215A}" name="Column14747" dataDxfId="1624"/>
    <tableColumn id="14762" xr3:uid="{8DF72BE4-411B-41C4-8A0B-499BBFF34679}" name="Column14748" dataDxfId="1623"/>
    <tableColumn id="14763" xr3:uid="{6D2A7D43-2BA1-4BC5-86EB-F14251707147}" name="Column14749" dataDxfId="1622"/>
    <tableColumn id="14764" xr3:uid="{DE379DCA-8C48-427E-81B4-390CDE4E270D}" name="Column14750" dataDxfId="1621"/>
    <tableColumn id="14765" xr3:uid="{14B4706F-8429-433E-8D0F-D9E469670DB4}" name="Column14751" dataDxfId="1620"/>
    <tableColumn id="14766" xr3:uid="{E6F78081-7BB7-4484-B94F-A41510330054}" name="Column14752" dataDxfId="1619"/>
    <tableColumn id="14767" xr3:uid="{4B866D44-C77D-4975-A693-2AA60DEBF586}" name="Column14753" dataDxfId="1618"/>
    <tableColumn id="14768" xr3:uid="{D2536F24-39B5-40E5-8DC8-42E8F13B4CF6}" name="Column14754" dataDxfId="1617"/>
    <tableColumn id="14769" xr3:uid="{DCC545FC-D9FD-4122-A34F-31938789311F}" name="Column14755" dataDxfId="1616"/>
    <tableColumn id="14770" xr3:uid="{50E9F6C3-63B9-4461-927F-1266D05C783B}" name="Column14756" dataDxfId="1615"/>
    <tableColumn id="14771" xr3:uid="{6229DDB6-5DB4-4780-B818-DDB1838F558F}" name="Column14757" dataDxfId="1614"/>
    <tableColumn id="14772" xr3:uid="{C9AAD5FF-C477-4F7D-A715-613EAB4A4D85}" name="Column14758" dataDxfId="1613"/>
    <tableColumn id="14773" xr3:uid="{F770E9A9-4022-4FEB-BE3B-AF5D1D15F00B}" name="Column14759" dataDxfId="1612"/>
    <tableColumn id="14774" xr3:uid="{B602DB27-2D24-42E5-B926-B4C00440D1D9}" name="Column14760" dataDxfId="1611"/>
    <tableColumn id="14775" xr3:uid="{575F2BD7-C63C-49BE-A4FC-0F4C28021BC2}" name="Column14761" dataDxfId="1610"/>
    <tableColumn id="14776" xr3:uid="{51427CF8-7B46-4E49-8BA3-DB130D2249AF}" name="Column14762" dataDxfId="1609"/>
    <tableColumn id="14777" xr3:uid="{261E1E12-19F9-4DAD-99B1-5B6FA5DE377E}" name="Column14763" dataDxfId="1608"/>
    <tableColumn id="14778" xr3:uid="{283FF72B-61E5-4441-B1B0-7CC8CED8A8FA}" name="Column14764" dataDxfId="1607"/>
    <tableColumn id="14779" xr3:uid="{DF4066E2-068E-4FD8-9020-9C775C30ECBC}" name="Column14765" dataDxfId="1606"/>
    <tableColumn id="14780" xr3:uid="{DEC108FF-4AC9-45C4-98A1-2E72D1DEBA56}" name="Column14766" dataDxfId="1605"/>
    <tableColumn id="14781" xr3:uid="{0112B70C-769B-4495-B05F-816B0D21D92A}" name="Column14767" dataDxfId="1604"/>
    <tableColumn id="14782" xr3:uid="{9F5503CE-29A4-4229-9822-3DCABEB9EFF0}" name="Column14768" dataDxfId="1603"/>
    <tableColumn id="14783" xr3:uid="{0F0D28A8-1525-4197-BDF9-8431A76B175A}" name="Column14769" dataDxfId="1602"/>
    <tableColumn id="14784" xr3:uid="{1E656FF4-B1C8-4296-B74C-7F789C84FC2E}" name="Column14770" dataDxfId="1601"/>
    <tableColumn id="14785" xr3:uid="{3F530492-B649-489D-B672-C2F58DBCD528}" name="Column14771" dataDxfId="1600"/>
    <tableColumn id="14786" xr3:uid="{ECD6EE11-91C2-4598-83AB-334661559E32}" name="Column14772" dataDxfId="1599"/>
    <tableColumn id="14787" xr3:uid="{701C4463-92AA-4082-9263-71D778BA2FE9}" name="Column14773" dataDxfId="1598"/>
    <tableColumn id="14788" xr3:uid="{46C4E624-3921-4A31-85AB-8DC28C4B7282}" name="Column14774" dataDxfId="1597"/>
    <tableColumn id="14789" xr3:uid="{0F5E88F5-62F1-4D8D-81F3-9505B424963B}" name="Column14775" dataDxfId="1596"/>
    <tableColumn id="14790" xr3:uid="{F18CE4BC-BC23-4615-BA52-6A2740403A34}" name="Column14776" dataDxfId="1595"/>
    <tableColumn id="14791" xr3:uid="{E1E89AE1-C442-427E-ABB2-0E30D785B35C}" name="Column14777" dataDxfId="1594"/>
    <tableColumn id="14792" xr3:uid="{7EAB9BBB-00B8-4A3B-9EB0-778D6B4AF563}" name="Column14778" dataDxfId="1593"/>
    <tableColumn id="14793" xr3:uid="{41585769-F047-4EC6-A751-612D0453AB48}" name="Column14779" dataDxfId="1592"/>
    <tableColumn id="14794" xr3:uid="{D9245787-A341-4331-96FE-A488E237DD94}" name="Column14780" dataDxfId="1591"/>
    <tableColumn id="14795" xr3:uid="{8C580B18-5F3A-487F-B1D2-0022616CF206}" name="Column14781" dataDxfId="1590"/>
    <tableColumn id="14796" xr3:uid="{7F9A1490-B542-40BE-8F5E-3F3278B71051}" name="Column14782" dataDxfId="1589"/>
    <tableColumn id="14797" xr3:uid="{58BD0EF0-C565-49B3-9B77-D37289402EDA}" name="Column14783" dataDxfId="1588"/>
    <tableColumn id="14798" xr3:uid="{277F3BDD-D45F-42BF-9D15-8A15D9A87B84}" name="Column14784" dataDxfId="1587"/>
    <tableColumn id="14799" xr3:uid="{3DE27061-58AC-41FC-AE6D-FA8ED8A1DBF7}" name="Column14785" dataDxfId="1586"/>
    <tableColumn id="14800" xr3:uid="{149478E3-A7A4-4851-8576-3B6C774B9D9C}" name="Column14786" dataDxfId="1585"/>
    <tableColumn id="14801" xr3:uid="{C2CA1C54-7A60-425A-9B48-ABD1886BCB00}" name="Column14787" dataDxfId="1584"/>
    <tableColumn id="14802" xr3:uid="{CBF6B2A7-FB7B-4611-9AC5-3E8322D00085}" name="Column14788" dataDxfId="1583"/>
    <tableColumn id="14803" xr3:uid="{5253CF39-F32C-482B-8071-ECF016EAF535}" name="Column14789" dataDxfId="1582"/>
    <tableColumn id="14804" xr3:uid="{7AA40F46-5705-4DFD-A9DF-9EC990792DA4}" name="Column14790" dataDxfId="1581"/>
    <tableColumn id="14805" xr3:uid="{D0DAFADF-B73B-4110-B3D3-B45B70968DE6}" name="Column14791" dataDxfId="1580"/>
    <tableColumn id="14806" xr3:uid="{EA78DD84-3E78-43D3-9BA5-17277AA3746B}" name="Column14792" dataDxfId="1579"/>
    <tableColumn id="14807" xr3:uid="{6352C3E3-9AEB-4657-A089-A764B532E209}" name="Column14793" dataDxfId="1578"/>
    <tableColumn id="14808" xr3:uid="{42053C2B-DEF8-49DE-8398-21D1DBD5D0DD}" name="Column14794" dataDxfId="1577"/>
    <tableColumn id="14809" xr3:uid="{D8920D11-8E6F-4675-ABA9-E714456784A2}" name="Column14795" dataDxfId="1576"/>
    <tableColumn id="14810" xr3:uid="{A46FCCE3-1BCF-4CEC-AC64-E92F7592A282}" name="Column14796" dataDxfId="1575"/>
    <tableColumn id="14811" xr3:uid="{3C93EACA-D12F-4014-8971-F725EB475D77}" name="Column14797" dataDxfId="1574"/>
    <tableColumn id="14812" xr3:uid="{969B0380-BF6E-49A8-9491-480A448CCA72}" name="Column14798" dataDxfId="1573"/>
    <tableColumn id="14813" xr3:uid="{1FB62F1C-8F38-45CB-B024-510959F31FE5}" name="Column14799" dataDxfId="1572"/>
    <tableColumn id="14814" xr3:uid="{250F37FE-536B-4A9C-B658-208DAF525CB4}" name="Column14800" dataDxfId="1571"/>
    <tableColumn id="14815" xr3:uid="{E142A8F2-3A44-4387-B7A2-CBA786A64A50}" name="Column14801" dataDxfId="1570"/>
    <tableColumn id="14816" xr3:uid="{9F96F2A3-D57E-49FB-AD7D-A5BE41C72F5D}" name="Column14802" dataDxfId="1569"/>
    <tableColumn id="14817" xr3:uid="{90E84588-7315-43B6-A891-DDE5EC1C50D5}" name="Column14803" dataDxfId="1568"/>
    <tableColumn id="14818" xr3:uid="{C8609B8E-2124-4AF6-B698-7679D8A1DD19}" name="Column14804" dataDxfId="1567"/>
    <tableColumn id="14819" xr3:uid="{DA12687C-53F2-490E-A5C8-89368AD8DA43}" name="Column14805" dataDxfId="1566"/>
    <tableColumn id="14820" xr3:uid="{B120C3A6-A5B9-4DD7-BA71-D16083A64D22}" name="Column14806" dataDxfId="1565"/>
    <tableColumn id="14821" xr3:uid="{1432B194-8CB9-4AC3-8CF6-195C07E416AF}" name="Column14807" dataDxfId="1564"/>
    <tableColumn id="14822" xr3:uid="{3DCFA926-20F7-4FEC-AC3D-07434D79C843}" name="Column14808" dataDxfId="1563"/>
    <tableColumn id="14823" xr3:uid="{C3D725A7-DC5D-4D7B-BD69-10354668921C}" name="Column14809" dataDxfId="1562"/>
    <tableColumn id="14824" xr3:uid="{7BF50E01-028D-4CD9-8ED9-3608132AF0C9}" name="Column14810" dataDxfId="1561"/>
    <tableColumn id="14825" xr3:uid="{B5EBD874-939F-411D-AA23-58AD9B9261E8}" name="Column14811" dataDxfId="1560"/>
    <tableColumn id="14826" xr3:uid="{981DF656-535E-4D49-A423-8E7B854D6851}" name="Column14812" dataDxfId="1559"/>
    <tableColumn id="14827" xr3:uid="{CF876568-0820-4B51-9EEC-CF140D63F11A}" name="Column14813" dataDxfId="1558"/>
    <tableColumn id="14828" xr3:uid="{35261F60-5D53-4037-B3F7-BAB26D042A4D}" name="Column14814" dataDxfId="1557"/>
    <tableColumn id="14829" xr3:uid="{FBFB7476-56A9-43A7-B874-831185806491}" name="Column14815" dataDxfId="1556"/>
    <tableColumn id="14830" xr3:uid="{E135D3D0-F8A8-42CD-A888-23E2B6152A1C}" name="Column14816" dataDxfId="1555"/>
    <tableColumn id="14831" xr3:uid="{1770DD8C-E13E-4448-AEFD-9F39F0D2FADD}" name="Column14817" dataDxfId="1554"/>
    <tableColumn id="14832" xr3:uid="{9D19B3B0-5D73-4BBD-A719-DB3A746C60E5}" name="Column14818" dataDxfId="1553"/>
    <tableColumn id="14833" xr3:uid="{FF8067AA-656A-4218-B8D2-1E075EF90613}" name="Column14819" dataDxfId="1552"/>
    <tableColumn id="14834" xr3:uid="{8607EDB5-762D-406A-92DF-5A73C6DB2DAA}" name="Column14820" dataDxfId="1551"/>
    <tableColumn id="14835" xr3:uid="{900131A9-ECA7-4D66-9C16-AA8827E250D4}" name="Column14821" dataDxfId="1550"/>
    <tableColumn id="14836" xr3:uid="{4FDB4B54-AC1D-40BA-8477-40462BB34AC6}" name="Column14822" dataDxfId="1549"/>
    <tableColumn id="14837" xr3:uid="{59A7E90A-8E9F-4DD5-816A-2CE81DE84B0C}" name="Column14823" dataDxfId="1548"/>
    <tableColumn id="14838" xr3:uid="{7881A93E-AF30-4ECA-9DE3-E8D679866894}" name="Column14824" dataDxfId="1547"/>
    <tableColumn id="14839" xr3:uid="{2E75BA0B-73AC-465E-92E4-A7DE4DD4C0D3}" name="Column14825" dataDxfId="1546"/>
    <tableColumn id="14840" xr3:uid="{E633E170-9160-4D0D-94F7-3F3EF54911B3}" name="Column14826" dataDxfId="1545"/>
    <tableColumn id="14841" xr3:uid="{D6FD2352-E079-480A-A510-77E3C3C58FDD}" name="Column14827" dataDxfId="1544"/>
    <tableColumn id="14842" xr3:uid="{1B4F804C-9988-4933-BC0E-1EF5467E00B2}" name="Column14828" dataDxfId="1543"/>
    <tableColumn id="14843" xr3:uid="{AAEC06BC-F903-4C2E-B970-47C686DDD338}" name="Column14829" dataDxfId="1542"/>
    <tableColumn id="14844" xr3:uid="{9AB32E56-C22B-455D-A3F5-E4E3B97BBD9A}" name="Column14830" dataDxfId="1541"/>
    <tableColumn id="14845" xr3:uid="{50EAC4A6-C17E-4A23-A201-0CCA36445DE4}" name="Column14831" dataDxfId="1540"/>
    <tableColumn id="14846" xr3:uid="{E66E3C0A-18EB-405D-BC75-4E14022E871E}" name="Column14832" dataDxfId="1539"/>
    <tableColumn id="14847" xr3:uid="{B3D8FA2B-6BAB-4C0B-B063-B050DBFC5970}" name="Column14833" dataDxfId="1538"/>
    <tableColumn id="14848" xr3:uid="{2423F739-4FE7-4C0E-9E63-BE09F74985BB}" name="Column14834" dataDxfId="1537"/>
    <tableColumn id="14849" xr3:uid="{DFF254F2-3E8A-4FFE-A131-06EACF587296}" name="Column14835" dataDxfId="1536"/>
    <tableColumn id="14850" xr3:uid="{82BD9C6A-2C91-41C2-BAAA-6160B7D042CA}" name="Column14836" dataDxfId="1535"/>
    <tableColumn id="14851" xr3:uid="{3236E613-593D-413A-9C1F-AC3AAB4036A5}" name="Column14837" dataDxfId="1534"/>
    <tableColumn id="14852" xr3:uid="{1B686C1E-D716-4393-84FB-2D2A7662DF77}" name="Column14838" dataDxfId="1533"/>
    <tableColumn id="14853" xr3:uid="{D68ED222-B5EE-4750-8C47-D1D93F8A9B15}" name="Column14839" dataDxfId="1532"/>
    <tableColumn id="14854" xr3:uid="{CE79F48D-87CE-47A8-969D-3A3EA3A88E22}" name="Column14840" dataDxfId="1531"/>
    <tableColumn id="14855" xr3:uid="{1E67A8BD-2AF4-490E-A269-6A72AC86A93D}" name="Column14841" dataDxfId="1530"/>
    <tableColumn id="14856" xr3:uid="{3592E386-DC1F-4B46-8BCB-66F48D8D553B}" name="Column14842" dataDxfId="1529"/>
    <tableColumn id="14857" xr3:uid="{B24FFE47-604B-4E99-B04F-3FD7B4D7DB2A}" name="Column14843" dataDxfId="1528"/>
    <tableColumn id="14858" xr3:uid="{1546F50B-B3B4-4833-BFC3-1B067DDABB8E}" name="Column14844" dataDxfId="1527"/>
    <tableColumn id="14859" xr3:uid="{1DB31032-E26D-4376-9EE4-40F59858ACC0}" name="Column14845" dataDxfId="1526"/>
    <tableColumn id="14860" xr3:uid="{7F35232B-E4CC-4A76-BAD6-D0615FDB9F47}" name="Column14846" dataDxfId="1525"/>
    <tableColumn id="14861" xr3:uid="{614560E5-270C-4225-AE19-F8134D0BA118}" name="Column14847" dataDxfId="1524"/>
    <tableColumn id="14862" xr3:uid="{46EF2767-6CF1-4E3F-9FD2-CEEA56856C95}" name="Column14848" dataDxfId="1523"/>
    <tableColumn id="14863" xr3:uid="{0EE8A80C-9566-481E-AB2E-E811D8A1D975}" name="Column14849" dataDxfId="1522"/>
    <tableColumn id="14864" xr3:uid="{0D834C35-C33C-4E62-A23B-40B3E16BED05}" name="Column14850" dataDxfId="1521"/>
    <tableColumn id="14865" xr3:uid="{C715976F-8DB2-4C83-81F2-1C64AC0AFB04}" name="Column14851" dataDxfId="1520"/>
    <tableColumn id="14866" xr3:uid="{E6A0DDCD-5079-40B8-91A0-5054C7631494}" name="Column14852" dataDxfId="1519"/>
    <tableColumn id="14867" xr3:uid="{264051BD-178E-4EB6-BA65-280662EFD3E0}" name="Column14853" dataDxfId="1518"/>
    <tableColumn id="14868" xr3:uid="{2EA124AB-C572-4FDD-A88F-9DC8B8CDE2EA}" name="Column14854" dataDxfId="1517"/>
    <tableColumn id="14869" xr3:uid="{6147E663-9FD5-4A81-B57F-DB38842F57D2}" name="Column14855" dataDxfId="1516"/>
    <tableColumn id="14870" xr3:uid="{91781FE8-B39C-4973-B5FD-829A0403323E}" name="Column14856" dataDxfId="1515"/>
    <tableColumn id="14871" xr3:uid="{27613902-7590-4626-8301-B1114B6F281D}" name="Column14857" dataDxfId="1514"/>
    <tableColumn id="14872" xr3:uid="{9B441AF7-EE92-4A93-A6D0-8686DBA25847}" name="Column14858" dataDxfId="1513"/>
    <tableColumn id="14873" xr3:uid="{F4104121-F627-4EBB-9302-0FB6429D2724}" name="Column14859" dataDxfId="1512"/>
    <tableColumn id="14874" xr3:uid="{AC63C093-5575-483F-849F-B72F5EAB6DC1}" name="Column14860" dataDxfId="1511"/>
    <tableColumn id="14875" xr3:uid="{212F4D74-45C2-4A1A-B682-B741EB715AEC}" name="Column14861" dataDxfId="1510"/>
    <tableColumn id="14876" xr3:uid="{AA5827D5-8D65-48EA-AE12-EB235BA61B23}" name="Column14862" dataDxfId="1509"/>
    <tableColumn id="14877" xr3:uid="{CAA48DE9-C9A9-4C39-B562-18D2EEBBBCDF}" name="Column14863" dataDxfId="1508"/>
    <tableColumn id="14878" xr3:uid="{CE0325DC-2651-4AE7-A3BA-FA2E75D57252}" name="Column14864" dataDxfId="1507"/>
    <tableColumn id="14879" xr3:uid="{B1E40C37-E3F4-4A66-8D97-44CC45F20660}" name="Column14865" dataDxfId="1506"/>
    <tableColumn id="14880" xr3:uid="{5CD91B71-9CF6-4814-90EA-453B86F25ADC}" name="Column14866" dataDxfId="1505"/>
    <tableColumn id="14881" xr3:uid="{723CD10E-7DEE-4FD0-9FF6-BF03F8121E03}" name="Column14867" dataDxfId="1504"/>
    <tableColumn id="14882" xr3:uid="{4F0FD505-69E1-4F77-A944-591C8F83569C}" name="Column14868" dataDxfId="1503"/>
    <tableColumn id="14883" xr3:uid="{F6C3E9A5-E319-465E-BBD7-B32FD4AFE53B}" name="Column14869" dataDxfId="1502"/>
    <tableColumn id="14884" xr3:uid="{8055E085-D7B1-4A6F-9998-A15400586818}" name="Column14870" dataDxfId="1501"/>
    <tableColumn id="14885" xr3:uid="{553F0715-9F5E-423D-B46A-CF615684F513}" name="Column14871" dataDxfId="1500"/>
    <tableColumn id="14886" xr3:uid="{FD9EE192-9BE4-4B15-8BED-741637B4D0C4}" name="Column14872" dataDxfId="1499"/>
    <tableColumn id="14887" xr3:uid="{11BF9916-B5F0-456B-A87B-A6FC2DC19135}" name="Column14873" dataDxfId="1498"/>
    <tableColumn id="14888" xr3:uid="{88EF43A2-6A73-4385-B132-B3BE43E34837}" name="Column14874" dataDxfId="1497"/>
    <tableColumn id="14889" xr3:uid="{16DCEE93-101A-4CBD-853E-DAC25A61AB1C}" name="Column14875" dataDxfId="1496"/>
    <tableColumn id="14890" xr3:uid="{0EC69739-78D5-4EA9-A134-36F2400017CC}" name="Column14876" dataDxfId="1495"/>
    <tableColumn id="14891" xr3:uid="{01890C3D-C7F1-44C1-9E66-70A6DB242812}" name="Column14877" dataDxfId="1494"/>
    <tableColumn id="14892" xr3:uid="{055E2E47-9375-44F5-8C7D-5652A79BA9E9}" name="Column14878" dataDxfId="1493"/>
    <tableColumn id="14893" xr3:uid="{F8BB5800-B83D-4DC7-AC99-AAECD95A5B2D}" name="Column14879" dataDxfId="1492"/>
    <tableColumn id="14894" xr3:uid="{7D617567-1311-4FCE-8626-EAB26ABD09C7}" name="Column14880" dataDxfId="1491"/>
    <tableColumn id="14895" xr3:uid="{1950FBC3-8564-4B64-87EA-EBCF7B8D3C78}" name="Column14881" dataDxfId="1490"/>
    <tableColumn id="14896" xr3:uid="{007287F2-FF41-44D3-B605-A5B244E01115}" name="Column14882" dataDxfId="1489"/>
    <tableColumn id="14897" xr3:uid="{2C75CF13-DE8C-4EAD-9CE6-C1291C9F72EC}" name="Column14883" dataDxfId="1488"/>
    <tableColumn id="14898" xr3:uid="{B901643E-87F7-4FDA-B36D-0CB791EC4B0C}" name="Column14884" dataDxfId="1487"/>
    <tableColumn id="14899" xr3:uid="{DB22C3F6-7183-4042-B406-CD0F98390B4F}" name="Column14885" dataDxfId="1486"/>
    <tableColumn id="14900" xr3:uid="{7E9F654A-4C4E-4EF7-99FD-E06E294C53C7}" name="Column14886" dataDxfId="1485"/>
    <tableColumn id="14901" xr3:uid="{BE311E96-A1F4-4E4B-BBB4-6153DA6A702D}" name="Column14887" dataDxfId="1484"/>
    <tableColumn id="14902" xr3:uid="{B473E393-F871-4C4D-9EFB-BBD266ED9A0E}" name="Column14888" dataDxfId="1483"/>
    <tableColumn id="14903" xr3:uid="{FA15F3DA-AEFA-4E88-8BB8-9951EE879ABA}" name="Column14889" dataDxfId="1482"/>
    <tableColumn id="14904" xr3:uid="{7895AD89-1630-44CC-9ED6-975246ED364B}" name="Column14890" dataDxfId="1481"/>
    <tableColumn id="14905" xr3:uid="{6C4C750F-1904-4640-989B-FF224750F283}" name="Column14891" dataDxfId="1480"/>
    <tableColumn id="14906" xr3:uid="{7C31BDAD-0F86-40A7-94FD-63317CCA910F}" name="Column14892" dataDxfId="1479"/>
    <tableColumn id="14907" xr3:uid="{77C56A62-062C-43BF-A0AF-26F7D16E46E3}" name="Column14893" dataDxfId="1478"/>
    <tableColumn id="14908" xr3:uid="{82D551DC-6D81-43D3-B6F4-3A8525E83F56}" name="Column14894" dataDxfId="1477"/>
    <tableColumn id="14909" xr3:uid="{86F69796-FB15-4B22-9A3B-7FF6055E69B5}" name="Column14895" dataDxfId="1476"/>
    <tableColumn id="14910" xr3:uid="{B32E1586-1A49-4B5A-B383-230A711FDEA2}" name="Column14896" dataDxfId="1475"/>
    <tableColumn id="14911" xr3:uid="{952FFC53-2E5A-48E5-A7BD-34608C16042E}" name="Column14897" dataDxfId="1474"/>
    <tableColumn id="14912" xr3:uid="{D7F21131-FE1E-4FB7-AC8C-297E2A132B9A}" name="Column14898" dataDxfId="1473"/>
    <tableColumn id="14913" xr3:uid="{801F85E3-171F-48E1-8244-5C6CBBBF122D}" name="Column14899" dataDxfId="1472"/>
    <tableColumn id="14914" xr3:uid="{CBC37616-4546-473A-94EB-0838C00C2584}" name="Column14900" dataDxfId="1471"/>
    <tableColumn id="14915" xr3:uid="{FF6A9DA7-2D62-41D7-A3AB-E6B4F8960F37}" name="Column14901" dataDxfId="1470"/>
    <tableColumn id="14916" xr3:uid="{61B60FCC-3C40-4395-B49B-5F8022F7A81B}" name="Column14902" dataDxfId="1469"/>
    <tableColumn id="14917" xr3:uid="{383C8F22-6FF8-432D-A831-0290D961B653}" name="Column14903" dataDxfId="1468"/>
    <tableColumn id="14918" xr3:uid="{4DCFD662-4E99-4FDE-B8C1-737726328A49}" name="Column14904" dataDxfId="1467"/>
    <tableColumn id="14919" xr3:uid="{6FC5D11F-3EE7-4AA1-8151-61EA87D22635}" name="Column14905" dataDxfId="1466"/>
    <tableColumn id="14920" xr3:uid="{6A1E8154-7DDB-44AF-AC02-99F99D31577F}" name="Column14906" dataDxfId="1465"/>
    <tableColumn id="14921" xr3:uid="{833180D5-ABB2-47F8-850F-1FC682A7152D}" name="Column14907" dataDxfId="1464"/>
    <tableColumn id="14922" xr3:uid="{A88A9AE6-B227-44C1-98CF-F1DA0DB42215}" name="Column14908" dataDxfId="1463"/>
    <tableColumn id="14923" xr3:uid="{7CA55D19-DE4D-4AD7-BEF8-63FF3BF92A42}" name="Column14909" dataDxfId="1462"/>
    <tableColumn id="14924" xr3:uid="{8D4C4590-C260-442A-B5E6-FCEBA41A48EF}" name="Column14910" dataDxfId="1461"/>
    <tableColumn id="14925" xr3:uid="{0D48F6ED-AEB6-4965-B868-56B3A0D02873}" name="Column14911" dataDxfId="1460"/>
    <tableColumn id="14926" xr3:uid="{AFC58174-801E-499F-8308-66BA0E51F460}" name="Column14912" dataDxfId="1459"/>
    <tableColumn id="14927" xr3:uid="{9DA77E92-D47F-4DAC-A3C7-F5BE4BCF6535}" name="Column14913" dataDxfId="1458"/>
    <tableColumn id="14928" xr3:uid="{6E4DE315-FD8E-405C-808C-FBDADAC75F1C}" name="Column14914" dataDxfId="1457"/>
    <tableColumn id="14929" xr3:uid="{BF1A402B-67E8-4B45-BE36-F9120FA77E06}" name="Column14915" dataDxfId="1456"/>
    <tableColumn id="14930" xr3:uid="{E1A1A52E-904C-4C62-B756-428079B2EAFE}" name="Column14916" dataDxfId="1455"/>
    <tableColumn id="14931" xr3:uid="{FE9D1FAF-4980-4E90-8D86-53CC283D9ABD}" name="Column14917" dataDxfId="1454"/>
    <tableColumn id="14932" xr3:uid="{1D0B647E-9BC5-45F7-9635-2EB43BDECBC2}" name="Column14918" dataDxfId="1453"/>
    <tableColumn id="14933" xr3:uid="{8BFB832E-B631-40DE-A16F-DF2B4FE9CB45}" name="Column14919" dataDxfId="1452"/>
    <tableColumn id="14934" xr3:uid="{E44F206F-7209-4709-9A5E-5E122919B4AA}" name="Column14920" dataDxfId="1451"/>
    <tableColumn id="14935" xr3:uid="{59E85FE7-DD98-423B-9973-CAB9F4FF7EFA}" name="Column14921" dataDxfId="1450"/>
    <tableColumn id="14936" xr3:uid="{9E4F954E-1ED2-4A3A-B064-E7A9E61973BA}" name="Column14922" dataDxfId="1449"/>
    <tableColumn id="14937" xr3:uid="{9C3CB9B1-49CA-4E18-B456-5AA14F2FA59F}" name="Column14923" dataDxfId="1448"/>
    <tableColumn id="14938" xr3:uid="{02932C96-078E-40C0-9843-D93536213C18}" name="Column14924" dataDxfId="1447"/>
    <tableColumn id="14939" xr3:uid="{47411597-8C0F-4EBB-8A16-914C397A5D7E}" name="Column14925" dataDxfId="1446"/>
    <tableColumn id="14940" xr3:uid="{EC7955B1-78A3-4339-80CE-B5DE7298DF29}" name="Column14926" dataDxfId="1445"/>
    <tableColumn id="14941" xr3:uid="{33F09D4F-B289-4965-88F6-12E17C9BE9A9}" name="Column14927" dataDxfId="1444"/>
    <tableColumn id="14942" xr3:uid="{5D70DFC0-3DB8-4753-99ED-66EBA0CC87D6}" name="Column14928" dataDxfId="1443"/>
    <tableColumn id="14943" xr3:uid="{575C3FC7-1474-494A-B6D5-20C5791806CC}" name="Column14929" dataDxfId="1442"/>
    <tableColumn id="14944" xr3:uid="{31DD85A0-2FE0-496E-B045-247F223FC374}" name="Column14930" dataDxfId="1441"/>
    <tableColumn id="14945" xr3:uid="{5E30404C-6E6B-4F6C-97AF-7DA951CFF0D6}" name="Column14931" dataDxfId="1440"/>
    <tableColumn id="14946" xr3:uid="{697F5E13-1BD0-40C5-A2BC-3FFE2C04B950}" name="Column14932" dataDxfId="1439"/>
    <tableColumn id="14947" xr3:uid="{0725BCC3-F34D-41E7-B434-19678FFA8752}" name="Column14933" dataDxfId="1438"/>
    <tableColumn id="14948" xr3:uid="{E48BA7F0-20AD-46AB-8DF7-5363FF4359CC}" name="Column14934" dataDxfId="1437"/>
    <tableColumn id="14949" xr3:uid="{2686610E-980B-403D-AEC3-26419FD36C7D}" name="Column14935" dataDxfId="1436"/>
    <tableColumn id="14950" xr3:uid="{FBE5C9FA-0B89-4440-ABE2-4539498D97D5}" name="Column14936" dataDxfId="1435"/>
    <tableColumn id="14951" xr3:uid="{7BBA09EF-92D3-49B1-AEC7-7965A846E40A}" name="Column14937" dataDxfId="1434"/>
    <tableColumn id="14952" xr3:uid="{C8B7369D-1EFA-4201-A495-C301EF8A05B5}" name="Column14938" dataDxfId="1433"/>
    <tableColumn id="14953" xr3:uid="{3560F0E1-2C40-4885-A984-728B741C0528}" name="Column14939" dataDxfId="1432"/>
    <tableColumn id="14954" xr3:uid="{60CA1533-AF37-46CF-B272-6773DC673C1F}" name="Column14940" dataDxfId="1431"/>
    <tableColumn id="14955" xr3:uid="{F8B647A5-6012-43F9-A9D6-91BDA56FF8B0}" name="Column14941" dataDxfId="1430"/>
    <tableColumn id="14956" xr3:uid="{0C3113AA-0EFD-4BBD-970D-4219EA44A441}" name="Column14942" dataDxfId="1429"/>
    <tableColumn id="14957" xr3:uid="{9166D86D-EB3F-4FC5-9830-492E2B75CFD3}" name="Column14943" dataDxfId="1428"/>
    <tableColumn id="14958" xr3:uid="{4D174DA3-0543-46A4-9B5F-E5DAC35D9072}" name="Column14944" dataDxfId="1427"/>
    <tableColumn id="14959" xr3:uid="{126B11E7-C76F-49EA-AB19-487E21BC80AF}" name="Column14945" dataDxfId="1426"/>
    <tableColumn id="14960" xr3:uid="{79A3583F-CE8B-4EBD-9A75-F8259C624ABC}" name="Column14946" dataDxfId="1425"/>
    <tableColumn id="14961" xr3:uid="{DBF327FD-C786-4967-A2B1-50D50F3AF492}" name="Column14947" dataDxfId="1424"/>
    <tableColumn id="14962" xr3:uid="{CEEE0047-A82D-4F1B-B7E1-27CA17E31970}" name="Column14948" dataDxfId="1423"/>
    <tableColumn id="14963" xr3:uid="{7C112CE5-0DA6-418C-88E6-AB55F86C3CC5}" name="Column14949" dataDxfId="1422"/>
    <tableColumn id="14964" xr3:uid="{23A06A2B-6308-4051-8F7C-428600F5DBE9}" name="Column14950" dataDxfId="1421"/>
    <tableColumn id="14965" xr3:uid="{2986816C-0C57-4551-A875-42C4350B5FAE}" name="Column14951" dataDxfId="1420"/>
    <tableColumn id="14966" xr3:uid="{FB3830B6-EBDB-49B8-9208-44442FB5EA0E}" name="Column14952" dataDxfId="1419"/>
    <tableColumn id="14967" xr3:uid="{8C279257-C2C7-4F4A-8C87-232DB1306EAE}" name="Column14953" dataDxfId="1418"/>
    <tableColumn id="14968" xr3:uid="{9A8AB4C4-8F28-488F-8D64-DED07FE3E734}" name="Column14954" dataDxfId="1417"/>
    <tableColumn id="14969" xr3:uid="{2470449C-C6AB-4835-A99F-0E67EBA1B2A5}" name="Column14955" dataDxfId="1416"/>
    <tableColumn id="14970" xr3:uid="{C6E7A9F7-498D-4905-8E9E-86ED0B7B2F6B}" name="Column14956" dataDxfId="1415"/>
    <tableColumn id="14971" xr3:uid="{4D0504BC-6717-4BEC-AFD3-16EE36039B4F}" name="Column14957" dataDxfId="1414"/>
    <tableColumn id="14972" xr3:uid="{B90F3955-0916-44FA-B93E-A0CAC7EB113E}" name="Column14958" dataDxfId="1413"/>
    <tableColumn id="14973" xr3:uid="{7D64E044-6CA4-4E32-AF19-EC34A6F53AB4}" name="Column14959" dataDxfId="1412"/>
    <tableColumn id="14974" xr3:uid="{DA7383AC-1627-463B-BFF0-245BF0A8ADFA}" name="Column14960" dataDxfId="1411"/>
    <tableColumn id="14975" xr3:uid="{0527205F-7DCC-45F7-96D9-096D6180E860}" name="Column14961" dataDxfId="1410"/>
    <tableColumn id="14976" xr3:uid="{A87773E0-D4F5-445D-B0B3-7A7E03BA53F7}" name="Column14962" dataDxfId="1409"/>
    <tableColumn id="14977" xr3:uid="{C8BAD47F-6AE2-440A-BAC9-3A21FCA24843}" name="Column14963" dataDxfId="1408"/>
    <tableColumn id="14978" xr3:uid="{CBB39602-F8B1-4D4B-AF97-97F5A3AD30C5}" name="Column14964" dataDxfId="1407"/>
    <tableColumn id="14979" xr3:uid="{08F25D28-38F7-4319-BF94-64E9C75328FC}" name="Column14965" dataDxfId="1406"/>
    <tableColumn id="14980" xr3:uid="{58E7913D-2B0F-4824-87E4-1B43A880CB41}" name="Column14966" dataDxfId="1405"/>
    <tableColumn id="14981" xr3:uid="{5C0FEF34-73ED-47BB-BC49-3945E245C14F}" name="Column14967" dataDxfId="1404"/>
    <tableColumn id="14982" xr3:uid="{49BA0BD0-C70A-428D-8CF0-9A43787F8909}" name="Column14968" dataDxfId="1403"/>
    <tableColumn id="14983" xr3:uid="{39CC1796-7FF8-4809-96D7-6B17CC339105}" name="Column14969" dataDxfId="1402"/>
    <tableColumn id="14984" xr3:uid="{51D00319-3B9F-441A-924B-590CEA2BB36D}" name="Column14970" dataDxfId="1401"/>
    <tableColumn id="14985" xr3:uid="{EDC39782-AF69-46FD-95EB-31B43A10DFDE}" name="Column14971" dataDxfId="1400"/>
    <tableColumn id="14986" xr3:uid="{67D536EF-7654-4D11-881B-E1F2B3646909}" name="Column14972" dataDxfId="1399"/>
    <tableColumn id="14987" xr3:uid="{48F0C24C-DA3F-4C1D-AF13-43C27A68F8D1}" name="Column14973" dataDxfId="1398"/>
    <tableColumn id="14988" xr3:uid="{37D22CEA-77A5-4AF9-A12E-C8524A7D9CEA}" name="Column14974" dataDxfId="1397"/>
    <tableColumn id="14989" xr3:uid="{25509511-9AFB-41B9-9103-F8812FAAF4BC}" name="Column14975" dataDxfId="1396"/>
    <tableColumn id="14990" xr3:uid="{9C50A37E-9358-40B1-8541-8F54C1F804DE}" name="Column14976" dataDxfId="1395"/>
    <tableColumn id="14991" xr3:uid="{39AD69FF-F5B5-4C49-BF32-5A8428BB9BAE}" name="Column14977" dataDxfId="1394"/>
    <tableColumn id="14992" xr3:uid="{3D3D92CD-20E6-471E-9E5E-734D7A4B66BD}" name="Column14978" dataDxfId="1393"/>
    <tableColumn id="14993" xr3:uid="{5CD1E6EA-626C-4F44-B2CD-15D4218657D4}" name="Column14979" dataDxfId="1392"/>
    <tableColumn id="14994" xr3:uid="{C030307E-387A-421B-B2EE-29FA97460E41}" name="Column14980" dataDxfId="1391"/>
    <tableColumn id="14995" xr3:uid="{EF8B29FE-A8FF-4B7F-8D3A-AF61D4F41A20}" name="Column14981" dataDxfId="1390"/>
    <tableColumn id="14996" xr3:uid="{96FE8B5D-130B-4348-A463-F270B5B2C732}" name="Column14982" dataDxfId="1389"/>
    <tableColumn id="14997" xr3:uid="{2F3E87C3-DC05-4BA5-8A54-D1F66779D13A}" name="Column14983" dataDxfId="1388"/>
    <tableColumn id="14998" xr3:uid="{A902332E-3637-445D-9A90-F442EF1BB873}" name="Column14984" dataDxfId="1387"/>
    <tableColumn id="14999" xr3:uid="{7112EC6A-4480-4904-9B7B-3D49F2381280}" name="Column14985" dataDxfId="1386"/>
    <tableColumn id="15000" xr3:uid="{50587FE9-C4D3-429E-BB3B-D93A350A71BA}" name="Column14986" dataDxfId="1385"/>
    <tableColumn id="15001" xr3:uid="{FC0EC54D-6F59-4D35-9453-D68ED626A41B}" name="Column14987" dataDxfId="1384"/>
    <tableColumn id="15002" xr3:uid="{9D7FA2FA-A3BF-41F8-BF45-2F8934788557}" name="Column14988" dataDxfId="1383"/>
    <tableColumn id="15003" xr3:uid="{02A36E7E-96AE-4C0C-AE42-6144A189D4A4}" name="Column14989" dataDxfId="1382"/>
    <tableColumn id="15004" xr3:uid="{4B23A625-D54B-43F7-AE6E-26A7D913884B}" name="Column14990" dataDxfId="1381"/>
    <tableColumn id="15005" xr3:uid="{68A26A4D-423D-4870-8055-CCF91FAC8743}" name="Column14991" dataDxfId="1380"/>
    <tableColumn id="15006" xr3:uid="{BD20C800-242D-4DAC-B0FE-02716521771E}" name="Column14992" dataDxfId="1379"/>
    <tableColumn id="15007" xr3:uid="{2F504D79-2ED5-474C-9935-23B8E5C42167}" name="Column14993" dataDxfId="1378"/>
    <tableColumn id="15008" xr3:uid="{ED1AA685-40FE-4E1D-B690-5D5A23736B02}" name="Column14994" dataDxfId="1377"/>
    <tableColumn id="15009" xr3:uid="{158DB100-E07C-4954-B7CC-F98BAF1C122F}" name="Column14995" dataDxfId="1376"/>
    <tableColumn id="15010" xr3:uid="{1F136783-A906-41A8-95A3-AB1CA4A317E7}" name="Column14996" dataDxfId="1375"/>
    <tableColumn id="15011" xr3:uid="{0F004814-57D0-4280-8393-65EEC7DA5FD5}" name="Column14997" dataDxfId="1374"/>
    <tableColumn id="15012" xr3:uid="{8F2FFF3C-0359-4E50-A55B-49143AC20A46}" name="Column14998" dataDxfId="1373"/>
    <tableColumn id="15013" xr3:uid="{2446FD6E-89FD-4680-9ED2-E64E0EAFAB0A}" name="Column14999" dataDxfId="1372"/>
    <tableColumn id="15014" xr3:uid="{8C542735-CD83-40B4-A24D-52E247AA7F3B}" name="Column15000" dataDxfId="1371"/>
    <tableColumn id="15015" xr3:uid="{89F917B8-02CB-48DC-9932-E20351BAFC82}" name="Column15001" dataDxfId="1370"/>
    <tableColumn id="15016" xr3:uid="{CC70575B-5A98-4012-8F86-E7538E0136B4}" name="Column15002" dataDxfId="1369"/>
    <tableColumn id="15017" xr3:uid="{8021E8DB-EDCF-4B2C-BEDF-0182632C8E35}" name="Column15003" dataDxfId="1368"/>
    <tableColumn id="15018" xr3:uid="{C88FE9EC-DD80-4AC4-821B-006F4EB5A9EC}" name="Column15004" dataDxfId="1367"/>
    <tableColumn id="15019" xr3:uid="{2A48AC3A-1D5C-4453-874F-31529AF90242}" name="Column15005" dataDxfId="1366"/>
    <tableColumn id="15020" xr3:uid="{6A9DEB9B-D083-44B1-A86F-9A2E4BCE7817}" name="Column15006" dataDxfId="1365"/>
    <tableColumn id="15021" xr3:uid="{2E76EAA1-EF7A-410F-8225-C6D9359C9887}" name="Column15007" dataDxfId="1364"/>
    <tableColumn id="15022" xr3:uid="{A81B0E0E-7D28-4A8E-B296-2FAA4FA8B5B0}" name="Column15008" dataDxfId="1363"/>
    <tableColumn id="15023" xr3:uid="{65245E36-BCF8-4029-A7FC-245CEB6F2F03}" name="Column15009" dataDxfId="1362"/>
    <tableColumn id="15024" xr3:uid="{4E805C8C-A84C-4C68-A011-4D755FE67DED}" name="Column15010" dataDxfId="1361"/>
    <tableColumn id="15025" xr3:uid="{EC1F182E-F978-4E87-91A8-F071C1E3C5C8}" name="Column15011" dataDxfId="1360"/>
    <tableColumn id="15026" xr3:uid="{124C7582-18BF-4809-9C77-B79B3D6AFFDB}" name="Column15012" dataDxfId="1359"/>
    <tableColumn id="15027" xr3:uid="{83C0D8E9-439C-4CCD-9160-F15696C1A7BE}" name="Column15013" dataDxfId="1358"/>
    <tableColumn id="15028" xr3:uid="{C947D5F4-AF08-4F91-9C35-487C8ABCA6F0}" name="Column15014" dataDxfId="1357"/>
    <tableColumn id="15029" xr3:uid="{408419E6-F380-48FF-AE71-97BB8DFB4C32}" name="Column15015" dataDxfId="1356"/>
    <tableColumn id="15030" xr3:uid="{C9453699-5B7A-4944-B3E3-EC1E4C8FC49D}" name="Column15016" dataDxfId="1355"/>
    <tableColumn id="15031" xr3:uid="{FD4E8D83-5150-4E77-AD85-DB6E3C3B1A57}" name="Column15017" dataDxfId="1354"/>
    <tableColumn id="15032" xr3:uid="{1240FE03-80F9-4A80-8668-E6215AD39B28}" name="Column15018" dataDxfId="1353"/>
    <tableColumn id="15033" xr3:uid="{3CF824EF-C1FE-47DA-BAB7-D34B6FB54E2C}" name="Column15019" dataDxfId="1352"/>
    <tableColumn id="15034" xr3:uid="{F79C9CAC-EF6F-496B-B33B-D6D06E97C8BB}" name="Column15020" dataDxfId="1351"/>
    <tableColumn id="15035" xr3:uid="{8441F91D-A1DB-4BBA-860E-2AB74334E250}" name="Column15021" dataDxfId="1350"/>
    <tableColumn id="15036" xr3:uid="{173EA513-54FE-4A23-8862-7FFC5EC21120}" name="Column15022" dataDxfId="1349"/>
    <tableColumn id="15037" xr3:uid="{BBF8AFDB-78DF-4690-9E65-85F308D52FBB}" name="Column15023" dataDxfId="1348"/>
    <tableColumn id="15038" xr3:uid="{53F0D77C-D1D7-4032-A0D4-C39F42DBCB66}" name="Column15024" dataDxfId="1347"/>
    <tableColumn id="15039" xr3:uid="{C98DD209-5959-47C9-9499-3243F5FC6C4A}" name="Column15025" dataDxfId="1346"/>
    <tableColumn id="15040" xr3:uid="{89C5694C-807D-453A-AA2B-764F8B36A182}" name="Column15026" dataDxfId="1345"/>
    <tableColumn id="15041" xr3:uid="{FF2E9F16-2DA1-4943-AC28-E1FD11FE442B}" name="Column15027" dataDxfId="1344"/>
    <tableColumn id="15042" xr3:uid="{28DCB7F0-1DB1-4DAB-97D6-5D08FD3B14E2}" name="Column15028" dataDxfId="1343"/>
    <tableColumn id="15043" xr3:uid="{C039D8B3-B068-4B5A-BE23-D2416A0F41D1}" name="Column15029" dataDxfId="1342"/>
    <tableColumn id="15044" xr3:uid="{8A685D57-993D-4EE7-A244-3D11E13A5729}" name="Column15030" dataDxfId="1341"/>
    <tableColumn id="15045" xr3:uid="{4EFBBEC2-E643-436A-ACCE-A65F09350F8E}" name="Column15031" dataDxfId="1340"/>
    <tableColumn id="15046" xr3:uid="{0B75BD38-0F99-4EEC-BF72-CF6C76833558}" name="Column15032" dataDxfId="1339"/>
    <tableColumn id="15047" xr3:uid="{4BA47B83-1524-402F-846C-E0E79A311305}" name="Column15033" dataDxfId="1338"/>
    <tableColumn id="15048" xr3:uid="{F30464A7-C9A7-4F09-A614-FDF161085D9A}" name="Column15034" dataDxfId="1337"/>
    <tableColumn id="15049" xr3:uid="{02A03488-165A-4AB6-A67F-3B8FE16CC3D3}" name="Column15035" dataDxfId="1336"/>
    <tableColumn id="15050" xr3:uid="{708EDDEE-91B2-415E-8074-578B523E7D79}" name="Column15036" dataDxfId="1335"/>
    <tableColumn id="15051" xr3:uid="{0027D11E-8B15-425B-890D-5D912BDBB78F}" name="Column15037" dataDxfId="1334"/>
    <tableColumn id="15052" xr3:uid="{EA20F7EA-9AB0-4D40-907C-5EB52741F760}" name="Column15038" dataDxfId="1333"/>
    <tableColumn id="15053" xr3:uid="{71F4473D-D185-4B3A-9252-8C24BE93E866}" name="Column15039" dataDxfId="1332"/>
    <tableColumn id="15054" xr3:uid="{1CA950A4-28C4-4325-ADDE-1D017C4662AF}" name="Column15040" dataDxfId="1331"/>
    <tableColumn id="15055" xr3:uid="{269F598D-1629-4872-ACF9-BEEADCFAF81C}" name="Column15041" dataDxfId="1330"/>
    <tableColumn id="15056" xr3:uid="{3544A51C-44E0-4C07-B3A1-81E76E175756}" name="Column15042" dataDxfId="1329"/>
    <tableColumn id="15057" xr3:uid="{F1978814-9DF8-414A-9589-4D91875EB541}" name="Column15043" dataDxfId="1328"/>
    <tableColumn id="15058" xr3:uid="{00A8C980-86AB-43D6-BD77-FEA04035A649}" name="Column15044" dataDxfId="1327"/>
    <tableColumn id="15059" xr3:uid="{8EF8697A-EA7E-4A5C-A779-ACDD8A43204C}" name="Column15045" dataDxfId="1326"/>
    <tableColumn id="15060" xr3:uid="{312C3118-FA7C-4D46-A177-117BA40EDAAD}" name="Column15046" dataDxfId="1325"/>
    <tableColumn id="15061" xr3:uid="{07932E37-75BB-4FE8-808E-208B1205A3D0}" name="Column15047" dataDxfId="1324"/>
    <tableColumn id="15062" xr3:uid="{290912C9-0925-47C8-955C-A9ABE9A5FC9C}" name="Column15048" dataDxfId="1323"/>
    <tableColumn id="15063" xr3:uid="{5D679C0A-F331-4D2E-9958-79F1390F64F3}" name="Column15049" dataDxfId="1322"/>
    <tableColumn id="15064" xr3:uid="{56B35F01-19F0-471F-AC13-F7B5EFE54472}" name="Column15050" dataDxfId="1321"/>
    <tableColumn id="15065" xr3:uid="{41A884EF-AB50-4644-AF18-9613B9EF6A74}" name="Column15051" dataDxfId="1320"/>
    <tableColumn id="15066" xr3:uid="{60970579-473B-4535-9618-1FD0CCAA8CA7}" name="Column15052" dataDxfId="1319"/>
    <tableColumn id="15067" xr3:uid="{ECDEE330-3FBC-4B2B-A923-32D13241D164}" name="Column15053" dataDxfId="1318"/>
    <tableColumn id="15068" xr3:uid="{851E53A6-6613-4967-A679-33A0A5A969FB}" name="Column15054" dataDxfId="1317"/>
    <tableColumn id="15069" xr3:uid="{353E8F4F-F9BA-4231-8578-33FCF7EB94A5}" name="Column15055" dataDxfId="1316"/>
    <tableColumn id="15070" xr3:uid="{11EDBCB7-D8CF-4F9E-A7CE-90B9AA4C326E}" name="Column15056" dataDxfId="1315"/>
    <tableColumn id="15071" xr3:uid="{F7FA1A68-0467-4DF7-8E2A-FEA2A0BD6364}" name="Column15057" dataDxfId="1314"/>
    <tableColumn id="15072" xr3:uid="{692207D8-3082-46F5-9CD8-25F3B19B03E1}" name="Column15058" dataDxfId="1313"/>
    <tableColumn id="15073" xr3:uid="{B94B6665-E854-4E02-BD0D-6A746E925F36}" name="Column15059" dataDxfId="1312"/>
    <tableColumn id="15074" xr3:uid="{5D318351-49CE-4E34-8230-C53EADF930A8}" name="Column15060" dataDxfId="1311"/>
    <tableColumn id="15075" xr3:uid="{6B36B1A6-C2F2-4701-B716-A14E5075EFCD}" name="Column15061" dataDxfId="1310"/>
    <tableColumn id="15076" xr3:uid="{3D0F1A1F-14D5-4747-9B36-3DE7E4E46A75}" name="Column15062" dataDxfId="1309"/>
    <tableColumn id="15077" xr3:uid="{BDD90C20-29D4-4967-83AA-DF422DC17E7E}" name="Column15063" dataDxfId="1308"/>
    <tableColumn id="15078" xr3:uid="{3ADF6E9B-1B90-49D5-94FF-ED3B28C1A1E3}" name="Column15064" dataDxfId="1307"/>
    <tableColumn id="15079" xr3:uid="{E695877A-69C1-453A-81E0-F2671C3D0CF6}" name="Column15065" dataDxfId="1306"/>
    <tableColumn id="15080" xr3:uid="{AF7222CF-76C3-4E65-88FB-FFE4638FB5DC}" name="Column15066" dataDxfId="1305"/>
    <tableColumn id="15081" xr3:uid="{2FAB2F32-4D99-4B50-BF36-EAD200BEB57B}" name="Column15067" dataDxfId="1304"/>
    <tableColumn id="15082" xr3:uid="{3E3A19F6-342E-4698-A705-4924A05165C8}" name="Column15068" dataDxfId="1303"/>
    <tableColumn id="15083" xr3:uid="{352F9BDE-8C88-4E2F-BCE1-889AC2587175}" name="Column15069" dataDxfId="1302"/>
    <tableColumn id="15084" xr3:uid="{9457ACD9-A86E-48B0-B95B-D50F8E105F7B}" name="Column15070" dataDxfId="1301"/>
    <tableColumn id="15085" xr3:uid="{430A8E01-E392-4ECD-A56B-A1B47DD09DC2}" name="Column15071" dataDxfId="1300"/>
    <tableColumn id="15086" xr3:uid="{A721695F-958C-40E4-830B-08DB8DCCE63C}" name="Column15072" dataDxfId="1299"/>
    <tableColumn id="15087" xr3:uid="{95D62712-016F-48B8-9C55-E28EC7849B1F}" name="Column15073" dataDxfId="1298"/>
    <tableColumn id="15088" xr3:uid="{F675AAD7-CB55-486A-BA65-CA1CF6B0E9A0}" name="Column15074" dataDxfId="1297"/>
    <tableColumn id="15089" xr3:uid="{5A51EC5E-58D0-43E3-AD2D-53516D2646E2}" name="Column15075" dataDxfId="1296"/>
    <tableColumn id="15090" xr3:uid="{E0EA1F3C-6779-4FFB-BD8B-DE7C49901AEB}" name="Column15076" dataDxfId="1295"/>
    <tableColumn id="15091" xr3:uid="{A34F38BF-8130-495F-A915-8C686BB12422}" name="Column15077" dataDxfId="1294"/>
    <tableColumn id="15092" xr3:uid="{6F88A8C6-B472-439A-8DB5-D627C8766084}" name="Column15078" dataDxfId="1293"/>
    <tableColumn id="15093" xr3:uid="{581B73B8-B014-4388-89D6-DE62DA06D9E7}" name="Column15079" dataDxfId="1292"/>
    <tableColumn id="15094" xr3:uid="{B9BCA3E6-471D-42D2-A60D-D317D9BE9567}" name="Column15080" dataDxfId="1291"/>
    <tableColumn id="15095" xr3:uid="{52638735-953E-4992-8835-11DAC44F4449}" name="Column15081" dataDxfId="1290"/>
    <tableColumn id="15096" xr3:uid="{E43C5C13-2710-4194-B6C0-D27FA87CDCBF}" name="Column15082" dataDxfId="1289"/>
    <tableColumn id="15097" xr3:uid="{0F024DED-2E2C-46F5-B76D-F62ED654EB11}" name="Column15083" dataDxfId="1288"/>
    <tableColumn id="15098" xr3:uid="{5B44AA74-2AB8-45D6-A49A-F78B138352AC}" name="Column15084" dataDxfId="1287"/>
    <tableColumn id="15099" xr3:uid="{5187F085-5D22-4F0A-9FC4-B41E24FC0225}" name="Column15085" dataDxfId="1286"/>
    <tableColumn id="15100" xr3:uid="{696DCE33-7493-4441-9E16-E531D317DEC3}" name="Column15086" dataDxfId="1285"/>
    <tableColumn id="15101" xr3:uid="{5169DE8B-0FE5-4759-86B7-43B404928DC1}" name="Column15087" dataDxfId="1284"/>
    <tableColumn id="15102" xr3:uid="{6380BB3D-904F-4F42-B53C-00A01245073D}" name="Column15088" dataDxfId="1283"/>
    <tableColumn id="15103" xr3:uid="{FFF6C98B-E16B-4CE6-B7CA-3DE538718CAF}" name="Column15089" dataDxfId="1282"/>
    <tableColumn id="15104" xr3:uid="{FA574F6D-053D-4C20-8312-33ADD72D10C7}" name="Column15090" dataDxfId="1281"/>
    <tableColumn id="15105" xr3:uid="{C6D598A3-6457-44BA-B375-91F2E114CF16}" name="Column15091" dataDxfId="1280"/>
    <tableColumn id="15106" xr3:uid="{1B9C415B-CEBE-478A-B7D2-E83AF37FD899}" name="Column15092" dataDxfId="1279"/>
    <tableColumn id="15107" xr3:uid="{3D14C01C-6294-4BE7-80F1-B7A9A05D3D97}" name="Column15093" dataDxfId="1278"/>
    <tableColumn id="15108" xr3:uid="{3632B085-C6CE-4625-8DE5-7DF3EB591E7E}" name="Column15094" dataDxfId="1277"/>
    <tableColumn id="15109" xr3:uid="{A846667F-EE10-46EE-9072-0B72EE45420B}" name="Column15095" dataDxfId="1276"/>
    <tableColumn id="15110" xr3:uid="{E0BA5AD9-8A8A-462D-8014-3ED4D4AF4DDA}" name="Column15096" dataDxfId="1275"/>
    <tableColumn id="15111" xr3:uid="{49923FBA-7792-458B-97D0-678279534C9C}" name="Column15097" dataDxfId="1274"/>
    <tableColumn id="15112" xr3:uid="{D579A122-1D87-4BBB-A92B-F5101AC0CE80}" name="Column15098" dataDxfId="1273"/>
    <tableColumn id="15113" xr3:uid="{9934EF20-DAA2-4909-A5AA-D8ED8AB80639}" name="Column15099" dataDxfId="1272"/>
    <tableColumn id="15114" xr3:uid="{C958F750-E0AE-4FC0-B84D-E7F56BC6F543}" name="Column15100" dataDxfId="1271"/>
    <tableColumn id="15115" xr3:uid="{0B488E04-EDAB-4BBC-B0C3-C1DA1653AD36}" name="Column15101" dataDxfId="1270"/>
    <tableColumn id="15116" xr3:uid="{B7746DFC-5C4A-425D-950B-76138CD13326}" name="Column15102" dataDxfId="1269"/>
    <tableColumn id="15117" xr3:uid="{C6142548-A5EA-476B-89AF-40D9449073C8}" name="Column15103" dataDxfId="1268"/>
    <tableColumn id="15118" xr3:uid="{4D403D99-3A30-4010-8105-A80E0B73384F}" name="Column15104" dataDxfId="1267"/>
    <tableColumn id="15119" xr3:uid="{6CC96328-6E8F-4890-95EE-83BD2B0D1FBE}" name="Column15105" dataDxfId="1266"/>
    <tableColumn id="15120" xr3:uid="{4F74DBBA-55D7-4411-8DDB-A6AF9B894D40}" name="Column15106" dataDxfId="1265"/>
    <tableColumn id="15121" xr3:uid="{84CE5BD3-A2B0-49A5-A33C-B2C9EF0016FF}" name="Column15107" dataDxfId="1264"/>
    <tableColumn id="15122" xr3:uid="{E45CC8DA-DFFD-4393-ACAD-5DD47175866D}" name="Column15108" dataDxfId="1263"/>
    <tableColumn id="15123" xr3:uid="{0808A9B7-3E8C-4D23-8BB2-17B6067F478D}" name="Column15109" dataDxfId="1262"/>
    <tableColumn id="15124" xr3:uid="{6E0E6AA4-9CEF-421C-87B8-6E3E2BBD3F6E}" name="Column15110" dataDxfId="1261"/>
    <tableColumn id="15125" xr3:uid="{850B5295-79EA-42D5-93F6-524E0D0E1C51}" name="Column15111" dataDxfId="1260"/>
    <tableColumn id="15126" xr3:uid="{CEE6FE1E-83B4-46D4-AF8C-271DC45E7352}" name="Column15112" dataDxfId="1259"/>
    <tableColumn id="15127" xr3:uid="{67747A67-2F52-4AD7-A3C7-CFA908D595D6}" name="Column15113" dataDxfId="1258"/>
    <tableColumn id="15128" xr3:uid="{5854FC28-2727-4DEB-AA83-33621EF26453}" name="Column15114" dataDxfId="1257"/>
    <tableColumn id="15129" xr3:uid="{9515CD15-28B5-4484-9C2D-15F465C12399}" name="Column15115" dataDxfId="1256"/>
    <tableColumn id="15130" xr3:uid="{7C2EACD4-03B5-4754-88E6-936F7A7C6C85}" name="Column15116" dataDxfId="1255"/>
    <tableColumn id="15131" xr3:uid="{6A084E72-1D2D-4FF4-B594-07426278B840}" name="Column15117" dataDxfId="1254"/>
    <tableColumn id="15132" xr3:uid="{F4FC092C-CB20-4298-AAAB-2928A742043B}" name="Column15118" dataDxfId="1253"/>
    <tableColumn id="15133" xr3:uid="{9AA40554-C5CD-4908-86A1-F1AAFBA5D522}" name="Column15119" dataDxfId="1252"/>
    <tableColumn id="15134" xr3:uid="{62765BE6-C90F-47B0-BDEF-5B1982671DFF}" name="Column15120" dataDxfId="1251"/>
    <tableColumn id="15135" xr3:uid="{E6358223-1F52-4676-AA88-A1B345CEEFC8}" name="Column15121" dataDxfId="1250"/>
    <tableColumn id="15136" xr3:uid="{26D56E72-AADE-47EE-809B-9DD0E2C60522}" name="Column15122" dataDxfId="1249"/>
    <tableColumn id="15137" xr3:uid="{1B4FA98F-FF10-4394-BF72-991CF47CC34B}" name="Column15123" dataDxfId="1248"/>
    <tableColumn id="15138" xr3:uid="{3A1C1CAE-5D25-4EC7-B086-DB38B5D320C2}" name="Column15124" dataDxfId="1247"/>
    <tableColumn id="15139" xr3:uid="{43442BB6-771E-411E-8C94-E7AD6C752B32}" name="Column15125" dataDxfId="1246"/>
    <tableColumn id="15140" xr3:uid="{0B54C2C3-A788-4385-94C7-D8EDDDC185D9}" name="Column15126" dataDxfId="1245"/>
    <tableColumn id="15141" xr3:uid="{6339FCD4-2002-4DF1-8402-F9368377CEBD}" name="Column15127" dataDxfId="1244"/>
    <tableColumn id="15142" xr3:uid="{E35D5069-3B4A-4837-AEB2-7203D374980B}" name="Column15128" dataDxfId="1243"/>
    <tableColumn id="15143" xr3:uid="{E5A542E3-633A-4ED9-900A-998EB279DB9A}" name="Column15129" dataDxfId="1242"/>
    <tableColumn id="15144" xr3:uid="{2E07417F-1D35-4365-8A5B-3E463DCD26A0}" name="Column15130" dataDxfId="1241"/>
    <tableColumn id="15145" xr3:uid="{015E32A3-CF23-4375-8AE0-65B42B1DF974}" name="Column15131" dataDxfId="1240"/>
    <tableColumn id="15146" xr3:uid="{EA325993-E2B5-459C-8E30-1DDCD594B29C}" name="Column15132" dataDxfId="1239"/>
    <tableColumn id="15147" xr3:uid="{69505043-D34B-4C08-B427-B8F7FBBBE09B}" name="Column15133" dataDxfId="1238"/>
    <tableColumn id="15148" xr3:uid="{963EC023-8BC1-45FD-9A13-BE8D246FE8E3}" name="Column15134" dataDxfId="1237"/>
    <tableColumn id="15149" xr3:uid="{9463C7C6-B031-434B-9F9B-63E510FC0A62}" name="Column15135" dataDxfId="1236"/>
    <tableColumn id="15150" xr3:uid="{9AAEC7EA-9C48-408E-A0FE-C69E42421A47}" name="Column15136" dataDxfId="1235"/>
    <tableColumn id="15151" xr3:uid="{03028172-00FC-4087-9A10-80DDDDE47309}" name="Column15137" dataDxfId="1234"/>
    <tableColumn id="15152" xr3:uid="{2192B26F-F410-45EE-83CA-1C246A7766A2}" name="Column15138" dataDxfId="1233"/>
    <tableColumn id="15153" xr3:uid="{DB47EF9D-587E-4B99-8476-DE6785FD8E9A}" name="Column15139" dataDxfId="1232"/>
    <tableColumn id="15154" xr3:uid="{5D11C132-35BA-4BA9-96B7-F2CA6EFB93FE}" name="Column15140" dataDxfId="1231"/>
    <tableColumn id="15155" xr3:uid="{96D695BF-A9D8-4188-B688-A1B4BBCB19B2}" name="Column15141" dataDxfId="1230"/>
    <tableColumn id="15156" xr3:uid="{83B7C110-BD81-46E7-BEAF-9A6F4CD49B59}" name="Column15142" dataDxfId="1229"/>
    <tableColumn id="15157" xr3:uid="{61ACA578-7CE9-40AA-A127-1CC16AA144F1}" name="Column15143" dataDxfId="1228"/>
    <tableColumn id="15158" xr3:uid="{DA8F26AB-EFB6-492E-A4AA-DA86B2DE9836}" name="Column15144" dataDxfId="1227"/>
    <tableColumn id="15159" xr3:uid="{617184D3-F11F-420B-A87B-FBF3B0AAE7D0}" name="Column15145" dataDxfId="1226"/>
    <tableColumn id="15160" xr3:uid="{7179546A-171C-451C-A002-85040C8F0161}" name="Column15146" dataDxfId="1225"/>
    <tableColumn id="15161" xr3:uid="{BAC812CE-FFD6-47AC-9C14-CF85039A29E1}" name="Column15147" dataDxfId="1224"/>
    <tableColumn id="15162" xr3:uid="{304A3AE7-D228-4028-B36B-A81AB7F362B3}" name="Column15148" dataDxfId="1223"/>
    <tableColumn id="15163" xr3:uid="{3CE58077-7EE9-4E6F-9BAF-9A9CD8399CC7}" name="Column15149" dataDxfId="1222"/>
    <tableColumn id="15164" xr3:uid="{C9300356-3F2E-431F-928F-4D191B149400}" name="Column15150" dataDxfId="1221"/>
    <tableColumn id="15165" xr3:uid="{DCD7A882-6A19-4D6C-8F59-61C2D1E77D5C}" name="Column15151" dataDxfId="1220"/>
    <tableColumn id="15166" xr3:uid="{9DAF283F-4150-4426-A674-7438C870B51D}" name="Column15152" dataDxfId="1219"/>
    <tableColumn id="15167" xr3:uid="{2188FAF6-EA8E-46D5-A968-FA3F7B172A46}" name="Column15153" dataDxfId="1218"/>
    <tableColumn id="15168" xr3:uid="{F3CA6AD9-7076-43FE-997C-E96A92C49A86}" name="Column15154" dataDxfId="1217"/>
    <tableColumn id="15169" xr3:uid="{D66F9485-E5DC-47B1-B81E-8132468A06D5}" name="Column15155" dataDxfId="1216"/>
    <tableColumn id="15170" xr3:uid="{BDDB88D9-EEB6-470E-BB71-7102D011C57C}" name="Column15156" dataDxfId="1215"/>
    <tableColumn id="15171" xr3:uid="{DBF75B44-350D-4F54-9770-4B37D4F6DE7D}" name="Column15157" dataDxfId="1214"/>
    <tableColumn id="15172" xr3:uid="{36A911DD-16B0-41C7-9BF4-5DA7083A7576}" name="Column15158" dataDxfId="1213"/>
    <tableColumn id="15173" xr3:uid="{1AB70355-C499-47A1-8CA3-B2F387B60C1B}" name="Column15159" dataDxfId="1212"/>
    <tableColumn id="15174" xr3:uid="{2D539B99-DF22-470D-B14C-917CF467C994}" name="Column15160" dataDxfId="1211"/>
    <tableColumn id="15175" xr3:uid="{6815A16A-67BD-41CB-B56D-ECAE8CB908BC}" name="Column15161" dataDxfId="1210"/>
    <tableColumn id="15176" xr3:uid="{BA1E9C83-07FB-4649-98E6-8A308995C61D}" name="Column15162" dataDxfId="1209"/>
    <tableColumn id="15177" xr3:uid="{7DE1DC68-BC74-42D8-8BAA-27F312A47156}" name="Column15163" dataDxfId="1208"/>
    <tableColumn id="15178" xr3:uid="{889FFAD1-07FC-46B8-8B3E-FC5BE0244ADE}" name="Column15164" dataDxfId="1207"/>
    <tableColumn id="15179" xr3:uid="{3EB1D815-9C4E-416A-848D-3E9CE046325B}" name="Column15165" dataDxfId="1206"/>
    <tableColumn id="15180" xr3:uid="{84346AF1-ED2B-425A-80EE-80136B0FEA52}" name="Column15166" dataDxfId="1205"/>
    <tableColumn id="15181" xr3:uid="{ED3C9991-772C-4069-932A-2C77186C5CC0}" name="Column15167" dataDxfId="1204"/>
    <tableColumn id="15182" xr3:uid="{7FF5AE34-986A-4348-9262-A4A78BA75017}" name="Column15168" dataDxfId="1203"/>
    <tableColumn id="15183" xr3:uid="{B9142C3B-DF54-4CBE-BB0D-53D7156BC1A4}" name="Column15169" dataDxfId="1202"/>
    <tableColumn id="15184" xr3:uid="{4AE9C9E9-8E2F-4D28-9175-121BE336A562}" name="Column15170" dataDxfId="1201"/>
    <tableColumn id="15185" xr3:uid="{8CD19647-1F90-400D-BDB5-DC6EE1603D6F}" name="Column15171" dataDxfId="1200"/>
    <tableColumn id="15186" xr3:uid="{03E08E4C-25EF-4460-92F4-5F2FD77B07E6}" name="Column15172" dataDxfId="1199"/>
    <tableColumn id="15187" xr3:uid="{6F3D451D-BA36-48B0-993B-0F8B1C45CA46}" name="Column15173" dataDxfId="1198"/>
    <tableColumn id="15188" xr3:uid="{200894DB-53CF-4353-9978-685137692453}" name="Column15174" dataDxfId="1197"/>
    <tableColumn id="15189" xr3:uid="{82DF7FE5-420F-4BFD-948E-BDB69C776E41}" name="Column15175" dataDxfId="1196"/>
    <tableColumn id="15190" xr3:uid="{D98E61F4-3F47-463D-A6C2-E3AA89375127}" name="Column15176" dataDxfId="1195"/>
    <tableColumn id="15191" xr3:uid="{C364EF20-E99B-4EE4-A7BC-F42C309FE115}" name="Column15177" dataDxfId="1194"/>
    <tableColumn id="15192" xr3:uid="{19B664E3-5D34-4D52-8F73-36921DABF1C5}" name="Column15178" dataDxfId="1193"/>
    <tableColumn id="15193" xr3:uid="{4ABABDE1-C674-4159-B174-E2C22609B466}" name="Column15179" dataDxfId="1192"/>
    <tableColumn id="15194" xr3:uid="{05E1E734-2D68-4792-A552-D7C1031ACBBE}" name="Column15180" dataDxfId="1191"/>
    <tableColumn id="15195" xr3:uid="{B4F37D27-0F9C-4EE1-9322-715E5F2506E3}" name="Column15181" dataDxfId="1190"/>
    <tableColumn id="15196" xr3:uid="{79C33F34-09B0-4622-907B-2D2D335C3DF2}" name="Column15182" dataDxfId="1189"/>
    <tableColumn id="15197" xr3:uid="{A797400A-20B0-4862-806A-363A0EDAFC2E}" name="Column15183" dataDxfId="1188"/>
    <tableColumn id="15198" xr3:uid="{341CFBA7-AAB8-4612-8577-2ED9123719CA}" name="Column15184" dataDxfId="1187"/>
    <tableColumn id="15199" xr3:uid="{96B5713E-37CC-4D1B-A449-9674FAF0BF58}" name="Column15185" dataDxfId="1186"/>
    <tableColumn id="15200" xr3:uid="{530243EB-11B6-4163-8020-0B16D68766A2}" name="Column15186" dataDxfId="1185"/>
    <tableColumn id="15201" xr3:uid="{97EE4E32-04A8-4E34-A073-E6BFC6C2E7CF}" name="Column15187" dataDxfId="1184"/>
    <tableColumn id="15202" xr3:uid="{8D01E816-52C8-4F93-894D-537A3256106C}" name="Column15188" dataDxfId="1183"/>
    <tableColumn id="15203" xr3:uid="{80918A8A-86CC-4E88-9A53-06C3C44FC365}" name="Column15189" dataDxfId="1182"/>
    <tableColumn id="15204" xr3:uid="{0333657D-9BC4-4DF4-9D87-A7E7D377103B}" name="Column15190" dataDxfId="1181"/>
    <tableColumn id="15205" xr3:uid="{177AA12C-EC71-4E44-BCCE-0B568E4780D6}" name="Column15191" dataDxfId="1180"/>
    <tableColumn id="15206" xr3:uid="{91E4A22A-7DA1-4499-861E-9DC27456464C}" name="Column15192" dataDxfId="1179"/>
    <tableColumn id="15207" xr3:uid="{1339189D-0E5A-4EE6-9133-10979A99E11B}" name="Column15193" dataDxfId="1178"/>
    <tableColumn id="15208" xr3:uid="{CC65C812-1BE4-4FBD-B14A-0306127EA12C}" name="Column15194" dataDxfId="1177"/>
    <tableColumn id="15209" xr3:uid="{105DD0C8-2F9C-4A2D-A881-7AB75AD8C70A}" name="Column15195" dataDxfId="1176"/>
    <tableColumn id="15210" xr3:uid="{66E30C40-8C42-4E85-818C-9D41DF568343}" name="Column15196" dataDxfId="1175"/>
    <tableColumn id="15211" xr3:uid="{0C2CB8EB-A1CF-48D7-861D-4ADDB1E87782}" name="Column15197" dataDxfId="1174"/>
    <tableColumn id="15212" xr3:uid="{308823BB-544E-49C1-B069-C5DAE48E528C}" name="Column15198" dataDxfId="1173"/>
    <tableColumn id="15213" xr3:uid="{8F8B5CDA-4200-4F29-88E1-E256E88E1AA2}" name="Column15199" dataDxfId="1172"/>
    <tableColumn id="15214" xr3:uid="{EEC7BD6D-4011-429B-BFEF-2DFE8FC87DAC}" name="Column15200" dataDxfId="1171"/>
    <tableColumn id="15215" xr3:uid="{803B8207-1B73-4ABB-9C17-BD0C7D4547C6}" name="Column15201" dataDxfId="1170"/>
    <tableColumn id="15216" xr3:uid="{18905321-5EFE-4AC1-96AE-B3CC6869C03B}" name="Column15202" dataDxfId="1169"/>
    <tableColumn id="15217" xr3:uid="{E99C5944-232F-4395-930B-9EE278437999}" name="Column15203" dataDxfId="1168"/>
    <tableColumn id="15218" xr3:uid="{E5F59885-940A-4AE6-A7AD-0703194D42FF}" name="Column15204" dataDxfId="1167"/>
    <tableColumn id="15219" xr3:uid="{BE8758EE-F735-4326-BA3B-665CA1D96FF0}" name="Column15205" dataDxfId="1166"/>
    <tableColumn id="15220" xr3:uid="{9E267840-75D2-425E-8CAE-834F6AA7664D}" name="Column15206" dataDxfId="1165"/>
    <tableColumn id="15221" xr3:uid="{0A49C756-AC51-48D7-8B62-CA7D7501BAF9}" name="Column15207" dataDxfId="1164"/>
    <tableColumn id="15222" xr3:uid="{C029B8F7-E4B4-4E23-9AE9-EBD956A440A1}" name="Column15208" dataDxfId="1163"/>
    <tableColumn id="15223" xr3:uid="{B6B00ACB-DAF7-4258-B238-3B7C6BEE00CF}" name="Column15209" dataDxfId="1162"/>
    <tableColumn id="15224" xr3:uid="{6FADF0F1-DC5A-44CB-BE8F-16EC761C0E80}" name="Column15210" dataDxfId="1161"/>
    <tableColumn id="15225" xr3:uid="{87DBD4DC-4F7D-488B-A2E1-5C5C16D04078}" name="Column15211" dataDxfId="1160"/>
    <tableColumn id="15226" xr3:uid="{52D96411-EEAB-478A-87C9-C95273AF7992}" name="Column15212" dataDxfId="1159"/>
    <tableColumn id="15227" xr3:uid="{EA017085-C518-45BB-9961-CF912530FF8D}" name="Column15213" dataDxfId="1158"/>
    <tableColumn id="15228" xr3:uid="{84F5A4FF-3B8C-4579-A91F-C4C308A677C9}" name="Column15214" dataDxfId="1157"/>
    <tableColumn id="15229" xr3:uid="{720346F0-13DD-4584-A7A5-58940192ADCA}" name="Column15215" dataDxfId="1156"/>
    <tableColumn id="15230" xr3:uid="{308545FB-5D0A-4DE5-B914-A6E5AB8C53EC}" name="Column15216" dataDxfId="1155"/>
    <tableColumn id="15231" xr3:uid="{D06FD7C0-837C-48C0-AF28-B157AA6A2090}" name="Column15217" dataDxfId="1154"/>
    <tableColumn id="15232" xr3:uid="{4225D90D-3C16-4B6E-ADD0-3F9B4A14173A}" name="Column15218" dataDxfId="1153"/>
    <tableColumn id="15233" xr3:uid="{B64B7AA4-3D78-4F72-9F92-3C0240409030}" name="Column15219" dataDxfId="1152"/>
    <tableColumn id="15234" xr3:uid="{6F731357-D3CF-4813-A517-E61A5FE90FB2}" name="Column15220" dataDxfId="1151"/>
    <tableColumn id="15235" xr3:uid="{1A14646E-77E3-4D91-844C-CB387D22C72F}" name="Column15221" dataDxfId="1150"/>
    <tableColumn id="15236" xr3:uid="{EFBBD5CB-0013-4B55-8BE8-E429155209DE}" name="Column15222" dataDxfId="1149"/>
    <tableColumn id="15237" xr3:uid="{2A216484-6883-4C32-AB7D-21B58BD8AA94}" name="Column15223" dataDxfId="1148"/>
    <tableColumn id="15238" xr3:uid="{C9545C33-A2AE-4D7E-A53E-7C5DD40AEA57}" name="Column15224" dataDxfId="1147"/>
    <tableColumn id="15239" xr3:uid="{40621342-E382-46B1-ADC6-5A1B95CE3DC2}" name="Column15225" dataDxfId="1146"/>
    <tableColumn id="15240" xr3:uid="{03E1FF09-F07F-4998-8807-0924FE013DCD}" name="Column15226" dataDxfId="1145"/>
    <tableColumn id="15241" xr3:uid="{B98E67C4-8FFB-4472-85AC-16330FF449CB}" name="Column15227" dataDxfId="1144"/>
    <tableColumn id="15242" xr3:uid="{F187C972-CA5A-469B-BA37-09C0984DB1AD}" name="Column15228" dataDxfId="1143"/>
    <tableColumn id="15243" xr3:uid="{6E9E34E4-193C-4229-8990-A776CDAFCF47}" name="Column15229" dataDxfId="1142"/>
    <tableColumn id="15244" xr3:uid="{19423F82-7D7F-478D-880E-BD888661F2C9}" name="Column15230" dataDxfId="1141"/>
    <tableColumn id="15245" xr3:uid="{01BFFFE3-8DA7-4B8D-9D55-2365619344AB}" name="Column15231" dataDxfId="1140"/>
    <tableColumn id="15246" xr3:uid="{9F94C958-DB85-4954-BA08-DCD033F1C379}" name="Column15232" dataDxfId="1139"/>
    <tableColumn id="15247" xr3:uid="{AD19A3B4-D6B8-41EB-8765-647552AEF71E}" name="Column15233" dataDxfId="1138"/>
    <tableColumn id="15248" xr3:uid="{FF42BBB7-79B3-4130-9CAD-946A6E3D0046}" name="Column15234" dataDxfId="1137"/>
    <tableColumn id="15249" xr3:uid="{365C4129-2865-407C-9C99-7180324F1A0B}" name="Column15235" dataDxfId="1136"/>
    <tableColumn id="15250" xr3:uid="{FC9B0F3E-D5EA-4B93-A1B8-4A3DF840E653}" name="Column15236" dataDxfId="1135"/>
    <tableColumn id="15251" xr3:uid="{F3E8EFA4-6068-4692-B56B-CCD736856339}" name="Column15237" dataDxfId="1134"/>
    <tableColumn id="15252" xr3:uid="{D77F749D-6E2B-4121-A4F0-A65F6E5F004B}" name="Column15238" dataDxfId="1133"/>
    <tableColumn id="15253" xr3:uid="{286EE0A1-C29E-4BA1-8046-05FD6973E57B}" name="Column15239" dataDxfId="1132"/>
    <tableColumn id="15254" xr3:uid="{D3B25C90-C044-4FA6-89B6-8319D429B9B7}" name="Column15240" dataDxfId="1131"/>
    <tableColumn id="15255" xr3:uid="{67B9747B-BD84-4D66-8EC7-70E380BD2B3C}" name="Column15241" dataDxfId="1130"/>
    <tableColumn id="15256" xr3:uid="{67CA2577-4FCD-479D-B2D3-D715C6C493DB}" name="Column15242" dataDxfId="1129"/>
    <tableColumn id="15257" xr3:uid="{65A1ECCA-D237-41A7-AFAD-3B85C9C4F563}" name="Column15243" dataDxfId="1128"/>
    <tableColumn id="15258" xr3:uid="{47571A85-7EFD-4786-98C0-7422FF7D7190}" name="Column15244" dataDxfId="1127"/>
    <tableColumn id="15259" xr3:uid="{E819AE58-A1F0-4B98-8AB9-D49B959D67E2}" name="Column15245" dataDxfId="1126"/>
    <tableColumn id="15260" xr3:uid="{E4CCDDBC-2349-457E-BC1E-54EEC4824259}" name="Column15246" dataDxfId="1125"/>
    <tableColumn id="15261" xr3:uid="{F65AFC8E-6D13-4B79-8A2B-1235C5B3E813}" name="Column15247" dataDxfId="1124"/>
    <tableColumn id="15262" xr3:uid="{9FE9ECDA-2871-4E69-91F1-B2D628BDC748}" name="Column15248" dataDxfId="1123"/>
    <tableColumn id="15263" xr3:uid="{E7B9112C-7242-4008-8CF0-3C94083F2302}" name="Column15249" dataDxfId="1122"/>
    <tableColumn id="15264" xr3:uid="{742132EC-C7BE-43E4-A402-77F06C9E2CC3}" name="Column15250" dataDxfId="1121"/>
    <tableColumn id="15265" xr3:uid="{3C84CB3F-888E-458F-8AC2-35506C50E035}" name="Column15251" dataDxfId="1120"/>
    <tableColumn id="15266" xr3:uid="{DC5DB4C4-663F-4A4B-8D0D-3B9294435D47}" name="Column15252" dataDxfId="1119"/>
    <tableColumn id="15267" xr3:uid="{059369AE-1B22-436F-AF55-528D8DFC8388}" name="Column15253" dataDxfId="1118"/>
    <tableColumn id="15268" xr3:uid="{20D1CB3B-4533-4B23-BC43-80ED814BFA84}" name="Column15254" dataDxfId="1117"/>
    <tableColumn id="15269" xr3:uid="{F24033DB-CE55-4910-B209-FBE6B3572A09}" name="Column15255" dataDxfId="1116"/>
    <tableColumn id="15270" xr3:uid="{1FD3D0A7-3846-403F-9FEC-90184BE505B3}" name="Column15256" dataDxfId="1115"/>
    <tableColumn id="15271" xr3:uid="{1B30E35D-4857-4235-A754-A32BA7CA2840}" name="Column15257" dataDxfId="1114"/>
    <tableColumn id="15272" xr3:uid="{F0977B16-D990-4A50-9704-0DB31BB91BEC}" name="Column15258" dataDxfId="1113"/>
    <tableColumn id="15273" xr3:uid="{90A3BACF-CE47-47F5-A2B4-9A30CF6AA55D}" name="Column15259" dataDxfId="1112"/>
    <tableColumn id="15274" xr3:uid="{B8A51AC5-A61B-44D0-87EA-33E3406EC28B}" name="Column15260" dataDxfId="1111"/>
    <tableColumn id="15275" xr3:uid="{44B0B8AC-6641-4D79-9B11-42E45537D20A}" name="Column15261" dataDxfId="1110"/>
    <tableColumn id="15276" xr3:uid="{1F9FCB4C-E952-41D1-90B7-E15BF4C5A3F1}" name="Column15262" dataDxfId="1109"/>
    <tableColumn id="15277" xr3:uid="{CE4CA6E5-B3F9-41FE-A46F-5FDDF1025E24}" name="Column15263" dataDxfId="1108"/>
    <tableColumn id="15278" xr3:uid="{08222C1A-E7BA-4389-ABC0-0C3CD77A18C4}" name="Column15264" dataDxfId="1107"/>
    <tableColumn id="15279" xr3:uid="{8547F22F-AD9C-4290-B24D-019DDBA4F9DD}" name="Column15265" dataDxfId="1106"/>
    <tableColumn id="15280" xr3:uid="{6CE9C36F-1F31-4970-BACE-7D552AEC7C0D}" name="Column15266" dataDxfId="1105"/>
    <tableColumn id="15281" xr3:uid="{0B6B6E10-AA6B-47D1-9044-78295E5F563B}" name="Column15267" dataDxfId="1104"/>
    <tableColumn id="15282" xr3:uid="{3633D7DA-B0B1-4D75-A08E-A06BAE7C26AF}" name="Column15268" dataDxfId="1103"/>
    <tableColumn id="15283" xr3:uid="{B344C718-529B-468D-BE33-56C928C523E1}" name="Column15269" dataDxfId="1102"/>
    <tableColumn id="15284" xr3:uid="{106702E8-158D-4662-8A87-C580658A33DE}" name="Column15270" dataDxfId="1101"/>
    <tableColumn id="15285" xr3:uid="{8F6F43F8-B3E7-47D0-8800-0996C28DF050}" name="Column15271" dataDxfId="1100"/>
    <tableColumn id="15286" xr3:uid="{881D22F2-4D0E-4130-AFBA-66E948DBC552}" name="Column15272" dataDxfId="1099"/>
    <tableColumn id="15287" xr3:uid="{D5DE448E-D5C8-43CE-A715-431994F3003E}" name="Column15273" dataDxfId="1098"/>
    <tableColumn id="15288" xr3:uid="{A2DDCB9C-0F97-4703-8803-63CF3C2F510C}" name="Column15274" dataDxfId="1097"/>
    <tableColumn id="15289" xr3:uid="{0D8761FC-2BE8-4DBB-AB69-D205899D6F57}" name="Column15275" dataDxfId="1096"/>
    <tableColumn id="15290" xr3:uid="{A317D9D2-88B5-4F2E-A48B-22A282D34FC8}" name="Column15276" dataDxfId="1095"/>
    <tableColumn id="15291" xr3:uid="{96650DF0-090B-4145-8DA0-CD3BA2EBAC4B}" name="Column15277" dataDxfId="1094"/>
    <tableColumn id="15292" xr3:uid="{AB9F0555-9A58-46B9-B394-71428AA9C3A4}" name="Column15278" dataDxfId="1093"/>
    <tableColumn id="15293" xr3:uid="{20116574-7404-45A6-A83F-1F97EE4D192C}" name="Column15279" dataDxfId="1092"/>
    <tableColumn id="15294" xr3:uid="{E44AE2C2-7233-4FB4-B189-5732F2449474}" name="Column15280" dataDxfId="1091"/>
    <tableColumn id="15295" xr3:uid="{A8FF0F8F-7AB8-4479-B2F5-C073FCC8146C}" name="Column15281" dataDxfId="1090"/>
    <tableColumn id="15296" xr3:uid="{257A690C-DE22-459A-A2A2-18DEB293A589}" name="Column15282" dataDxfId="1089"/>
    <tableColumn id="15297" xr3:uid="{A45E08FE-A995-4351-9F77-5DCA1A77AF8D}" name="Column15283" dataDxfId="1088"/>
    <tableColumn id="15298" xr3:uid="{DAB12B93-7190-4438-8C62-244B72D1D51E}" name="Column15284" dataDxfId="1087"/>
    <tableColumn id="15299" xr3:uid="{487048CA-51BE-46E1-AFD8-920A2B9E3C01}" name="Column15285" dataDxfId="1086"/>
    <tableColumn id="15300" xr3:uid="{7E07D52E-FA9E-45E2-B0E2-B7B6F3138E8C}" name="Column15286" dataDxfId="1085"/>
    <tableColumn id="15301" xr3:uid="{07AEF586-71A9-49C1-BA97-EAADECD469B3}" name="Column15287" dataDxfId="1084"/>
    <tableColumn id="15302" xr3:uid="{23133191-1F5D-4E66-AF8E-5D139793176C}" name="Column15288" dataDxfId="1083"/>
    <tableColumn id="15303" xr3:uid="{207B9CAB-3AB1-480A-AB5A-4AD3FCD71D3C}" name="Column15289" dataDxfId="1082"/>
    <tableColumn id="15304" xr3:uid="{9BC2C86A-58F1-4952-9F6E-391235039E6D}" name="Column15290" dataDxfId="1081"/>
    <tableColumn id="15305" xr3:uid="{8F35805E-8D04-469C-ADAD-730E25BE21F4}" name="Column15291" dataDxfId="1080"/>
    <tableColumn id="15306" xr3:uid="{5DA1791A-FD7F-48EF-940E-161A3BD7DD54}" name="Column15292" dataDxfId="1079"/>
    <tableColumn id="15307" xr3:uid="{6E5068F9-B41E-4F56-A001-8DB10BB3A6C5}" name="Column15293" dataDxfId="1078"/>
    <tableColumn id="15308" xr3:uid="{408CE9ED-3A7E-4063-9983-1E000367260C}" name="Column15294" dataDxfId="1077"/>
    <tableColumn id="15309" xr3:uid="{1DFB2D9D-1B75-4162-8125-2C0968777DC8}" name="Column15295" dataDxfId="1076"/>
    <tableColumn id="15310" xr3:uid="{6D8F1669-F0E2-4715-9D75-21938F4B8807}" name="Column15296" dataDxfId="1075"/>
    <tableColumn id="15311" xr3:uid="{3DCFD9AA-604E-4633-9F40-320AC702CE4B}" name="Column15297" dataDxfId="1074"/>
    <tableColumn id="15312" xr3:uid="{45A13579-77A1-4FBA-8560-212BBD5CB842}" name="Column15298" dataDxfId="1073"/>
    <tableColumn id="15313" xr3:uid="{B75C7432-DA8E-4DD3-8E32-91BF76B8F65D}" name="Column15299" dataDxfId="1072"/>
    <tableColumn id="15314" xr3:uid="{E75C0BF0-4015-4F98-AFEA-6166145B002F}" name="Column15300" dataDxfId="1071"/>
    <tableColumn id="15315" xr3:uid="{411F0D62-78B9-4B7B-A041-D62E0A22E89D}" name="Column15301" dataDxfId="1070"/>
    <tableColumn id="15316" xr3:uid="{7953F637-B862-4C05-A9F0-E9F77D054C5F}" name="Column15302" dataDxfId="1069"/>
    <tableColumn id="15317" xr3:uid="{DED775B3-02AD-43C4-96FE-36168E56282E}" name="Column15303" dataDxfId="1068"/>
    <tableColumn id="15318" xr3:uid="{FB7E66F6-7B7E-49C6-B480-BCD6EFC0DA5D}" name="Column15304" dataDxfId="1067"/>
    <tableColumn id="15319" xr3:uid="{D52DD666-F7AE-46B0-87C7-12B8A6858CFE}" name="Column15305" dataDxfId="1066"/>
    <tableColumn id="15320" xr3:uid="{04B2D0F7-A303-4ACA-AA85-09651CFE0764}" name="Column15306" dataDxfId="1065"/>
    <tableColumn id="15321" xr3:uid="{30A70B25-CCBC-493D-BD8B-96EEA8D7A241}" name="Column15307" dataDxfId="1064"/>
    <tableColumn id="15322" xr3:uid="{2C47D98F-4DD0-4A5F-972E-2AE239F55A6A}" name="Column15308" dataDxfId="1063"/>
    <tableColumn id="15323" xr3:uid="{6D71F5D4-1EAE-4C3A-AF83-7C0F3B555AC5}" name="Column15309" dataDxfId="1062"/>
    <tableColumn id="15324" xr3:uid="{C14E1CA0-28A6-4E23-A99D-4186BB2B1FA3}" name="Column15310" dataDxfId="1061"/>
    <tableColumn id="15325" xr3:uid="{76F395F6-81D0-4902-875D-9833325E6A0D}" name="Column15311" dataDxfId="1060"/>
    <tableColumn id="15326" xr3:uid="{738C1B25-FEDF-40C2-BC7B-81A64CEADA9A}" name="Column15312" dataDxfId="1059"/>
    <tableColumn id="15327" xr3:uid="{F13783B1-4FD3-4635-B5BD-BC2587EAF20E}" name="Column15313" dataDxfId="1058"/>
    <tableColumn id="15328" xr3:uid="{5FD18E41-1588-44A2-9250-5E15F7C16FB1}" name="Column15314" dataDxfId="1057"/>
    <tableColumn id="15329" xr3:uid="{9804B099-2E59-4C8A-A230-66500D1A1D45}" name="Column15315" dataDxfId="1056"/>
    <tableColumn id="15330" xr3:uid="{C89C94F0-6CF8-4E25-9178-1EE066752FC9}" name="Column15316" dataDxfId="1055"/>
    <tableColumn id="15331" xr3:uid="{DAB6A4C1-34E3-43D1-B96E-BD59E5C988FF}" name="Column15317" dataDxfId="1054"/>
    <tableColumn id="15332" xr3:uid="{89FD05FA-B210-4A27-BB62-2BAA437F1123}" name="Column15318" dataDxfId="1053"/>
    <tableColumn id="15333" xr3:uid="{69945260-CCF1-42CF-B1F2-1970DD96D5A8}" name="Column15319" dataDxfId="1052"/>
    <tableColumn id="15334" xr3:uid="{DD3ACF35-332A-4CBA-AA29-AD0F5D7E72AC}" name="Column15320" dataDxfId="1051"/>
    <tableColumn id="15335" xr3:uid="{32D72EF0-1FC0-4364-8AEB-3DE43C19FF5B}" name="Column15321" dataDxfId="1050"/>
    <tableColumn id="15336" xr3:uid="{1DCC2B43-4672-40CE-8AD9-9CE74DB04097}" name="Column15322" dataDxfId="1049"/>
    <tableColumn id="15337" xr3:uid="{4DD9D6D3-B894-496F-9CF4-A52DAAF5BFD5}" name="Column15323" dataDxfId="1048"/>
    <tableColumn id="15338" xr3:uid="{FB45184C-E257-47D2-A9F5-BA877A346C8E}" name="Column15324" dataDxfId="1047"/>
    <tableColumn id="15339" xr3:uid="{8F9817DB-259B-4FBD-812B-2EF06F410805}" name="Column15325" dataDxfId="1046"/>
    <tableColumn id="15340" xr3:uid="{4B3A01F4-BDE3-4C60-84FF-177B7A5EC1C2}" name="Column15326" dataDxfId="1045"/>
    <tableColumn id="15341" xr3:uid="{88C35725-F05E-4D02-8C62-C0151EAF3F64}" name="Column15327" dataDxfId="1044"/>
    <tableColumn id="15342" xr3:uid="{409D22D8-B7D3-4B68-B3C5-CB200C46E83D}" name="Column15328" dataDxfId="1043"/>
    <tableColumn id="15343" xr3:uid="{EF09BDC3-F28B-4EC7-AF17-E1908FECD734}" name="Column15329" dataDxfId="1042"/>
    <tableColumn id="15344" xr3:uid="{309EC528-F014-4D21-8E76-43FE62841143}" name="Column15330" dataDxfId="1041"/>
    <tableColumn id="15345" xr3:uid="{AB88B627-270A-4AE0-BD7C-B96D46B745EE}" name="Column15331" dataDxfId="1040"/>
    <tableColumn id="15346" xr3:uid="{7179F460-81C8-4FF3-960D-E821D9731B87}" name="Column15332" dataDxfId="1039"/>
    <tableColumn id="15347" xr3:uid="{840C3697-4174-45EC-A73C-3D5CDD2AAE3A}" name="Column15333" dataDxfId="1038"/>
    <tableColumn id="15348" xr3:uid="{077BD9E0-FBBA-4C9E-BBE2-19FA6AE13BE5}" name="Column15334" dataDxfId="1037"/>
    <tableColumn id="15349" xr3:uid="{F8ED7137-C8FE-4FE3-8170-96098792B6EA}" name="Column15335" dataDxfId="1036"/>
    <tableColumn id="15350" xr3:uid="{2B267C68-CFA2-4447-AE4C-04222F8BF3E9}" name="Column15336" dataDxfId="1035"/>
    <tableColumn id="15351" xr3:uid="{1648A67B-6B17-40A9-A4C5-90B82C1565F8}" name="Column15337" dataDxfId="1034"/>
    <tableColumn id="15352" xr3:uid="{1F457C15-D30F-4939-9395-7A8443963E42}" name="Column15338" dataDxfId="1033"/>
    <tableColumn id="15353" xr3:uid="{BCF151D4-BC3F-461D-9145-A02E8470CDA9}" name="Column15339" dataDxfId="1032"/>
    <tableColumn id="15354" xr3:uid="{442316CE-8CB7-4902-B73A-E1AD3AA58E28}" name="Column15340" dataDxfId="1031"/>
    <tableColumn id="15355" xr3:uid="{8A762188-F2FA-4F0A-A84D-C7D083737E4F}" name="Column15341" dataDxfId="1030"/>
    <tableColumn id="15356" xr3:uid="{8EE3F213-619B-4CD5-8806-87ADA16EF8A6}" name="Column15342" dataDxfId="1029"/>
    <tableColumn id="15357" xr3:uid="{B9A29925-D287-4DE2-8724-4F0E4947E0E6}" name="Column15343" dataDxfId="1028"/>
    <tableColumn id="15358" xr3:uid="{4C13EE3B-4502-47C7-A9FD-6B55E8EB50F4}" name="Column15344" dataDxfId="1027"/>
    <tableColumn id="15359" xr3:uid="{1DEC59D2-9261-46DF-B66D-3DAD75F7CFCF}" name="Column15345" dataDxfId="1026"/>
    <tableColumn id="15360" xr3:uid="{274AAED7-D2C2-4E45-8E6D-2612BAC66947}" name="Column15346" dataDxfId="1025"/>
    <tableColumn id="15361" xr3:uid="{F74D798C-6F5C-4DCD-B595-6FA51F00F87A}" name="Column15347" dataDxfId="1024"/>
    <tableColumn id="15362" xr3:uid="{78E2F0A2-7822-434F-8279-DCE4DFAD2A64}" name="Column15348" dataDxfId="1023"/>
    <tableColumn id="15363" xr3:uid="{0CAAD523-6843-4A1C-80A9-EDE9EDFD349B}" name="Column15349" dataDxfId="1022"/>
    <tableColumn id="15364" xr3:uid="{9A1D596D-5B1D-4285-8052-FA5B0326280F}" name="Column15350" dataDxfId="1021"/>
    <tableColumn id="15365" xr3:uid="{0B139A4A-D0F6-4065-9286-5178DE8069A3}" name="Column15351" dataDxfId="1020"/>
    <tableColumn id="15366" xr3:uid="{7744784C-0383-49FC-AF37-C5AF2EC238CE}" name="Column15352" dataDxfId="1019"/>
    <tableColumn id="15367" xr3:uid="{1591BA1D-1F44-464E-8530-2F287C34BDA8}" name="Column15353" dataDxfId="1018"/>
    <tableColumn id="15368" xr3:uid="{CA8DA6E0-5D94-407A-AE5E-9B9A8A6171D0}" name="Column15354" dataDxfId="1017"/>
    <tableColumn id="15369" xr3:uid="{980C480B-8AF3-41B1-A040-7A068BCCA9D5}" name="Column15355" dataDxfId="1016"/>
    <tableColumn id="15370" xr3:uid="{F12DABE6-F737-4381-A975-67791CFC732B}" name="Column15356" dataDxfId="1015"/>
    <tableColumn id="15371" xr3:uid="{7B2336F0-D4F5-45D0-A7F3-AFD6FE3898C1}" name="Column15357" dataDxfId="1014"/>
    <tableColumn id="15372" xr3:uid="{6879A82B-B077-45D8-881D-AD37588B24FF}" name="Column15358" dataDxfId="1013"/>
    <tableColumn id="15373" xr3:uid="{56EDBEF0-9550-4A99-B59E-83DFE4E58188}" name="Column15359" dataDxfId="1012"/>
    <tableColumn id="15374" xr3:uid="{AB6C8BB2-9BBD-4728-812D-10C78BCEA06D}" name="Column15360" dataDxfId="1011"/>
    <tableColumn id="15375" xr3:uid="{1FA27193-35FD-4BEC-8A2B-B439C8AE6393}" name="Column15361" dataDxfId="1010"/>
    <tableColumn id="15376" xr3:uid="{11804405-964B-4F53-861B-5748790E4E27}" name="Column15362" dataDxfId="1009"/>
    <tableColumn id="15377" xr3:uid="{C45E01AA-B3EB-4DDC-A031-AD09C1C73A91}" name="Column15363" dataDxfId="1008"/>
    <tableColumn id="15378" xr3:uid="{068AE4BC-6DA6-4A17-A3C1-5F8BB9E94F02}" name="Column15364" dataDxfId="1007"/>
    <tableColumn id="15379" xr3:uid="{AD01DB6A-DD98-4622-A7FC-897B4E35F949}" name="Column15365" dataDxfId="1006"/>
    <tableColumn id="15380" xr3:uid="{98C150DC-A628-4208-8B7E-02C72C0D3E2F}" name="Column15366" dataDxfId="1005"/>
    <tableColumn id="15381" xr3:uid="{D631745B-98AA-45E5-92FA-4E5F7CAF3F8C}" name="Column15367" dataDxfId="1004"/>
    <tableColumn id="15382" xr3:uid="{F6A42EBA-F654-49C0-97DE-C561AF2B7A18}" name="Column15368" dataDxfId="1003"/>
    <tableColumn id="15383" xr3:uid="{6397DAD4-82E5-480E-9A43-B97CD0D4DFB4}" name="Column15369" dataDxfId="1002"/>
    <tableColumn id="15384" xr3:uid="{23AFFEDB-CA5D-46E7-A46B-24EE9738F08E}" name="Column15370" dataDxfId="1001"/>
    <tableColumn id="15385" xr3:uid="{3818495B-8C74-484D-932E-94BD508AECB3}" name="Column15371" dataDxfId="1000"/>
    <tableColumn id="15386" xr3:uid="{352E64CF-C27B-49F6-8E26-D1CE02EBF8B1}" name="Column15372" dataDxfId="999"/>
    <tableColumn id="15387" xr3:uid="{D742708E-1BB1-4669-9BA5-7DD198466A43}" name="Column15373" dataDxfId="998"/>
    <tableColumn id="15388" xr3:uid="{B81DD6D6-07C6-4D53-801A-966EB7E14251}" name="Column15374" dataDxfId="997"/>
    <tableColumn id="15389" xr3:uid="{B00AA6C3-6C99-449E-9CC7-1C3A9B92B924}" name="Column15375" dataDxfId="996"/>
    <tableColumn id="15390" xr3:uid="{54BB1C42-8811-4025-8ABD-4189BB49DA93}" name="Column15376" dataDxfId="995"/>
    <tableColumn id="15391" xr3:uid="{5B9190D0-66A9-4847-AD83-B08E2A6F5CBC}" name="Column15377" dataDxfId="994"/>
    <tableColumn id="15392" xr3:uid="{7AE9679F-E2BA-4227-9DE0-8DCFE8C4D627}" name="Column15378" dataDxfId="993"/>
    <tableColumn id="15393" xr3:uid="{72C11D7F-9E58-4EB9-B7ED-79D2A6529283}" name="Column15379" dataDxfId="992"/>
    <tableColumn id="15394" xr3:uid="{D0AD472F-8A53-459D-B5BB-9D3E106C57D6}" name="Column15380" dataDxfId="991"/>
    <tableColumn id="15395" xr3:uid="{91D4EA97-E56C-43E7-80AC-686AAC3B04A1}" name="Column15381" dataDxfId="990"/>
    <tableColumn id="15396" xr3:uid="{FD2357E2-15BC-4EFA-9535-2A27B0830701}" name="Column15382" dataDxfId="989"/>
    <tableColumn id="15397" xr3:uid="{172DD954-F43E-4D5A-8466-367DB8F12F11}" name="Column15383" dataDxfId="988"/>
    <tableColumn id="15398" xr3:uid="{F1896050-4AC3-468E-8D9A-901FC03F7828}" name="Column15384" dataDxfId="987"/>
    <tableColumn id="15399" xr3:uid="{BE988343-DBE9-41D5-A6BB-2C3963E05A58}" name="Column15385" dataDxfId="986"/>
    <tableColumn id="15400" xr3:uid="{D0DBB332-66E1-46AD-9B8F-DC9198E7F8D6}" name="Column15386" dataDxfId="985"/>
    <tableColumn id="15401" xr3:uid="{EE6C265B-0102-42C1-964D-CCEC3CA78495}" name="Column15387" dataDxfId="984"/>
    <tableColumn id="15402" xr3:uid="{34F3392C-9F2B-4710-82D8-4C639B705EB5}" name="Column15388" dataDxfId="983"/>
    <tableColumn id="15403" xr3:uid="{99CF6578-FC0A-4779-BCD7-C58BE143AEFD}" name="Column15389" dataDxfId="982"/>
    <tableColumn id="15404" xr3:uid="{B61D7FC8-3B29-444F-B4F9-AF9EB20909AF}" name="Column15390" dataDxfId="981"/>
    <tableColumn id="15405" xr3:uid="{8D4CE77B-A244-42BF-810A-EECCDFECADB6}" name="Column15391" dataDxfId="980"/>
    <tableColumn id="15406" xr3:uid="{75832C46-C585-485C-A8A4-2B54EC6E17D0}" name="Column15392" dataDxfId="979"/>
    <tableColumn id="15407" xr3:uid="{B14187C5-9FA2-44DD-B64A-55E31C775419}" name="Column15393" dataDxfId="978"/>
    <tableColumn id="15408" xr3:uid="{7F7FD73B-87C5-4493-9A5E-84518A984E60}" name="Column15394" dataDxfId="977"/>
    <tableColumn id="15409" xr3:uid="{91D7CCFE-A1E4-471B-AEEB-A064C6B7ABB0}" name="Column15395" dataDxfId="976"/>
    <tableColumn id="15410" xr3:uid="{0E140438-0C39-4A82-8A21-CF74060D9ADC}" name="Column15396" dataDxfId="975"/>
    <tableColumn id="15411" xr3:uid="{C4B6ACE9-39F7-4F63-A844-7FAEDFD66CB4}" name="Column15397" dataDxfId="974"/>
    <tableColumn id="15412" xr3:uid="{68A5C83F-C19A-44E8-B56D-DA5F9AD3DDA5}" name="Column15398" dataDxfId="973"/>
    <tableColumn id="15413" xr3:uid="{A1F3EDD4-168E-47CA-AE95-4B989716BE13}" name="Column15399" dataDxfId="972"/>
    <tableColumn id="15414" xr3:uid="{10031F0D-121A-4716-916E-F7C2D8C3D88E}" name="Column15400" dataDxfId="971"/>
    <tableColumn id="15415" xr3:uid="{10F2EEAF-3395-4C21-B972-EA8B8FD15070}" name="Column15401" dataDxfId="970"/>
    <tableColumn id="15416" xr3:uid="{ACC842CA-0C51-4E35-A5B1-04B709619B18}" name="Column15402" dataDxfId="969"/>
    <tableColumn id="15417" xr3:uid="{D71981BE-56EF-4B74-93DB-3784B9B28DE6}" name="Column15403" dataDxfId="968"/>
    <tableColumn id="15418" xr3:uid="{B9BA5B74-8362-46B5-BDC1-32BA5ACA80F5}" name="Column15404" dataDxfId="967"/>
    <tableColumn id="15419" xr3:uid="{9F8C0995-6BD1-4C34-8176-412AC39FDE7B}" name="Column15405" dataDxfId="966"/>
    <tableColumn id="15420" xr3:uid="{F0999353-BD19-4C3D-9AED-85F2D9A87170}" name="Column15406" dataDxfId="965"/>
    <tableColumn id="15421" xr3:uid="{EE2C983D-2EDE-4D09-8990-08ADD1CDC5C8}" name="Column15407" dataDxfId="964"/>
    <tableColumn id="15422" xr3:uid="{C89A5BA5-E6CE-4BF1-8F21-975D86F80A5F}" name="Column15408" dataDxfId="963"/>
    <tableColumn id="15423" xr3:uid="{E05EE607-F047-4672-B079-FEC49BC694CA}" name="Column15409" dataDxfId="962"/>
    <tableColumn id="15424" xr3:uid="{012C9EED-98B2-45A3-ABF1-0528C0BD9A5A}" name="Column15410" dataDxfId="961"/>
    <tableColumn id="15425" xr3:uid="{6A778028-3502-4D17-BD40-0D0D97CF8841}" name="Column15411" dataDxfId="960"/>
    <tableColumn id="15426" xr3:uid="{B15869CE-8A83-4C24-AB66-2C81E8EB1B89}" name="Column15412" dataDxfId="959"/>
    <tableColumn id="15427" xr3:uid="{770FDFB9-F455-43EA-9181-5FF845CAF73D}" name="Column15413" dataDxfId="958"/>
    <tableColumn id="15428" xr3:uid="{DEBD1670-FF1C-4244-B7E2-235A427967B7}" name="Column15414" dataDxfId="957"/>
    <tableColumn id="15429" xr3:uid="{E8BBFCE3-E6EE-4D35-90EA-F4344DB91463}" name="Column15415" dataDxfId="956"/>
    <tableColumn id="15430" xr3:uid="{8C8334E3-CA19-4D76-8DCD-F8F6520BEA1C}" name="Column15416" dataDxfId="955"/>
    <tableColumn id="15431" xr3:uid="{73BFB657-35FC-4BC2-B905-C93AB99A60D0}" name="Column15417" dataDxfId="954"/>
    <tableColumn id="15432" xr3:uid="{2D61AFAC-DE2B-408B-B942-7ACE880536D1}" name="Column15418" dataDxfId="953"/>
    <tableColumn id="15433" xr3:uid="{8CAF585E-93C2-4C0D-B344-30F1F5BF353E}" name="Column15419" dataDxfId="952"/>
    <tableColumn id="15434" xr3:uid="{35973E55-6FA5-4172-9C46-4FE163779F6E}" name="Column15420" dataDxfId="951"/>
    <tableColumn id="15435" xr3:uid="{FA574A55-D5A2-477D-9F74-61A2986E12A6}" name="Column15421" dataDxfId="950"/>
    <tableColumn id="15436" xr3:uid="{A5EC0A72-C0F6-4B95-87B9-961DC1A0C7CF}" name="Column15422" dataDxfId="949"/>
    <tableColumn id="15437" xr3:uid="{9F7345DF-95D2-4531-BAB8-51363BF2269A}" name="Column15423" dataDxfId="948"/>
    <tableColumn id="15438" xr3:uid="{3A825439-4032-4A8C-8823-84372DB898D0}" name="Column15424" dataDxfId="947"/>
    <tableColumn id="15439" xr3:uid="{CB74966F-70A4-4A58-9EB2-CA487B61DF17}" name="Column15425" dataDxfId="946"/>
    <tableColumn id="15440" xr3:uid="{736607D9-1119-403F-86D4-AF6F7951E659}" name="Column15426" dataDxfId="945"/>
    <tableColumn id="15441" xr3:uid="{602AAA1C-80DA-409E-954E-2148E4A8685D}" name="Column15427" dataDxfId="944"/>
    <tableColumn id="15442" xr3:uid="{A2F2F213-D36E-4B91-8B55-BF04A2ADB781}" name="Column15428" dataDxfId="943"/>
    <tableColumn id="15443" xr3:uid="{1C71D151-1EE7-483C-AD74-E729625ADC20}" name="Column15429" dataDxfId="942"/>
    <tableColumn id="15444" xr3:uid="{FF457310-4D46-48A2-B4A8-496A2AAFE7D0}" name="Column15430" dataDxfId="941"/>
    <tableColumn id="15445" xr3:uid="{E2494A82-7244-49FC-932E-78D8CB05AA2C}" name="Column15431" dataDxfId="940"/>
    <tableColumn id="15446" xr3:uid="{D72A5503-368E-485D-A6F8-994A40C63733}" name="Column15432" dataDxfId="939"/>
    <tableColumn id="15447" xr3:uid="{7C0BA72F-260B-48C0-9EAA-0F2232621AE2}" name="Column15433" dataDxfId="938"/>
    <tableColumn id="15448" xr3:uid="{95571CE7-2C7E-4F97-88B7-1F608E209095}" name="Column15434" dataDxfId="937"/>
    <tableColumn id="15449" xr3:uid="{D0B7F605-8E48-4A7C-B511-83095477EAEB}" name="Column15435" dataDxfId="936"/>
    <tableColumn id="15450" xr3:uid="{BB304885-450A-4305-A33B-141D776DD16D}" name="Column15436" dataDxfId="935"/>
    <tableColumn id="15451" xr3:uid="{39A7CB91-C60D-41C2-9FC1-EE813560E8D2}" name="Column15437" dataDxfId="934"/>
    <tableColumn id="15452" xr3:uid="{26D39C4F-8634-4E67-A8D7-CD6D0303485B}" name="Column15438" dataDxfId="933"/>
    <tableColumn id="15453" xr3:uid="{19C13874-801F-4518-AD7D-776FA07357C1}" name="Column15439" dataDxfId="932"/>
    <tableColumn id="15454" xr3:uid="{D614B1B9-66D3-4565-8CF3-957852A20617}" name="Column15440" dataDxfId="931"/>
    <tableColumn id="15455" xr3:uid="{6724C666-2912-4E92-AB0B-2374CC3FF8D6}" name="Column15441" dataDxfId="930"/>
    <tableColumn id="15456" xr3:uid="{3DB844D7-B717-4834-8E73-3ED16F9B2068}" name="Column15442" dataDxfId="929"/>
    <tableColumn id="15457" xr3:uid="{DC9B1560-8873-44C9-9585-8CEC561B00DD}" name="Column15443" dataDxfId="928"/>
    <tableColumn id="15458" xr3:uid="{CC840E9A-1E86-4A1D-809E-8B4938DD1F78}" name="Column15444" dataDxfId="927"/>
    <tableColumn id="15459" xr3:uid="{2A3033F7-9248-4A30-B7D3-B91C3C751C9A}" name="Column15445" dataDxfId="926"/>
    <tableColumn id="15460" xr3:uid="{7A3A8F30-159E-4127-A812-402C1221938F}" name="Column15446" dataDxfId="925"/>
    <tableColumn id="15461" xr3:uid="{87C5A663-FE97-40B5-A1DD-D740CA4D6279}" name="Column15447" dataDxfId="924"/>
    <tableColumn id="15462" xr3:uid="{8B752F0D-CE18-40A4-900C-D198FA37CB09}" name="Column15448" dataDxfId="923"/>
    <tableColumn id="15463" xr3:uid="{693B20A6-8777-48FC-B657-06F3484F0B72}" name="Column15449" dataDxfId="922"/>
    <tableColumn id="15464" xr3:uid="{AA925829-E461-4116-91BB-F643CACD6E40}" name="Column15450" dataDxfId="921"/>
    <tableColumn id="15465" xr3:uid="{C5C2FCBA-BD81-4EEC-9B5B-448D51116407}" name="Column15451" dataDxfId="920"/>
    <tableColumn id="15466" xr3:uid="{4107DC8F-53FD-4211-83FE-1D9DDD2D36E3}" name="Column15452" dataDxfId="919"/>
    <tableColumn id="15467" xr3:uid="{DC4B410A-94F8-4113-8793-BB7DC3982A70}" name="Column15453" dataDxfId="918"/>
    <tableColumn id="15468" xr3:uid="{047E0B51-2BC6-476A-87DB-C327B7A8E836}" name="Column15454" dataDxfId="917"/>
    <tableColumn id="15469" xr3:uid="{F832932B-608D-46B5-BC95-3E08941FCDD0}" name="Column15455" dataDxfId="916"/>
    <tableColumn id="15470" xr3:uid="{E66125AC-96E6-467A-8086-C7DE8B8BF1B7}" name="Column15456" dataDxfId="915"/>
    <tableColumn id="15471" xr3:uid="{E32471B2-1D04-4F0E-BF23-0DFBABB11E78}" name="Column15457" dataDxfId="914"/>
    <tableColumn id="15472" xr3:uid="{42A35D7B-FBF0-44B1-8EEB-1F97C2AF7CF1}" name="Column15458" dataDxfId="913"/>
    <tableColumn id="15473" xr3:uid="{1F894C4F-184F-4CD0-9E7B-422939BB154C}" name="Column15459" dataDxfId="912"/>
    <tableColumn id="15474" xr3:uid="{720EBF6B-5BDA-4074-A276-E8DA789A086F}" name="Column15460" dataDxfId="911"/>
    <tableColumn id="15475" xr3:uid="{F790BEB4-4EBD-4AC1-A52A-0A7A50D4D1DB}" name="Column15461" dataDxfId="910"/>
    <tableColumn id="15476" xr3:uid="{CB362FCF-F64C-430C-A5A6-4C02767B2CFD}" name="Column15462" dataDxfId="909"/>
    <tableColumn id="15477" xr3:uid="{4FE57719-2FC6-470F-B1F4-FB6CDA836D4F}" name="Column15463" dataDxfId="908"/>
    <tableColumn id="15478" xr3:uid="{A5FA93E8-1978-4A92-9CBA-6E716DEC7A0A}" name="Column15464" dataDxfId="907"/>
    <tableColumn id="15479" xr3:uid="{7DB8F3C5-F0CC-468F-B61D-1CB621DBB076}" name="Column15465" dataDxfId="906"/>
    <tableColumn id="15480" xr3:uid="{DD1FA371-6A0E-41E0-8714-3F372F604BAE}" name="Column15466" dataDxfId="905"/>
    <tableColumn id="15481" xr3:uid="{EB2C43FA-70E2-4E77-AEA0-E9B7BB63E377}" name="Column15467" dataDxfId="904"/>
    <tableColumn id="15482" xr3:uid="{641CBD0A-B3A8-4E39-99AB-9F57DFF26194}" name="Column15468" dataDxfId="903"/>
    <tableColumn id="15483" xr3:uid="{3CC44745-3833-4DD0-95E1-E937766E4575}" name="Column15469" dataDxfId="902"/>
    <tableColumn id="15484" xr3:uid="{1D1BBA23-B451-48D0-BEB0-1C679836A88C}" name="Column15470" dataDxfId="901"/>
    <tableColumn id="15485" xr3:uid="{2E4D0A6D-FA85-4DEC-9818-EBB8011AD9FD}" name="Column15471" dataDxfId="900"/>
    <tableColumn id="15486" xr3:uid="{4713B19A-2C2C-4E8B-B552-E5719A8F1E56}" name="Column15472" dataDxfId="899"/>
    <tableColumn id="15487" xr3:uid="{5CE5374A-9F47-4718-B2D8-4E2BBD7F2115}" name="Column15473" dataDxfId="898"/>
    <tableColumn id="15488" xr3:uid="{1417CD1F-253F-46D0-A00A-12D1954540A3}" name="Column15474" dataDxfId="897"/>
    <tableColumn id="15489" xr3:uid="{4AFE6434-308C-469E-A421-40E10199649B}" name="Column15475" dataDxfId="896"/>
    <tableColumn id="15490" xr3:uid="{8EE4E138-5A10-4E40-943E-D2B849D1B495}" name="Column15476" dataDxfId="895"/>
    <tableColumn id="15491" xr3:uid="{63703335-163D-4D08-910D-D3F2BFA08B4E}" name="Column15477" dataDxfId="894"/>
    <tableColumn id="15492" xr3:uid="{2E29B8D8-4678-4953-AA18-1AB34A2326DB}" name="Column15478" dataDxfId="893"/>
    <tableColumn id="15493" xr3:uid="{C9A7C312-14AF-4886-B8EB-06D1540AFA64}" name="Column15479" dataDxfId="892"/>
    <tableColumn id="15494" xr3:uid="{2D0E859F-7A6E-42F1-A21A-7C566BC31556}" name="Column15480" dataDxfId="891"/>
    <tableColumn id="15495" xr3:uid="{EF16DE0C-23F8-45C4-B57F-495027310FD6}" name="Column15481" dataDxfId="890"/>
    <tableColumn id="15496" xr3:uid="{AF9FC26D-C43E-4027-A647-7BCDB408A83E}" name="Column15482" dataDxfId="889"/>
    <tableColumn id="15497" xr3:uid="{A8AE56F6-54B2-4B78-8047-E70110B43CF3}" name="Column15483" dataDxfId="888"/>
    <tableColumn id="15498" xr3:uid="{AEEF469C-5983-46EA-B149-09BA00CB2D5B}" name="Column15484" dataDxfId="887"/>
    <tableColumn id="15499" xr3:uid="{CDBECE25-DE6B-407D-860B-2B1E6E9C5587}" name="Column15485" dataDxfId="886"/>
    <tableColumn id="15500" xr3:uid="{7B707475-14AA-431D-9056-85ED921B29C0}" name="Column15486" dataDxfId="885"/>
    <tableColumn id="15501" xr3:uid="{16C3B68D-0F63-4743-B5F1-4D3449ECB45C}" name="Column15487" dataDxfId="884"/>
    <tableColumn id="15502" xr3:uid="{843B7182-E8AD-445E-AB59-086C596385C1}" name="Column15488" dataDxfId="883"/>
    <tableColumn id="15503" xr3:uid="{66B5860B-DA00-429A-9AF9-F5F0F8634BAC}" name="Column15489" dataDxfId="882"/>
    <tableColumn id="15504" xr3:uid="{8AEC08AB-71B0-4280-9924-10517CCF5E76}" name="Column15490" dataDxfId="881"/>
    <tableColumn id="15505" xr3:uid="{D2A6F181-0848-4ED2-9C56-9D1E32E288DB}" name="Column15491" dataDxfId="880"/>
    <tableColumn id="15506" xr3:uid="{AAD8856F-B52A-4FED-BF21-19EEAE552142}" name="Column15492" dataDxfId="879"/>
    <tableColumn id="15507" xr3:uid="{9CCD6F8C-3E2C-4D54-9DF7-8CFF0A60A17A}" name="Column15493" dataDxfId="878"/>
    <tableColumn id="15508" xr3:uid="{CBAD2DAA-7CF5-4D52-AFB9-92C0A7A77B34}" name="Column15494" dataDxfId="877"/>
    <tableColumn id="15509" xr3:uid="{38066769-B4B1-46C9-AFE2-F5E629274C4C}" name="Column15495" dataDxfId="876"/>
    <tableColumn id="15510" xr3:uid="{F57AFEBA-3E3E-481E-90BF-1213B088C605}" name="Column15496" dataDxfId="875"/>
    <tableColumn id="15511" xr3:uid="{3C05F038-7DC3-48BC-988F-C1AC6FF3EFEC}" name="Column15497" dataDxfId="874"/>
    <tableColumn id="15512" xr3:uid="{1E1B4CE3-09BD-43FA-B48C-D7B1B71368BF}" name="Column15498" dataDxfId="873"/>
    <tableColumn id="15513" xr3:uid="{D5D93B87-F1A3-48CA-A6F7-2CCF12DF2122}" name="Column15499" dataDxfId="872"/>
    <tableColumn id="15514" xr3:uid="{D4F6BDDA-16F7-4E52-A114-87A4301684C8}" name="Column15500" dataDxfId="871"/>
    <tableColumn id="15515" xr3:uid="{CD0B7630-4111-47B2-957D-51A284482F97}" name="Column15501" dataDxfId="870"/>
    <tableColumn id="15516" xr3:uid="{014A73F7-58D5-4B96-85B7-4C74CE6E2B0C}" name="Column15502" dataDxfId="869"/>
    <tableColumn id="15517" xr3:uid="{6C12B85E-A9E6-4C51-BD91-4B28947FFCD8}" name="Column15503" dataDxfId="868"/>
    <tableColumn id="15518" xr3:uid="{12DD7D47-4E1A-42A1-B0BF-9B73F14EB5BC}" name="Column15504" dataDxfId="867"/>
    <tableColumn id="15519" xr3:uid="{4657B34C-2059-4446-A17F-18C962A4DEF8}" name="Column15505" dataDxfId="866"/>
    <tableColumn id="15520" xr3:uid="{1360BA40-8CE2-4693-8A3D-304C9CF46D95}" name="Column15506" dataDxfId="865"/>
    <tableColumn id="15521" xr3:uid="{22F2C629-FAFB-480D-9A89-C3397ED39604}" name="Column15507" dataDxfId="864"/>
    <tableColumn id="15522" xr3:uid="{6A0A7C7F-8EC8-478D-9A8E-232C19A1BAD4}" name="Column15508" dataDxfId="863"/>
    <tableColumn id="15523" xr3:uid="{834DA9AD-DB71-4C78-ADE0-1C92E5A97340}" name="Column15509" dataDxfId="862"/>
    <tableColumn id="15524" xr3:uid="{5995C9EE-4E70-4C10-AF39-9D899EF58AF9}" name="Column15510" dataDxfId="861"/>
    <tableColumn id="15525" xr3:uid="{66F4124D-2404-472D-B86D-B404F280E15D}" name="Column15511" dataDxfId="860"/>
    <tableColumn id="15526" xr3:uid="{668A6994-461C-46F7-9CF5-CA3A1884A247}" name="Column15512" dataDxfId="859"/>
    <tableColumn id="15527" xr3:uid="{06D71569-071C-49EC-8B51-ADD0EDBF63B0}" name="Column15513" dataDxfId="858"/>
    <tableColumn id="15528" xr3:uid="{9F886345-767A-47A4-B9C9-BD3933F95AA3}" name="Column15514" dataDxfId="857"/>
    <tableColumn id="15529" xr3:uid="{50A6FECE-B872-46C7-B704-00FE43E4FA49}" name="Column15515" dataDxfId="856"/>
    <tableColumn id="15530" xr3:uid="{BEE7724F-C40C-49D3-8E9A-5E9CF3C23208}" name="Column15516" dataDxfId="855"/>
    <tableColumn id="15531" xr3:uid="{2A26DA4C-CDE0-4AC2-8807-F7456212B8D6}" name="Column15517" dataDxfId="854"/>
    <tableColumn id="15532" xr3:uid="{27906C0A-936F-45A3-BB2C-A2863BD4EE4D}" name="Column15518" dataDxfId="853"/>
    <tableColumn id="15533" xr3:uid="{BE55D421-93EC-4D4F-9186-477B8A4FA9A8}" name="Column15519" dataDxfId="852"/>
    <tableColumn id="15534" xr3:uid="{C5CEA9F8-2491-4482-9F72-F85A3A775CB6}" name="Column15520" dataDxfId="851"/>
    <tableColumn id="15535" xr3:uid="{A7483445-0834-4E8C-863F-4ACC49E0CAD2}" name="Column15521" dataDxfId="850"/>
    <tableColumn id="15536" xr3:uid="{39919B0D-FDD5-483E-A121-6450735DC2ED}" name="Column15522" dataDxfId="849"/>
    <tableColumn id="15537" xr3:uid="{FD2E3BB2-5475-47E7-AAB9-F6F37F0939EB}" name="Column15523" dataDxfId="848"/>
    <tableColumn id="15538" xr3:uid="{A463BF91-7A1C-4378-99B8-A2CA5CCC55EF}" name="Column15524" dataDxfId="847"/>
    <tableColumn id="15539" xr3:uid="{863B2F97-1199-4D9C-B421-5E39C6335D88}" name="Column15525" dataDxfId="846"/>
    <tableColumn id="15540" xr3:uid="{998D2A5D-6750-4D2A-9946-E0762310E364}" name="Column15526" dataDxfId="845"/>
    <tableColumn id="15541" xr3:uid="{6BBD0B3E-C773-41B8-9113-01B200176557}" name="Column15527" dataDxfId="844"/>
    <tableColumn id="15542" xr3:uid="{76055C5D-909D-4CF6-97E9-87470BD74F29}" name="Column15528" dataDxfId="843"/>
    <tableColumn id="15543" xr3:uid="{C153131F-CA01-4755-B962-AB933913AFB3}" name="Column15529" dataDxfId="842"/>
    <tableColumn id="15544" xr3:uid="{978AD0CA-FE31-420D-BBB1-E6EBCCB954DE}" name="Column15530" dataDxfId="841"/>
    <tableColumn id="15545" xr3:uid="{59BE7AA5-5864-4229-B671-B32D5AFF8235}" name="Column15531" dataDxfId="840"/>
    <tableColumn id="15546" xr3:uid="{BE52FB9D-D6B8-40E3-9693-CF5C39B61507}" name="Column15532" dataDxfId="839"/>
    <tableColumn id="15547" xr3:uid="{D7AB960A-8D17-47D9-8B30-5F4CB73343DB}" name="Column15533" dataDxfId="838"/>
    <tableColumn id="15548" xr3:uid="{B955F2B5-0573-4F49-B5AD-0588F9BAFC4E}" name="Column15534" dataDxfId="837"/>
    <tableColumn id="15549" xr3:uid="{E8E28F35-EE06-4A05-8725-24B1268B3EC4}" name="Column15535" dataDxfId="836"/>
    <tableColumn id="15550" xr3:uid="{F3CB2A24-B299-446E-AC3D-13A520E9EEA5}" name="Column15536" dataDxfId="835"/>
    <tableColumn id="15551" xr3:uid="{E3BE62DE-F8C6-44FA-93D6-5350E7A5B86E}" name="Column15537" dataDxfId="834"/>
    <tableColumn id="15552" xr3:uid="{E641A469-5F54-4040-8DC4-E421C2E23FBD}" name="Column15538" dataDxfId="833"/>
    <tableColumn id="15553" xr3:uid="{8ACB52ED-9382-4CCD-9943-50142ACD01F4}" name="Column15539" dataDxfId="832"/>
    <tableColumn id="15554" xr3:uid="{09DAFAD8-547F-4CB9-98CF-B3BC9902F6E7}" name="Column15540" dataDxfId="831"/>
    <tableColumn id="15555" xr3:uid="{5807BD67-B638-4ABE-9BB5-FD2CB270A454}" name="Column15541" dataDxfId="830"/>
    <tableColumn id="15556" xr3:uid="{CB2BEEF3-1AE9-4DA6-9B13-FFA434765104}" name="Column15542" dataDxfId="829"/>
    <tableColumn id="15557" xr3:uid="{1FF7B8C4-4CF3-4FB2-8E79-DA181E56E663}" name="Column15543" dataDxfId="828"/>
    <tableColumn id="15558" xr3:uid="{8A501531-EA3C-46F2-91E0-8AA65E080069}" name="Column15544" dataDxfId="827"/>
    <tableColumn id="15559" xr3:uid="{DBC459BB-25A4-4F85-A038-1E1B5C1F8F5F}" name="Column15545" dataDxfId="826"/>
    <tableColumn id="15560" xr3:uid="{75182EF7-17B0-484E-B6D5-A5F15453D5B6}" name="Column15546" dataDxfId="825"/>
    <tableColumn id="15561" xr3:uid="{B6D9B4FA-8616-4622-83D9-8337416C1627}" name="Column15547" dataDxfId="824"/>
    <tableColumn id="15562" xr3:uid="{51C3389E-DD4F-44B1-A2AF-20FD9DCFC68A}" name="Column15548" dataDxfId="823"/>
    <tableColumn id="15563" xr3:uid="{4503E5AD-CED6-486B-B87D-B1DF0E640DB4}" name="Column15549" dataDxfId="822"/>
    <tableColumn id="15564" xr3:uid="{3AEF12DC-8214-4E64-B1BC-45F6B658BE5C}" name="Column15550" dataDxfId="821"/>
    <tableColumn id="15565" xr3:uid="{A7B6DBB1-0460-45F9-9D70-21383A87D101}" name="Column15551" dataDxfId="820"/>
    <tableColumn id="15566" xr3:uid="{1C259716-4D9D-4A3C-986D-BC22AD4618DC}" name="Column15552" dataDxfId="819"/>
    <tableColumn id="15567" xr3:uid="{1EB0F28B-8555-4492-82E4-F6579D1B195B}" name="Column15553" dataDxfId="818"/>
    <tableColumn id="15568" xr3:uid="{2E1AC44C-B3F7-4AF0-A8BB-4257B30D725D}" name="Column15554" dataDxfId="817"/>
    <tableColumn id="15569" xr3:uid="{7225F3E7-5201-41E1-BDAB-398CF89E9F91}" name="Column15555" dataDxfId="816"/>
    <tableColumn id="15570" xr3:uid="{F30FA8A0-3F46-4A61-9C14-C27B6897EF4A}" name="Column15556" dataDxfId="815"/>
    <tableColumn id="15571" xr3:uid="{B2CAD8C7-3CB1-496B-8296-1B30C8603F1D}" name="Column15557" dataDxfId="814"/>
    <tableColumn id="15572" xr3:uid="{ACF53BD2-BFAC-43B9-8BF8-09388C357053}" name="Column15558" dataDxfId="813"/>
    <tableColumn id="15573" xr3:uid="{F92A9248-ED1C-468E-8357-052DFD6DAA09}" name="Column15559" dataDxfId="812"/>
    <tableColumn id="15574" xr3:uid="{6D9972AD-CDB1-46E7-AD5C-ED6BD6BF8F47}" name="Column15560" dataDxfId="811"/>
    <tableColumn id="15575" xr3:uid="{DC361575-FBEE-41F8-8137-649843C6C862}" name="Column15561" dataDxfId="810"/>
    <tableColumn id="15576" xr3:uid="{FFD3CC31-D6CC-418E-AD11-123441BEABD5}" name="Column15562" dataDxfId="809"/>
    <tableColumn id="15577" xr3:uid="{37E34D8D-DF71-4AAF-B8B3-E1B78BE242FA}" name="Column15563" dataDxfId="808"/>
    <tableColumn id="15578" xr3:uid="{B1565FDA-7AC1-439E-877D-8F56E0260F02}" name="Column15564" dataDxfId="807"/>
    <tableColumn id="15579" xr3:uid="{F896D938-623D-448E-8A47-A8F4F39FF17D}" name="Column15565" dataDxfId="806"/>
    <tableColumn id="15580" xr3:uid="{8A6C5B43-5267-46CB-8019-9E0128820164}" name="Column15566" dataDxfId="805"/>
    <tableColumn id="15581" xr3:uid="{C2FF6585-A732-457C-90C6-3A96F33EE076}" name="Column15567" dataDxfId="804"/>
    <tableColumn id="15582" xr3:uid="{665F519E-CB07-4D95-9B4A-DF92F5BB9F1A}" name="Column15568" dataDxfId="803"/>
    <tableColumn id="15583" xr3:uid="{869A7181-974B-412E-AC30-15310DCA00B4}" name="Column15569" dataDxfId="802"/>
    <tableColumn id="15584" xr3:uid="{9C753088-9F16-4944-8312-94DC9924C9ED}" name="Column15570" dataDxfId="801"/>
    <tableColumn id="15585" xr3:uid="{6E1AD791-1833-4CF1-9D54-7E782C9F7C70}" name="Column15571" dataDxfId="800"/>
    <tableColumn id="15586" xr3:uid="{BE5580E5-9586-4134-9979-E1F9440FF51D}" name="Column15572" dataDxfId="799"/>
    <tableColumn id="15587" xr3:uid="{37563667-8905-4099-8ED5-12D280B20184}" name="Column15573" dataDxfId="798"/>
    <tableColumn id="15588" xr3:uid="{9A3100BF-BF7D-483E-B21A-BB1D313A868A}" name="Column15574" dataDxfId="797"/>
    <tableColumn id="15589" xr3:uid="{4CF36BBA-FD10-4448-9591-7EB03C4C070B}" name="Column15575" dataDxfId="796"/>
    <tableColumn id="15590" xr3:uid="{1ACAEF79-8EC7-431B-A2C0-0883E5B66E59}" name="Column15576" dataDxfId="795"/>
    <tableColumn id="15591" xr3:uid="{81A04A38-9025-4A81-8405-5D880B6F1C1E}" name="Column15577" dataDxfId="794"/>
    <tableColumn id="15592" xr3:uid="{46B6E0CB-6B8B-4D10-AC72-A71FDB702644}" name="Column15578" dataDxfId="793"/>
    <tableColumn id="15593" xr3:uid="{AF766A44-C946-4B10-94C3-CFA5C2B9F33E}" name="Column15579" dataDxfId="792"/>
    <tableColumn id="15594" xr3:uid="{FEA2D3B0-F771-4A65-B8B3-6C2E70909F6E}" name="Column15580" dataDxfId="791"/>
    <tableColumn id="15595" xr3:uid="{83562FC0-C80D-4602-BE7E-62C6E419A2F6}" name="Column15581" dataDxfId="790"/>
    <tableColumn id="15596" xr3:uid="{29636362-0B0F-49FD-822C-611E76935045}" name="Column15582" dataDxfId="789"/>
    <tableColumn id="15597" xr3:uid="{AF58BFBC-F122-478E-9B99-DED64F7D32F7}" name="Column15583" dataDxfId="788"/>
    <tableColumn id="15598" xr3:uid="{E5028F92-C784-4703-9F00-6628C2C91333}" name="Column15584" dataDxfId="787"/>
    <tableColumn id="15599" xr3:uid="{6D037D7C-2A9E-4B4B-9288-0D2933FE0FD1}" name="Column15585" dataDxfId="786"/>
    <tableColumn id="15600" xr3:uid="{272D1CFF-C10C-46B7-88AD-D5EFCB4DF5E6}" name="Column15586" dataDxfId="785"/>
    <tableColumn id="15601" xr3:uid="{57487675-14D8-45F6-99A7-5BA3E2494093}" name="Column15587" dataDxfId="784"/>
    <tableColumn id="15602" xr3:uid="{625648F7-E52D-43FF-8D82-8E8CF6EBBC4A}" name="Column15588" dataDxfId="783"/>
    <tableColumn id="15603" xr3:uid="{13A1F379-4752-4BCC-9B32-9118393A803F}" name="Column15589" dataDxfId="782"/>
    <tableColumn id="15604" xr3:uid="{7BE04052-B507-48A8-9F33-04F404BA27BD}" name="Column15590" dataDxfId="781"/>
    <tableColumn id="15605" xr3:uid="{B012B523-B847-466E-8FC8-4F5936CBFF84}" name="Column15591" dataDxfId="780"/>
    <tableColumn id="15606" xr3:uid="{352628A3-56AA-4C02-A68C-1B72D680A7D4}" name="Column15592" dataDxfId="779"/>
    <tableColumn id="15607" xr3:uid="{5A8F8824-E0E3-4544-8243-EBC26A642E09}" name="Column15593" dataDxfId="778"/>
    <tableColumn id="15608" xr3:uid="{8BEBF243-0CCB-4B51-A8FA-EC9B9D730993}" name="Column15594" dataDxfId="777"/>
    <tableColumn id="15609" xr3:uid="{54255E78-7F08-413F-8291-6715B32B772E}" name="Column15595" dataDxfId="776"/>
    <tableColumn id="15610" xr3:uid="{24180DCE-2272-4FC4-A0DA-2F70877394F6}" name="Column15596" dataDxfId="775"/>
    <tableColumn id="15611" xr3:uid="{CAF86575-885F-4969-AD5A-9E2EFB512835}" name="Column15597" dataDxfId="774"/>
    <tableColumn id="15612" xr3:uid="{D5C0E452-DFBB-4FE0-BEBE-0C89B91D160F}" name="Column15598" dataDxfId="773"/>
    <tableColumn id="15613" xr3:uid="{D456DF32-1727-4C0B-9CA0-338149E0F458}" name="Column15599" dataDxfId="772"/>
    <tableColumn id="15614" xr3:uid="{F78F73C9-8204-46CE-9E65-94D5F3D35A06}" name="Column15600" dataDxfId="771"/>
    <tableColumn id="15615" xr3:uid="{DB692A1A-9F8B-424D-A51E-8F9C1D3C34F0}" name="Column15601" dataDxfId="770"/>
    <tableColumn id="15616" xr3:uid="{83D7E5FD-A637-4EB4-BC07-06818C19A1CE}" name="Column15602" dataDxfId="769"/>
    <tableColumn id="15617" xr3:uid="{27F53379-2BF8-4FE5-84AA-A8F9C7C1081A}" name="Column15603" dataDxfId="768"/>
    <tableColumn id="15618" xr3:uid="{3DBD416D-6FEF-4E60-82CA-36A868083C73}" name="Column15604" dataDxfId="767"/>
    <tableColumn id="15619" xr3:uid="{75423D63-A7A0-45ED-B64A-A364999895B1}" name="Column15605" dataDxfId="766"/>
    <tableColumn id="15620" xr3:uid="{E0537B09-789D-4FC7-86D3-81E1D33D49CB}" name="Column15606" dataDxfId="765"/>
    <tableColumn id="15621" xr3:uid="{E65893D2-1E54-4D7B-8E48-F25FEC841637}" name="Column15607" dataDxfId="764"/>
    <tableColumn id="15622" xr3:uid="{D5FEB0FC-9A38-43A0-9B99-D9824E320B08}" name="Column15608" dataDxfId="763"/>
    <tableColumn id="15623" xr3:uid="{149D968A-5420-4773-9593-D8AFB4E85E30}" name="Column15609" dataDxfId="762"/>
    <tableColumn id="15624" xr3:uid="{7CB10ECB-0959-4941-9888-3A7ED9BF3562}" name="Column15610" dataDxfId="761"/>
    <tableColumn id="15625" xr3:uid="{5CF7510D-2F34-4260-973E-840EA1ABC800}" name="Column15611" dataDxfId="760"/>
    <tableColumn id="15626" xr3:uid="{07180229-E446-4D00-8CEA-398117B62B11}" name="Column15612" dataDxfId="759"/>
    <tableColumn id="15627" xr3:uid="{7920FBD1-C27D-4C9F-A827-A19E8301FBB9}" name="Column15613" dataDxfId="758"/>
    <tableColumn id="15628" xr3:uid="{566F34A5-3480-43B1-8422-51A3D6DDE3BD}" name="Column15614" dataDxfId="757"/>
    <tableColumn id="15629" xr3:uid="{DA72D6C0-7823-42FC-95ED-05C359589133}" name="Column15615" dataDxfId="756"/>
    <tableColumn id="15630" xr3:uid="{5EE9F7EC-ACA8-41CB-B0CB-DFB2671320E6}" name="Column15616" dataDxfId="755"/>
    <tableColumn id="15631" xr3:uid="{FDC6C781-4C22-4CCC-A6B1-76D201FCDABC}" name="Column15617" dataDxfId="754"/>
    <tableColumn id="15632" xr3:uid="{57B9080F-94E5-4C5D-BFF1-4CC33B20C631}" name="Column15618" dataDxfId="753"/>
    <tableColumn id="15633" xr3:uid="{1F0EFC49-C263-496F-B31B-2B5B70FE1C9A}" name="Column15619" dataDxfId="752"/>
    <tableColumn id="15634" xr3:uid="{7D18F896-4C06-431D-9675-72D704C8B677}" name="Column15620" dataDxfId="751"/>
    <tableColumn id="15635" xr3:uid="{AEC29D6D-5F0F-48BE-8078-C2011394EFF8}" name="Column15621" dataDxfId="750"/>
    <tableColumn id="15636" xr3:uid="{1A45DDF4-3EEC-49CD-9195-06EF36B70BD3}" name="Column15622" dataDxfId="749"/>
    <tableColumn id="15637" xr3:uid="{A8B50F24-6CC3-4CC0-86C5-3856BA2A0EB5}" name="Column15623" dataDxfId="748"/>
    <tableColumn id="15638" xr3:uid="{38C46E5B-7E04-4406-9AED-615D9B5C2F5F}" name="Column15624" dataDxfId="747"/>
    <tableColumn id="15639" xr3:uid="{2BE494A4-6D8C-46E8-AFC6-5C0F9DF5C7FC}" name="Column15625" dataDxfId="746"/>
    <tableColumn id="15640" xr3:uid="{7BACA87E-9829-4C3D-AD32-230370449A09}" name="Column15626" dataDxfId="745"/>
    <tableColumn id="15641" xr3:uid="{58446603-079F-4848-883B-95C2C51C52BA}" name="Column15627" dataDxfId="744"/>
    <tableColumn id="15642" xr3:uid="{027AE27D-8630-4D86-803E-4DBAD932DE35}" name="Column15628" dataDxfId="743"/>
    <tableColumn id="15643" xr3:uid="{0454C2AA-0DBC-4822-A2DE-8D35A572B46B}" name="Column15629" dataDxfId="742"/>
    <tableColumn id="15644" xr3:uid="{C3745B20-0B66-4CB6-BDA5-C997BA6C8861}" name="Column15630" dataDxfId="741"/>
    <tableColumn id="15645" xr3:uid="{06C8FBBA-49F2-4ED8-91AB-E3B71E5C97A8}" name="Column15631" dataDxfId="740"/>
    <tableColumn id="15646" xr3:uid="{53AC35FB-2084-48BB-B80D-3615648379DD}" name="Column15632" dataDxfId="739"/>
    <tableColumn id="15647" xr3:uid="{0CC1DD6C-11B1-45BD-B6BB-986DAC4D4CD3}" name="Column15633" dataDxfId="738"/>
    <tableColumn id="15648" xr3:uid="{10BD5662-813F-4251-8B9E-CE14DE2427CB}" name="Column15634" dataDxfId="737"/>
    <tableColumn id="15649" xr3:uid="{EF047DBB-B9F7-4288-B8DE-AEF28C76BC9D}" name="Column15635" dataDxfId="736"/>
    <tableColumn id="15650" xr3:uid="{9D79251E-15EE-4054-842B-612D6811883E}" name="Column15636" dataDxfId="735"/>
    <tableColumn id="15651" xr3:uid="{378DA9C1-12CD-4A54-B996-8582EF1DD274}" name="Column15637" dataDxfId="734"/>
    <tableColumn id="15652" xr3:uid="{C6F9E82F-D7B2-4ED6-895D-B89191B2BCB2}" name="Column15638" dataDxfId="733"/>
    <tableColumn id="15653" xr3:uid="{12AE096B-35A5-4AB8-8310-4193829957FF}" name="Column15639" dataDxfId="732"/>
    <tableColumn id="15654" xr3:uid="{532F2F0B-CE67-42A8-9FDE-E93C71F95AAF}" name="Column15640" dataDxfId="731"/>
    <tableColumn id="15655" xr3:uid="{F62D744C-A8FD-48F3-8843-CD4EAF6ED7DF}" name="Column15641" dataDxfId="730"/>
    <tableColumn id="15656" xr3:uid="{05EE4F26-5A7C-42C2-9F99-4A1D7FE408DF}" name="Column15642" dataDxfId="729"/>
    <tableColumn id="15657" xr3:uid="{13109436-34D1-4595-B79D-0B93686A722A}" name="Column15643" dataDxfId="728"/>
    <tableColumn id="15658" xr3:uid="{63B8667F-B782-4F79-A102-37FC523FA9EB}" name="Column15644" dataDxfId="727"/>
    <tableColumn id="15659" xr3:uid="{3E133A33-0D9B-4924-AA74-CB686CAFDC1E}" name="Column15645" dataDxfId="726"/>
    <tableColumn id="15660" xr3:uid="{B91B1887-D2B5-4689-AB6C-FA60682BEBA5}" name="Column15646" dataDxfId="725"/>
    <tableColumn id="15661" xr3:uid="{6250CBA4-A131-412D-BA2B-A080EF9996B5}" name="Column15647" dataDxfId="724"/>
    <tableColumn id="15662" xr3:uid="{7A9E0A47-5266-4B59-8D26-488EE6A23785}" name="Column15648" dataDxfId="723"/>
    <tableColumn id="15663" xr3:uid="{ACB8F5D4-52EB-4F04-B1E2-6D8D4837D310}" name="Column15649" dataDxfId="722"/>
    <tableColumn id="15664" xr3:uid="{A422EF6A-F8EE-4660-A56C-6107E2C391BA}" name="Column15650" dataDxfId="721"/>
    <tableColumn id="15665" xr3:uid="{899BD05C-ADEF-40EB-B0E9-1E22E2EA3496}" name="Column15651" dataDxfId="720"/>
    <tableColumn id="15666" xr3:uid="{7934DFD6-14E8-4757-926F-4C0B06A16B1A}" name="Column15652" dataDxfId="719"/>
    <tableColumn id="15667" xr3:uid="{1C3B7389-3B1C-4BA0-A5B0-DBC45586F4D9}" name="Column15653" dataDxfId="718"/>
    <tableColumn id="15668" xr3:uid="{9BD43DC9-27A2-4009-A58A-C7AF497CA96C}" name="Column15654" dataDxfId="717"/>
    <tableColumn id="15669" xr3:uid="{9D3DB880-9CD7-4B3F-8E35-C54A95E7133D}" name="Column15655" dataDxfId="716"/>
    <tableColumn id="15670" xr3:uid="{87707781-DD0D-4E3C-8295-7D000BF30A9F}" name="Column15656" dataDxfId="715"/>
    <tableColumn id="15671" xr3:uid="{03F1D93B-DD1B-4A73-AC9C-5D8FCCCE9410}" name="Column15657" dataDxfId="714"/>
    <tableColumn id="15672" xr3:uid="{7D11D57D-83CB-4FAC-A089-4461D9EA4B80}" name="Column15658" dataDxfId="713"/>
    <tableColumn id="15673" xr3:uid="{11438FA8-B8A8-41DB-A4E6-55F078570F48}" name="Column15659" dataDxfId="712"/>
    <tableColumn id="15674" xr3:uid="{335BB6F9-1DAD-47A1-87C0-92E322817428}" name="Column15660" dataDxfId="711"/>
    <tableColumn id="15675" xr3:uid="{A4BBCF4B-94C4-460F-B872-BCB3815C19A4}" name="Column15661" dataDxfId="710"/>
    <tableColumn id="15676" xr3:uid="{80F8553A-22B4-4ADE-9DF5-B1637E81DF74}" name="Column15662" dataDxfId="709"/>
    <tableColumn id="15677" xr3:uid="{23007284-8623-4588-9C15-FFF4731667C6}" name="Column15663" dataDxfId="708"/>
    <tableColumn id="15678" xr3:uid="{574FD9D7-D287-43DE-B7E1-1E26399E05BF}" name="Column15664" dataDxfId="707"/>
    <tableColumn id="15679" xr3:uid="{816D147A-5D88-4EA7-9678-F282767325B2}" name="Column15665" dataDxfId="706"/>
    <tableColumn id="15680" xr3:uid="{FF1B099C-27AB-438B-9058-AE7CC6B1D98F}" name="Column15666" dataDxfId="705"/>
    <tableColumn id="15681" xr3:uid="{FAA63C92-2462-4152-881A-A59558FEAA24}" name="Column15667" dataDxfId="704"/>
    <tableColumn id="15682" xr3:uid="{F269D7C7-2345-4F25-8B23-E569411889D3}" name="Column15668" dataDxfId="703"/>
    <tableColumn id="15683" xr3:uid="{5EE979C1-B559-4533-B62D-2F8E15210DAD}" name="Column15669" dataDxfId="702"/>
    <tableColumn id="15684" xr3:uid="{EB5173DB-93EE-4578-BF56-8259BC948B3A}" name="Column15670" dataDxfId="701"/>
    <tableColumn id="15685" xr3:uid="{6E03714B-FB84-4199-B044-9957EBD49213}" name="Column15671" dataDxfId="700"/>
    <tableColumn id="15686" xr3:uid="{B5B133B5-0675-42D6-AE1D-8D6834D343EB}" name="Column15672" dataDxfId="699"/>
    <tableColumn id="15687" xr3:uid="{BA7DF884-5CE4-4D38-9C5B-19FFC625CD4D}" name="Column15673" dataDxfId="698"/>
    <tableColumn id="15688" xr3:uid="{774E3B65-948F-46F6-81E5-18AC55283BDD}" name="Column15674" dataDxfId="697"/>
    <tableColumn id="15689" xr3:uid="{21709BA6-AF87-4AB0-BDB1-2D7C5BA31E6C}" name="Column15675" dataDxfId="696"/>
    <tableColumn id="15690" xr3:uid="{EEB0BE42-C1ED-4F27-80B5-7C66B9D326A2}" name="Column15676" dataDxfId="695"/>
    <tableColumn id="15691" xr3:uid="{33E341E2-FB06-4A57-A9C1-EA860EA13700}" name="Column15677" dataDxfId="694"/>
    <tableColumn id="15692" xr3:uid="{22563FAA-3029-4F92-A0DE-7F428D71B068}" name="Column15678" dataDxfId="693"/>
    <tableColumn id="15693" xr3:uid="{BBD5B7FD-10CD-473F-8511-26242DB17F90}" name="Column15679" dataDxfId="692"/>
    <tableColumn id="15694" xr3:uid="{932D309B-8C94-469D-A46A-A5283A87A6A2}" name="Column15680" dataDxfId="691"/>
    <tableColumn id="15695" xr3:uid="{6F0B250C-1361-4A91-9DCE-2BBAC1F48941}" name="Column15681" dataDxfId="690"/>
    <tableColumn id="15696" xr3:uid="{45700995-A676-4E7B-A77B-6393B9363EEC}" name="Column15682" dataDxfId="689"/>
    <tableColumn id="15697" xr3:uid="{FCDF5FF2-612A-47C2-A691-CCD5BB2B9707}" name="Column15683" dataDxfId="688"/>
    <tableColumn id="15698" xr3:uid="{095E4A6A-4363-4F3C-BACB-0FDC9B57AC74}" name="Column15684" dataDxfId="687"/>
    <tableColumn id="15699" xr3:uid="{97BFC2BD-A94B-4D5C-8201-80A9ED953A66}" name="Column15685" dataDxfId="686"/>
    <tableColumn id="15700" xr3:uid="{A7B62DB9-38C6-4DEF-80AE-A857B63BE9F5}" name="Column15686" dataDxfId="685"/>
    <tableColumn id="15701" xr3:uid="{670246A5-2420-4D49-BFA7-89F97CB0746B}" name="Column15687" dataDxfId="684"/>
    <tableColumn id="15702" xr3:uid="{4A11EB6E-8B7E-4C18-A9F9-E42345F4106A}" name="Column15688" dataDxfId="683"/>
    <tableColumn id="15703" xr3:uid="{9B5F4789-EA6A-4602-9054-E658C9C7CE73}" name="Column15689" dataDxfId="682"/>
    <tableColumn id="15704" xr3:uid="{01612518-4328-4138-B6F8-678D77C21F40}" name="Column15690" dataDxfId="681"/>
    <tableColumn id="15705" xr3:uid="{38EF5D6B-289C-4AD9-890C-648F1FF38B9E}" name="Column15691" dataDxfId="680"/>
    <tableColumn id="15706" xr3:uid="{9CF80DFA-2320-4B45-A3AB-4158C0BE4283}" name="Column15692" dataDxfId="679"/>
    <tableColumn id="15707" xr3:uid="{EB9DED0D-0A03-49E2-89A3-744AAFF68489}" name="Column15693" dataDxfId="678"/>
    <tableColumn id="15708" xr3:uid="{CE22E37B-2335-40C8-AE80-B39AF95C6AAB}" name="Column15694" dataDxfId="677"/>
    <tableColumn id="15709" xr3:uid="{FA5F9992-D0CD-44CE-9D3A-078F0106BBB5}" name="Column15695" dataDxfId="676"/>
    <tableColumn id="15710" xr3:uid="{FBC903AC-783D-44EE-A72F-41B64156B989}" name="Column15696" dataDxfId="675"/>
    <tableColumn id="15711" xr3:uid="{1EA9CC20-5D9A-4EDF-A457-EFEA55C8378D}" name="Column15697" dataDxfId="674"/>
    <tableColumn id="15712" xr3:uid="{104A8762-1E3C-46E9-BBC5-B7830FC89CE5}" name="Column15698" dataDxfId="673"/>
    <tableColumn id="15713" xr3:uid="{AE2B9EC4-912C-4DE8-A9D6-FD9A913AB481}" name="Column15699" dataDxfId="672"/>
    <tableColumn id="15714" xr3:uid="{770A4FD4-0B92-4352-B03F-9CBB71E428F6}" name="Column15700" dataDxfId="671"/>
    <tableColumn id="15715" xr3:uid="{937EB98B-50A9-42E6-9309-9E126A6239C1}" name="Column15701" dataDxfId="670"/>
    <tableColumn id="15716" xr3:uid="{4DA4FD25-48F6-4194-BA61-BF6204E1DB53}" name="Column15702" dataDxfId="669"/>
    <tableColumn id="15717" xr3:uid="{4B33BF47-CEB0-4E4E-B465-639AE488F0E8}" name="Column15703" dataDxfId="668"/>
    <tableColumn id="15718" xr3:uid="{991B5168-E4FD-4BAC-A25F-3B1243E107B6}" name="Column15704" dataDxfId="667"/>
    <tableColumn id="15719" xr3:uid="{9262556C-9BAE-4DB1-8061-8F55E10B2C96}" name="Column15705" dataDxfId="666"/>
    <tableColumn id="15720" xr3:uid="{C35AF3AD-A660-4E34-8B59-7E8EC6C1EEAD}" name="Column15706" dataDxfId="665"/>
    <tableColumn id="15721" xr3:uid="{C181A288-7B97-412F-ABAE-7F2CF4D6133A}" name="Column15707" dataDxfId="664"/>
    <tableColumn id="15722" xr3:uid="{A41D085B-0D74-40E9-8C35-0B85389C8E0F}" name="Column15708" dataDxfId="663"/>
    <tableColumn id="15723" xr3:uid="{AE616763-D524-4D9E-848E-CD28B6DA82AB}" name="Column15709" dataDxfId="662"/>
    <tableColumn id="15724" xr3:uid="{A8D5CF53-B1DD-4461-AEF0-385D207DEFCD}" name="Column15710" dataDxfId="661"/>
    <tableColumn id="15725" xr3:uid="{26D2EAB3-70AE-47DF-B220-08C77C97C2BE}" name="Column15711" dataDxfId="660"/>
    <tableColumn id="15726" xr3:uid="{033F39B0-BB19-49AE-8414-BEE481ADB899}" name="Column15712" dataDxfId="659"/>
    <tableColumn id="15727" xr3:uid="{46926D16-84AF-48CD-AB45-F86EF2EC5C58}" name="Column15713" dataDxfId="658"/>
    <tableColumn id="15728" xr3:uid="{21C0BF1C-FA3B-4AC8-BE64-C4A9A26D8420}" name="Column15714" dataDxfId="657"/>
    <tableColumn id="15729" xr3:uid="{6703FB2A-3A65-4830-A710-F92805E67B12}" name="Column15715" dataDxfId="656"/>
    <tableColumn id="15730" xr3:uid="{0DECE879-7D9B-4614-94AF-7C20D88AC948}" name="Column15716" dataDxfId="655"/>
    <tableColumn id="15731" xr3:uid="{78E2AAD3-1B09-48E6-BA63-95FC604C8D4B}" name="Column15717" dataDxfId="654"/>
    <tableColumn id="15732" xr3:uid="{02D85624-C93A-4A56-8882-02098F5DF507}" name="Column15718" dataDxfId="653"/>
    <tableColumn id="15733" xr3:uid="{53C08600-E809-470D-8726-70AFD92B867A}" name="Column15719" dataDxfId="652"/>
    <tableColumn id="15734" xr3:uid="{05D8454B-2275-44BD-BF14-D1914BA29538}" name="Column15720" dataDxfId="651"/>
    <tableColumn id="15735" xr3:uid="{B7DDA2CA-DCD9-4DCC-913B-7DE825DE9220}" name="Column15721" dataDxfId="650"/>
    <tableColumn id="15736" xr3:uid="{ADF077D9-F031-490F-BB2B-39C2905F6155}" name="Column15722" dataDxfId="649"/>
    <tableColumn id="15737" xr3:uid="{C9278B9D-18AA-48C0-B903-209D4C939A3B}" name="Column15723" dataDxfId="648"/>
    <tableColumn id="15738" xr3:uid="{9F68A7CF-39BD-409F-BA9D-124AB5171406}" name="Column15724" dataDxfId="647"/>
    <tableColumn id="15739" xr3:uid="{5B29595A-3A06-4E2B-84B3-FA96605EAC5C}" name="Column15725" dataDxfId="646"/>
    <tableColumn id="15740" xr3:uid="{A78877E3-2D73-4B47-993E-97DDC4A408B2}" name="Column15726" dataDxfId="645"/>
    <tableColumn id="15741" xr3:uid="{A31D31DF-4791-494F-B15C-7477A70191CF}" name="Column15727" dataDxfId="644"/>
    <tableColumn id="15742" xr3:uid="{9D204CD6-FE71-48FC-B928-4EEC3E52936A}" name="Column15728" dataDxfId="643"/>
    <tableColumn id="15743" xr3:uid="{C8B19938-F928-41FF-B651-874643AFFA20}" name="Column15729" dataDxfId="642"/>
    <tableColumn id="15744" xr3:uid="{8BF6DCD6-3188-43E6-8B03-06038B35D05D}" name="Column15730" dataDxfId="641"/>
    <tableColumn id="15745" xr3:uid="{2873AA36-8BE6-4E18-82CA-2D39096D1D89}" name="Column15731" dataDxfId="640"/>
    <tableColumn id="15746" xr3:uid="{B6954D6A-54CE-4A23-A2F2-2D235F33E094}" name="Column15732" dataDxfId="639"/>
    <tableColumn id="15747" xr3:uid="{60F5156A-225F-452C-8228-DECA6D142CBA}" name="Column15733" dataDxfId="638"/>
    <tableColumn id="15748" xr3:uid="{8ED541FC-CD01-4251-BFCD-FADAAF54335D}" name="Column15734" dataDxfId="637"/>
    <tableColumn id="15749" xr3:uid="{F67DDC4C-6F53-4193-A66E-64BAF8F82B5B}" name="Column15735" dataDxfId="636"/>
    <tableColumn id="15750" xr3:uid="{8BF778FD-924E-43D4-A66F-B986D66D1445}" name="Column15736" dataDxfId="635"/>
    <tableColumn id="15751" xr3:uid="{8DCB875D-C69D-4848-B1A1-FE5622818C9A}" name="Column15737" dataDxfId="634"/>
    <tableColumn id="15752" xr3:uid="{353CD942-4719-4384-8B30-9D9B49794C75}" name="Column15738" dataDxfId="633"/>
    <tableColumn id="15753" xr3:uid="{060CF0EF-3D79-4982-8BCC-04BB745EA0CF}" name="Column15739" dataDxfId="632"/>
    <tableColumn id="15754" xr3:uid="{2439DCBC-B7BD-4CD4-87EE-1104A1AA503B}" name="Column15740" dataDxfId="631"/>
    <tableColumn id="15755" xr3:uid="{D15465CF-7EB9-4BB0-AFF3-45BE92D0A4CF}" name="Column15741" dataDxfId="630"/>
    <tableColumn id="15756" xr3:uid="{5852FA88-15AB-4107-90A0-EC2EF79B00FC}" name="Column15742" dataDxfId="629"/>
    <tableColumn id="15757" xr3:uid="{10D39D8D-2D56-47BE-B192-1AA1F56070F4}" name="Column15743" dataDxfId="628"/>
    <tableColumn id="15758" xr3:uid="{507D6498-EB8B-499C-A78B-88E2DBC96A88}" name="Column15744" dataDxfId="627"/>
    <tableColumn id="15759" xr3:uid="{B4FB6FDD-80FF-4BD9-A8F3-87907FD3D23F}" name="Column15745" dataDxfId="626"/>
    <tableColumn id="15760" xr3:uid="{CA40135F-157F-4C7F-B9AD-B3E36ED6FE12}" name="Column15746" dataDxfId="625"/>
    <tableColumn id="15761" xr3:uid="{E129E987-6642-440A-AB30-19A1DB694710}" name="Column15747" dataDxfId="624"/>
    <tableColumn id="15762" xr3:uid="{C0B32E3C-20BC-4283-98A6-4605AE39493F}" name="Column15748" dataDxfId="623"/>
    <tableColumn id="15763" xr3:uid="{FDCF1CB8-3563-4946-A37E-A8DB8EE5A663}" name="Column15749" dataDxfId="622"/>
    <tableColumn id="15764" xr3:uid="{7ADAF083-66CC-49B2-8DE9-DC212FC76BAC}" name="Column15750" dataDxfId="621"/>
    <tableColumn id="15765" xr3:uid="{734819FB-C8BE-4EB8-A3C2-2DC9ED7DB375}" name="Column15751" dataDxfId="620"/>
    <tableColumn id="15766" xr3:uid="{5607CB8F-5E34-4EBB-A635-AA2F57DED85B}" name="Column15752" dataDxfId="619"/>
    <tableColumn id="15767" xr3:uid="{E6B598D9-A882-4737-97D3-E2BCA88E2E26}" name="Column15753" dataDxfId="618"/>
    <tableColumn id="15768" xr3:uid="{DA55DD8A-46EA-4063-A2B6-73554988866B}" name="Column15754" dataDxfId="617"/>
    <tableColumn id="15769" xr3:uid="{289AFBD6-5186-450B-87B9-1CC3F25D35BC}" name="Column15755" dataDxfId="616"/>
    <tableColumn id="15770" xr3:uid="{3440CCCF-8169-4C79-A086-68FF9E3E3D9E}" name="Column15756" dataDxfId="615"/>
    <tableColumn id="15771" xr3:uid="{D29F70D6-524A-4E13-960A-04AE69922F0D}" name="Column15757" dataDxfId="614"/>
    <tableColumn id="15772" xr3:uid="{60676508-21D8-4F5F-A41D-FEA75D5971B2}" name="Column15758" dataDxfId="613"/>
    <tableColumn id="15773" xr3:uid="{8D886C20-7708-4B11-8D2B-B3046920B9B7}" name="Column15759" dataDxfId="612"/>
    <tableColumn id="15774" xr3:uid="{1EF81CBB-EB19-4193-9046-70714EF0CA2A}" name="Column15760" dataDxfId="611"/>
    <tableColumn id="15775" xr3:uid="{1970F6C7-0E4F-406B-A51F-DD56C2355FBC}" name="Column15761" dataDxfId="610"/>
    <tableColumn id="15776" xr3:uid="{900277A7-FEBC-46CD-9E06-A54AD074EBED}" name="Column15762" dataDxfId="609"/>
    <tableColumn id="15777" xr3:uid="{EDF3E553-E383-4FBE-BD6D-94268F524F40}" name="Column15763" dataDxfId="608"/>
    <tableColumn id="15778" xr3:uid="{D062C12C-8795-4E55-98B9-D11F2E2D1572}" name="Column15764" dataDxfId="607"/>
    <tableColumn id="15779" xr3:uid="{6BD2A3A4-6168-4A60-893E-CFFAA3BDAFF1}" name="Column15765" dataDxfId="606"/>
    <tableColumn id="15780" xr3:uid="{54460E43-9381-4327-BD80-FC038A3DD9F8}" name="Column15766" dataDxfId="605"/>
    <tableColumn id="15781" xr3:uid="{157E24F8-7A8B-4239-BB72-F38C9A93FC47}" name="Column15767" dataDxfId="604"/>
    <tableColumn id="15782" xr3:uid="{1561E060-F97C-4C42-8EE4-593548EC71E4}" name="Column15768" dataDxfId="603"/>
    <tableColumn id="15783" xr3:uid="{6AD9E734-0954-4E92-84D9-AE3321F0FD35}" name="Column15769" dataDxfId="602"/>
    <tableColumn id="15784" xr3:uid="{2A024263-9E9B-4A7D-853A-F96EA9D487F5}" name="Column15770" dataDxfId="601"/>
    <tableColumn id="15785" xr3:uid="{89219C58-97EE-47D5-96E0-91B8369D7F46}" name="Column15771" dataDxfId="600"/>
    <tableColumn id="15786" xr3:uid="{523EDF57-2F0C-481B-9EB9-5DA298586469}" name="Column15772" dataDxfId="599"/>
    <tableColumn id="15787" xr3:uid="{BFE9DF5E-C9BD-4482-A3D6-FC9819C6B2DE}" name="Column15773" dataDxfId="598"/>
    <tableColumn id="15788" xr3:uid="{7F76568A-578D-46F3-BB72-E2328BE4422A}" name="Column15774" dataDxfId="597"/>
    <tableColumn id="15789" xr3:uid="{5D35890B-95D1-450C-B883-F594E245397C}" name="Column15775" dataDxfId="596"/>
    <tableColumn id="15790" xr3:uid="{DD23256E-68EF-40D3-84A9-2D86E5AE5E52}" name="Column15776" dataDxfId="595"/>
    <tableColumn id="15791" xr3:uid="{E5827FC6-E03A-4635-8622-F64C24895FD4}" name="Column15777" dataDxfId="594"/>
    <tableColumn id="15792" xr3:uid="{EE29D138-C72E-42EF-8A10-20A75773C485}" name="Column15778" dataDxfId="593"/>
    <tableColumn id="15793" xr3:uid="{60B5D56E-A5AA-4421-852B-493874172BC7}" name="Column15779" dataDxfId="592"/>
    <tableColumn id="15794" xr3:uid="{ED6DA66F-713E-4EF6-8B54-67C1E9634436}" name="Column15780" dataDxfId="591"/>
    <tableColumn id="15795" xr3:uid="{21DEE1A4-74E0-46C0-BFE7-F93B94721280}" name="Column15781" dataDxfId="590"/>
    <tableColumn id="15796" xr3:uid="{612DE7EF-8F0F-4D6D-949B-0A9E9F95F301}" name="Column15782" dataDxfId="589"/>
    <tableColumn id="15797" xr3:uid="{1286F3A6-3452-46DF-AB89-7F9B99F8912D}" name="Column15783" dataDxfId="588"/>
    <tableColumn id="15798" xr3:uid="{037C13AC-412A-4C1C-BE5E-7A0946BEEA52}" name="Column15784" dataDxfId="587"/>
    <tableColumn id="15799" xr3:uid="{DAA47A91-0E4A-4D14-A0C7-921B97FF16DB}" name="Column15785" dataDxfId="586"/>
    <tableColumn id="15800" xr3:uid="{D2D1FCD9-8493-4A10-AA3A-08CB8E6F072F}" name="Column15786" dataDxfId="585"/>
    <tableColumn id="15801" xr3:uid="{C8B5CC37-96BD-40B1-B0B3-21252CA706F1}" name="Column15787" dataDxfId="584"/>
    <tableColumn id="15802" xr3:uid="{DE218A5D-5410-4889-8CCE-90B6433E1090}" name="Column15788" dataDxfId="583"/>
    <tableColumn id="15803" xr3:uid="{4C96F3B0-E455-4E2C-AF7C-7070FB3A22DA}" name="Column15789" dataDxfId="582"/>
    <tableColumn id="15804" xr3:uid="{6FFD2312-2373-417A-87BA-E09486E72F37}" name="Column15790" dataDxfId="581"/>
    <tableColumn id="15805" xr3:uid="{5D1D221E-E750-4943-9A0F-40AA8A8516C8}" name="Column15791" dataDxfId="580"/>
    <tableColumn id="15806" xr3:uid="{CF58E51A-2C93-4212-BAC2-8A1B08BAB54A}" name="Column15792" dataDxfId="579"/>
    <tableColumn id="15807" xr3:uid="{912258B6-A3C0-4D3C-8AA1-E054B0188C9F}" name="Column15793" dataDxfId="578"/>
    <tableColumn id="15808" xr3:uid="{A6B71E34-8186-4753-91B3-EF1931B6A8B7}" name="Column15794" dataDxfId="577"/>
    <tableColumn id="15809" xr3:uid="{732FB36C-1563-492A-A68D-E1689042849A}" name="Column15795" dataDxfId="576"/>
    <tableColumn id="15810" xr3:uid="{78E4C9B6-BFF0-4071-B4E1-6B9C10562215}" name="Column15796" dataDxfId="575"/>
    <tableColumn id="15811" xr3:uid="{560EFD2E-01CE-4E05-BA39-BE049BF03419}" name="Column15797" dataDxfId="574"/>
    <tableColumn id="15812" xr3:uid="{4003BC0F-E80B-468C-A348-A2B8630E417C}" name="Column15798" dataDxfId="573"/>
    <tableColumn id="15813" xr3:uid="{88BBCD70-ACFB-4BE7-9C38-9255412C47D0}" name="Column15799" dataDxfId="572"/>
    <tableColumn id="15814" xr3:uid="{21D4DC7B-1A07-47D0-8F4D-E54EF8E13BCD}" name="Column15800" dataDxfId="571"/>
    <tableColumn id="15815" xr3:uid="{AD1F2410-603B-4016-B92C-EC06D48F9786}" name="Column15801" dataDxfId="570"/>
    <tableColumn id="15816" xr3:uid="{74EB136E-80F7-42F2-A01E-AC25278707A9}" name="Column15802" dataDxfId="569"/>
    <tableColumn id="15817" xr3:uid="{A3986FCC-42FF-4114-954C-51A8B7213445}" name="Column15803" dataDxfId="568"/>
    <tableColumn id="15818" xr3:uid="{7DA34852-8EC9-42EC-AB3B-504A62BA1B38}" name="Column15804" dataDxfId="567"/>
    <tableColumn id="15819" xr3:uid="{86A126C9-3211-40B3-83DC-20FEA24EF319}" name="Column15805" dataDxfId="566"/>
    <tableColumn id="15820" xr3:uid="{845E34B8-AF34-4B56-B423-F072DBB0C190}" name="Column15806" dataDxfId="565"/>
    <tableColumn id="15821" xr3:uid="{C57E3C10-B97E-4BDC-8BD9-252CFD181AD2}" name="Column15807" dataDxfId="564"/>
    <tableColumn id="15822" xr3:uid="{73BF5274-EFB4-4E57-833D-6831EC6B098F}" name="Column15808" dataDxfId="563"/>
    <tableColumn id="15823" xr3:uid="{63CB12C3-9F23-41FB-814D-1DB96EB8E836}" name="Column15809" dataDxfId="562"/>
    <tableColumn id="15824" xr3:uid="{1BF67140-3D89-48FC-AD25-D51E0AE22300}" name="Column15810" dataDxfId="561"/>
    <tableColumn id="15825" xr3:uid="{8AC2F598-C1E7-4A9E-8D09-FC7AAC5B003D}" name="Column15811" dataDxfId="560"/>
    <tableColumn id="15826" xr3:uid="{8AA31DD5-5A3A-4D21-A58A-2E989737B3F3}" name="Column15812" dataDxfId="559"/>
    <tableColumn id="15827" xr3:uid="{9C035EBD-D2BE-4AC5-B1BC-7C73D7AD5186}" name="Column15813" dataDxfId="558"/>
    <tableColumn id="15828" xr3:uid="{48F6096E-AE59-430A-840D-FCADC900248A}" name="Column15814" dataDxfId="557"/>
    <tableColumn id="15829" xr3:uid="{96A91D22-CC51-4CD3-BBC5-4C8FDB7A0AF0}" name="Column15815" dataDxfId="556"/>
    <tableColumn id="15830" xr3:uid="{514FE15F-6326-4C76-A542-7837F597322A}" name="Column15816" dataDxfId="555"/>
    <tableColumn id="15831" xr3:uid="{3EF8EB8E-7256-44D2-8EE8-4623A2D72CDE}" name="Column15817" dataDxfId="554"/>
    <tableColumn id="15832" xr3:uid="{C5760BE2-7E30-474D-B550-197BA0B4E1FC}" name="Column15818" dataDxfId="553"/>
    <tableColumn id="15833" xr3:uid="{E40DCA78-20AE-457C-A49C-94EA1111D08B}" name="Column15819" dataDxfId="552"/>
    <tableColumn id="15834" xr3:uid="{F37FCA09-C295-4048-A457-3A2A2EB7AA9D}" name="Column15820" dataDxfId="551"/>
    <tableColumn id="15835" xr3:uid="{C511A521-C038-4EE7-A3AF-F92631E94E8A}" name="Column15821" dataDxfId="550"/>
    <tableColumn id="15836" xr3:uid="{133F3BAB-4ABA-4245-A510-4F8343ECE94E}" name="Column15822" dataDxfId="549"/>
    <tableColumn id="15837" xr3:uid="{3919654F-FE67-4291-82F1-85883BE92575}" name="Column15823" dataDxfId="548"/>
    <tableColumn id="15838" xr3:uid="{ECD706DC-DF7E-4211-81B7-C2B6ACC8BC01}" name="Column15824" dataDxfId="547"/>
    <tableColumn id="15839" xr3:uid="{50310B11-76C6-442E-95AA-B721BEAC497F}" name="Column15825" dataDxfId="546"/>
    <tableColumn id="15840" xr3:uid="{5CA42846-650C-41C2-A737-4EF6C92EB30C}" name="Column15826" dataDxfId="545"/>
    <tableColumn id="15841" xr3:uid="{2166AB17-5D8B-4C4E-9F97-DAD0F7E43C4E}" name="Column15827" dataDxfId="544"/>
    <tableColumn id="15842" xr3:uid="{A1BA1E74-4246-4D7E-86C7-56407769D9F1}" name="Column15828" dataDxfId="543"/>
    <tableColumn id="15843" xr3:uid="{671B2CAF-6604-4798-8A06-1055D22C11F8}" name="Column15829" dataDxfId="542"/>
    <tableColumn id="15844" xr3:uid="{733B1113-4000-4D1F-8BE1-44715F41A469}" name="Column15830" dataDxfId="541"/>
    <tableColumn id="15845" xr3:uid="{0F9C47A9-DA03-4E52-8EB7-45D8734AF811}" name="Column15831" dataDxfId="540"/>
    <tableColumn id="15846" xr3:uid="{2355413E-185E-4F99-810E-FC28C8CB6737}" name="Column15832" dataDxfId="539"/>
    <tableColumn id="15847" xr3:uid="{B98CFFA4-87D2-46CD-88D0-F6BF0DE51E2A}" name="Column15833" dataDxfId="538"/>
    <tableColumn id="15848" xr3:uid="{CF6B0D93-BE1B-47B2-A77C-4EFA161316D4}" name="Column15834" dataDxfId="537"/>
    <tableColumn id="15849" xr3:uid="{C537471E-8B96-44A7-AD9A-9F907657CC79}" name="Column15835" dataDxfId="536"/>
    <tableColumn id="15850" xr3:uid="{8AF49083-B7AA-4791-96FD-751901A16EC9}" name="Column15836" dataDxfId="535"/>
    <tableColumn id="15851" xr3:uid="{8D43FA4D-889D-4A6E-9ECD-14AEECC02981}" name="Column15837" dataDxfId="534"/>
    <tableColumn id="15852" xr3:uid="{43CB6F01-4E21-49A2-B172-498D634B9636}" name="Column15838" dataDxfId="533"/>
    <tableColumn id="15853" xr3:uid="{5EAE08F4-8717-4338-81A9-2C8FE80BB384}" name="Column15839" dataDxfId="532"/>
    <tableColumn id="15854" xr3:uid="{0FEE68DA-B4AD-49FC-83BC-EEB0553FC610}" name="Column15840" dataDxfId="531"/>
    <tableColumn id="15855" xr3:uid="{6D98EC51-7377-4A49-B7BC-16AE08CD527C}" name="Column15841" dataDxfId="530"/>
    <tableColumn id="15856" xr3:uid="{DDAF8963-ABB5-499E-B62D-002D73B654BA}" name="Column15842" dataDxfId="529"/>
    <tableColumn id="15857" xr3:uid="{FC30EE1C-DBB9-46ED-89DC-93D2B32DEF1B}" name="Column15843" dataDxfId="528"/>
    <tableColumn id="15858" xr3:uid="{F7970017-EBDC-41B1-AD80-D3EF29C6761D}" name="Column15844" dataDxfId="527"/>
    <tableColumn id="15859" xr3:uid="{B40CD188-61BB-439A-935D-F7870A6E1B0F}" name="Column15845" dataDxfId="526"/>
    <tableColumn id="15860" xr3:uid="{1E34575C-2752-4DAC-8348-4217717F330C}" name="Column15846" dataDxfId="525"/>
    <tableColumn id="15861" xr3:uid="{247C63AB-EA58-43AA-BB3F-87C45F37AB28}" name="Column15847" dataDxfId="524"/>
    <tableColumn id="15862" xr3:uid="{959F9A85-8750-43A9-A8BE-C4CE431E1920}" name="Column15848" dataDxfId="523"/>
    <tableColumn id="15863" xr3:uid="{9A77E774-9403-425C-9E4B-DC161AA80F1B}" name="Column15849" dataDxfId="522"/>
    <tableColumn id="15864" xr3:uid="{42C69D01-14C8-4671-901E-FAB2567C9686}" name="Column15850" dataDxfId="521"/>
    <tableColumn id="15865" xr3:uid="{23D6ECD5-F3B8-4D5F-9DC1-05329F5FD2EB}" name="Column15851" dataDxfId="520"/>
    <tableColumn id="15866" xr3:uid="{FB1A2A8E-CA29-463C-9BD6-058EACF83262}" name="Column15852" dataDxfId="519"/>
    <tableColumn id="15867" xr3:uid="{9B1C3E98-2E77-4A88-B21E-1934FA338254}" name="Column15853" dataDxfId="518"/>
    <tableColumn id="15868" xr3:uid="{600124C4-193A-4023-A3AA-8CF08ABA686E}" name="Column15854" dataDxfId="517"/>
    <tableColumn id="15869" xr3:uid="{353F8E11-CBC3-4FD5-BCB6-78961EFC35C2}" name="Column15855" dataDxfId="516"/>
    <tableColumn id="15870" xr3:uid="{8261DE56-F26A-4DCB-BE2B-64B50D5A4D5E}" name="Column15856" dataDxfId="515"/>
    <tableColumn id="15871" xr3:uid="{35CFA65B-E6B4-4E37-A68A-06D2E5609AEA}" name="Column15857" dataDxfId="514"/>
    <tableColumn id="15872" xr3:uid="{F0CB052A-EC23-4807-BEA9-43C3AA1F4516}" name="Column15858" dataDxfId="513"/>
    <tableColumn id="15873" xr3:uid="{C163A67F-A39A-4CB9-8D8A-0CA73F5F6545}" name="Column15859" dataDxfId="512"/>
    <tableColumn id="15874" xr3:uid="{B3572271-5FB5-4D17-8F4A-E340EC085C28}" name="Column15860" dataDxfId="511"/>
    <tableColumn id="15875" xr3:uid="{D24A0097-0572-408D-AB74-E6D407BAE92C}" name="Column15861" dataDxfId="510"/>
    <tableColumn id="15876" xr3:uid="{5D2AE286-5ED4-4B52-B135-00CB15728B7F}" name="Column15862" dataDxfId="509"/>
    <tableColumn id="15877" xr3:uid="{8E61A32F-C31F-4FA0-A7AC-FE5C2B5EECEE}" name="Column15863" dataDxfId="508"/>
    <tableColumn id="15878" xr3:uid="{9B098255-E530-4B70-8E85-2FF2F4C3CF0F}" name="Column15864" dataDxfId="507"/>
    <tableColumn id="15879" xr3:uid="{0C465E2A-71DC-48A5-A0AE-9C33C1F59C82}" name="Column15865" dataDxfId="506"/>
    <tableColumn id="15880" xr3:uid="{4D969A78-4610-4DFC-9106-0A1EFB5A5032}" name="Column15866" dataDxfId="505"/>
    <tableColumn id="15881" xr3:uid="{3C716D84-5FFA-4410-A94B-1BE22DDEE4CE}" name="Column15867" dataDxfId="504"/>
    <tableColumn id="15882" xr3:uid="{56EEEBE1-8C9A-424F-B3B7-17B2B9B73D31}" name="Column15868" dataDxfId="503"/>
    <tableColumn id="15883" xr3:uid="{C2C35363-DE05-47BF-A99D-DC31602D60CA}" name="Column15869" dataDxfId="502"/>
    <tableColumn id="15884" xr3:uid="{8CCE3BA3-2F4D-4A85-8844-008827ACFDA7}" name="Column15870" dataDxfId="501"/>
    <tableColumn id="15885" xr3:uid="{38DA53FD-8559-460F-81DC-677B256FDC6A}" name="Column15871" dataDxfId="500"/>
    <tableColumn id="15886" xr3:uid="{583AFF01-635E-4D31-9B98-9431E1BF833D}" name="Column15872" dataDxfId="499"/>
    <tableColumn id="15887" xr3:uid="{1AF9C931-51C7-436A-93B4-6F6210A36A98}" name="Column15873" dataDxfId="498"/>
    <tableColumn id="15888" xr3:uid="{45A54E23-1341-44C8-B17E-4CD839D0A944}" name="Column15874" dataDxfId="497"/>
    <tableColumn id="15889" xr3:uid="{5836ECEC-3C17-48F8-8B46-4BF7EBAFA350}" name="Column15875" dataDxfId="496"/>
    <tableColumn id="15890" xr3:uid="{28DCD1E9-01E3-4D20-A3E8-2A0E50146C15}" name="Column15876" dataDxfId="495"/>
    <tableColumn id="15891" xr3:uid="{0C759CA2-C564-436C-802F-3C3BB311DFA8}" name="Column15877" dataDxfId="494"/>
    <tableColumn id="15892" xr3:uid="{8238AF34-CA46-4BD9-9DD0-E2ED983679E8}" name="Column15878" dataDxfId="493"/>
    <tableColumn id="15893" xr3:uid="{42D5ED66-B275-4AF2-822E-2497451EED51}" name="Column15879" dataDxfId="492"/>
    <tableColumn id="15894" xr3:uid="{7A855B01-D007-40CB-B465-4A06335ACA38}" name="Column15880" dataDxfId="491"/>
    <tableColumn id="15895" xr3:uid="{764E0BC0-EC78-4488-86F1-9B891555B5FB}" name="Column15881" dataDxfId="490"/>
    <tableColumn id="15896" xr3:uid="{AD47EB2D-862D-49FB-BE05-E4ECE9149E0B}" name="Column15882" dataDxfId="489"/>
    <tableColumn id="15897" xr3:uid="{31233C70-6344-4D7C-9A48-6DB51BF47B32}" name="Column15883" dataDxfId="488"/>
    <tableColumn id="15898" xr3:uid="{9F023FD3-4A36-434D-BEFF-F76383EF1160}" name="Column15884" dataDxfId="487"/>
    <tableColumn id="15899" xr3:uid="{D85E388D-54CC-47F7-A792-BAB417EA0D80}" name="Column15885" dataDxfId="486"/>
    <tableColumn id="15900" xr3:uid="{D7E607E6-EE32-47C4-9E3E-75D6FAE9A711}" name="Column15886" dataDxfId="485"/>
    <tableColumn id="15901" xr3:uid="{BB530BEA-CE22-47B2-A1C6-DBB15F6D0270}" name="Column15887" dataDxfId="484"/>
    <tableColumn id="15902" xr3:uid="{22BC505A-576E-4315-B228-A4B820E2F3CA}" name="Column15888" dataDxfId="483"/>
    <tableColumn id="15903" xr3:uid="{5C4651A6-E8BC-4A2F-B076-120B51851412}" name="Column15889" dataDxfId="482"/>
    <tableColumn id="15904" xr3:uid="{76F8A8C1-5D2A-4BE8-B3C1-55A9A615B2D5}" name="Column15890" dataDxfId="481"/>
    <tableColumn id="15905" xr3:uid="{937F927C-E61A-4BB0-94DE-D738EEAA1708}" name="Column15891" dataDxfId="480"/>
    <tableColumn id="15906" xr3:uid="{817CEF47-6C40-4912-A50B-480891E11261}" name="Column15892" dataDxfId="479"/>
    <tableColumn id="15907" xr3:uid="{CD24E699-8BEB-49AB-B346-3EA71D945623}" name="Column15893" dataDxfId="478"/>
    <tableColumn id="15908" xr3:uid="{6B44F434-7B5A-439C-AC78-B183AEC439EC}" name="Column15894" dataDxfId="477"/>
    <tableColumn id="15909" xr3:uid="{9E1B83FC-900B-4944-AF13-6EB19C1422DB}" name="Column15895" dataDxfId="476"/>
    <tableColumn id="15910" xr3:uid="{232B1F10-CF39-4AC4-8481-DC34756489FF}" name="Column15896" dataDxfId="475"/>
    <tableColumn id="15911" xr3:uid="{838A0FA7-CCEF-4AE3-AB7E-4ACAFAE65798}" name="Column15897" dataDxfId="474"/>
    <tableColumn id="15912" xr3:uid="{5D976575-084F-4F6D-864A-FB77518E6E47}" name="Column15898" dataDxfId="473"/>
    <tableColumn id="15913" xr3:uid="{F9EB7B10-10A1-4C25-8912-6113CA4C9220}" name="Column15899" dataDxfId="472"/>
    <tableColumn id="15914" xr3:uid="{09ECB188-B4B7-4ECE-BA5E-EB37361C21E1}" name="Column15900" dataDxfId="471"/>
    <tableColumn id="15915" xr3:uid="{42EFFF16-E3DC-4A6F-BC7D-AFCD4F00E8BD}" name="Column15901" dataDxfId="470"/>
    <tableColumn id="15916" xr3:uid="{C9E730FA-429A-4658-91D0-8C3E5495D777}" name="Column15902" dataDxfId="469"/>
    <tableColumn id="15917" xr3:uid="{AE5639E6-DA8B-4935-ABF0-086E11FED267}" name="Column15903" dataDxfId="468"/>
    <tableColumn id="15918" xr3:uid="{6401C08E-43FE-470B-A0FC-C7C1A5D0643F}" name="Column15904" dataDxfId="467"/>
    <tableColumn id="15919" xr3:uid="{5BECB7F5-EEE7-47DD-923B-BF568108B6A5}" name="Column15905" dataDxfId="466"/>
    <tableColumn id="15920" xr3:uid="{455B4D23-E76E-41D5-93F1-64A746FEC81C}" name="Column15906" dataDxfId="465"/>
    <tableColumn id="15921" xr3:uid="{0822B601-9483-4A41-884E-BEC37D248B6D}" name="Column15907" dataDxfId="464"/>
    <tableColumn id="15922" xr3:uid="{742BD8A2-6D2B-431B-9898-2881C6DCA18E}" name="Column15908" dataDxfId="463"/>
    <tableColumn id="15923" xr3:uid="{C865687D-DB20-4BB6-A1E8-172CE27F2B41}" name="Column15909" dataDxfId="462"/>
    <tableColumn id="15924" xr3:uid="{749F924F-8666-49F5-BE5B-E98C7AB080CB}" name="Column15910" dataDxfId="461"/>
    <tableColumn id="15925" xr3:uid="{F7288E0D-1760-4659-95E4-6079D7E006F3}" name="Column15911" dataDxfId="460"/>
    <tableColumn id="15926" xr3:uid="{7A8197CF-6CC7-44D2-BEDF-74E4DE030EFE}" name="Column15912" dataDxfId="459"/>
    <tableColumn id="15927" xr3:uid="{8E452B05-75E1-44C1-983A-3B03B301F980}" name="Column15913" dataDxfId="458"/>
    <tableColumn id="15928" xr3:uid="{88ECA6CE-5FE0-43BA-8EE0-93D5BF5BE578}" name="Column15914" dataDxfId="457"/>
    <tableColumn id="15929" xr3:uid="{2EC55514-F2FD-4926-851A-BC68397E707A}" name="Column15915" dataDxfId="456"/>
    <tableColumn id="15930" xr3:uid="{B07DAD7A-8D24-43B2-96A8-7CB14B194243}" name="Column15916" dataDxfId="455"/>
    <tableColumn id="15931" xr3:uid="{C2E6079F-4ED6-43B9-A5D3-0CB3D39DD82E}" name="Column15917" dataDxfId="454"/>
    <tableColumn id="15932" xr3:uid="{7A903501-5CBC-4DE5-9E32-0836A4D2F2F6}" name="Column15918" dataDxfId="453"/>
    <tableColumn id="15933" xr3:uid="{F43B246A-C7F1-4B06-A160-00A8A1885743}" name="Column15919" dataDxfId="452"/>
    <tableColumn id="15934" xr3:uid="{E6C581E4-8928-47D4-A302-57203260A82D}" name="Column15920" dataDxfId="451"/>
    <tableColumn id="15935" xr3:uid="{0227BC91-9A61-4432-8A9B-BC0E84D2ADF4}" name="Column15921" dataDxfId="450"/>
    <tableColumn id="15936" xr3:uid="{39E07E16-CC35-47E2-9BA8-8C9DB15F36F6}" name="Column15922" dataDxfId="449"/>
    <tableColumn id="15937" xr3:uid="{DE201943-003B-48D9-B031-7AFD142F8751}" name="Column15923" dataDxfId="448"/>
    <tableColumn id="15938" xr3:uid="{4A9EC21D-3405-444D-AB09-353D738481A0}" name="Column15924" dataDxfId="447"/>
    <tableColumn id="15939" xr3:uid="{D6ABD108-F83A-4C5C-ADC5-75038982283F}" name="Column15925" dataDxfId="446"/>
    <tableColumn id="15940" xr3:uid="{35B06A81-5F93-4D42-B6B9-70112EA57CCD}" name="Column15926" dataDxfId="445"/>
    <tableColumn id="15941" xr3:uid="{74DC1F82-CD9E-46C4-989E-D1D5F2641845}" name="Column15927" dataDxfId="444"/>
    <tableColumn id="15942" xr3:uid="{A5683726-34AC-4205-AA07-D635E08691FA}" name="Column15928" dataDxfId="443"/>
    <tableColumn id="15943" xr3:uid="{6D25999D-03E9-4DBB-AC40-74CCDE923E4F}" name="Column15929" dataDxfId="442"/>
    <tableColumn id="15944" xr3:uid="{B42264B6-2A08-41B8-9342-70DA38CDD1BB}" name="Column15930" dataDxfId="441"/>
    <tableColumn id="15945" xr3:uid="{73E11CEB-6312-4050-8640-18F44B96E3BE}" name="Column15931" dataDxfId="440"/>
    <tableColumn id="15946" xr3:uid="{23C86984-2C81-4B2F-849B-B3D491F56A44}" name="Column15932" dataDxfId="439"/>
    <tableColumn id="15947" xr3:uid="{90502A9B-54F0-4502-AEAC-EFA90E1CF974}" name="Column15933" dataDxfId="438"/>
    <tableColumn id="15948" xr3:uid="{5E550770-D110-4E2B-886C-61E63A9107E1}" name="Column15934" dataDxfId="437"/>
    <tableColumn id="15949" xr3:uid="{63DE7A7B-F461-4F77-9F28-A2C894DD72CF}" name="Column15935" dataDxfId="436"/>
    <tableColumn id="15950" xr3:uid="{8F473492-B202-45C7-9A19-AD7197A9F331}" name="Column15936" dataDxfId="435"/>
    <tableColumn id="15951" xr3:uid="{A662D834-A524-4889-B658-5309D12FD3E3}" name="Column15937" dataDxfId="434"/>
    <tableColumn id="15952" xr3:uid="{8DE9AAF5-8356-4731-AB02-2343DB25E4AD}" name="Column15938" dataDxfId="433"/>
    <tableColumn id="15953" xr3:uid="{C4640626-47AB-4F2A-972B-FC26966A22A2}" name="Column15939" dataDxfId="432"/>
    <tableColumn id="15954" xr3:uid="{2F27A770-F9B5-482B-ADDF-CE49C331E293}" name="Column15940" dataDxfId="431"/>
    <tableColumn id="15955" xr3:uid="{9543AB61-7560-48D9-96D6-B20BB65E8CB2}" name="Column15941" dataDxfId="430"/>
    <tableColumn id="15956" xr3:uid="{E03516BA-FBB0-44CE-8BFA-4AFA23759245}" name="Column15942" dataDxfId="429"/>
    <tableColumn id="15957" xr3:uid="{7E5AD4B5-F914-4E3C-85DF-260256C45633}" name="Column15943" dataDxfId="428"/>
    <tableColumn id="15958" xr3:uid="{1C69BE9F-FB39-446F-B50E-F3583899F8DC}" name="Column15944" dataDxfId="427"/>
    <tableColumn id="15959" xr3:uid="{74BACA22-E7B8-4418-B447-DAAEA52C7AB6}" name="Column15945" dataDxfId="426"/>
    <tableColumn id="15960" xr3:uid="{9D61CF7A-3AF6-425B-AFDA-79280346C0FC}" name="Column15946" dataDxfId="425"/>
    <tableColumn id="15961" xr3:uid="{AF523217-40AD-4F48-B196-3AAF6BAA94DA}" name="Column15947" dataDxfId="424"/>
    <tableColumn id="15962" xr3:uid="{2D68857A-0395-4962-BBC8-C3CDFE9DC1BF}" name="Column15948" dataDxfId="423"/>
    <tableColumn id="15963" xr3:uid="{6704EDF8-3933-437E-A824-AB8235C9C5E1}" name="Column15949" dataDxfId="422"/>
    <tableColumn id="15964" xr3:uid="{2DF6FCD2-FDD1-42FF-B709-081C63D62457}" name="Column15950" dataDxfId="421"/>
    <tableColumn id="15965" xr3:uid="{12C9E267-6ABA-4265-B705-91DEBEB1C3A5}" name="Column15951" dataDxfId="420"/>
    <tableColumn id="15966" xr3:uid="{8502C7F9-F036-4A61-B7CA-47775B00C995}" name="Column15952" dataDxfId="419"/>
    <tableColumn id="15967" xr3:uid="{EE8725D7-A7F9-42D2-A561-FEF8537BE408}" name="Column15953" dataDxfId="418"/>
    <tableColumn id="15968" xr3:uid="{2AD4C1E1-E89F-4B40-8BBE-7764C4AE7A4D}" name="Column15954" dataDxfId="417"/>
    <tableColumn id="15969" xr3:uid="{80D84DC5-94E5-48A0-8B83-8E4D73EFD414}" name="Column15955" dataDxfId="416"/>
    <tableColumn id="15970" xr3:uid="{DF599148-6C90-48D4-AC51-68BA76799BD6}" name="Column15956" dataDxfId="415"/>
    <tableColumn id="15971" xr3:uid="{2F142E65-1896-4BF4-97B2-61366D0B91F5}" name="Column15957" dataDxfId="414"/>
    <tableColumn id="15972" xr3:uid="{94D2F068-95C0-4DDC-A8F1-963BD283E28D}" name="Column15958" dataDxfId="413"/>
    <tableColumn id="15973" xr3:uid="{3A7C8D3E-1438-423F-A361-8969FA6BCFA7}" name="Column15959" dataDxfId="412"/>
    <tableColumn id="15974" xr3:uid="{67723D25-F2D7-4732-A9E8-8A244CA992E5}" name="Column15960" dataDxfId="411"/>
    <tableColumn id="15975" xr3:uid="{99C78D59-EF91-47B6-A70B-6C7B852F59A0}" name="Column15961" dataDxfId="410"/>
    <tableColumn id="15976" xr3:uid="{2E95303E-AD34-430B-B757-7DC901A9C46D}" name="Column15962" dataDxfId="409"/>
    <tableColumn id="15977" xr3:uid="{D29656FE-BCF5-45BB-8301-2A58A78C0191}" name="Column15963" dataDxfId="408"/>
    <tableColumn id="15978" xr3:uid="{7F06B917-B8EA-41F5-8F1E-CE176D3FB87C}" name="Column15964" dataDxfId="407"/>
    <tableColumn id="15979" xr3:uid="{C6C987DC-1E52-47EF-AB61-BAE542404B27}" name="Column15965" dataDxfId="406"/>
    <tableColumn id="15980" xr3:uid="{6EAF91DB-7EEB-4BC2-AB2F-90A8839B9555}" name="Column15966" dataDxfId="405"/>
    <tableColumn id="15981" xr3:uid="{1DE3E6AB-D657-4D7C-A81A-A3E1EC17AF0B}" name="Column15967" dataDxfId="404"/>
    <tableColumn id="15982" xr3:uid="{AD4848FD-F5CC-4614-8263-9548D6258F13}" name="Column15968" dataDxfId="403"/>
    <tableColumn id="15983" xr3:uid="{B6BC64C1-5DEF-46E1-829C-7BA08294BE4D}" name="Column15969" dataDxfId="402"/>
    <tableColumn id="15984" xr3:uid="{586611C4-7185-4398-8D1D-BA2F24801FBF}" name="Column15970" dataDxfId="401"/>
    <tableColumn id="15985" xr3:uid="{F2EA0A3D-223F-4EBE-B684-92DC0A4E4A33}" name="Column15971" dataDxfId="400"/>
    <tableColumn id="15986" xr3:uid="{5D700554-8C76-4713-BE8A-A42B3B0C7FB7}" name="Column15972" dataDxfId="399"/>
    <tableColumn id="15987" xr3:uid="{A2678BD8-1CE2-4C95-8061-E14BE4BC00B0}" name="Column15973" dataDxfId="398"/>
    <tableColumn id="15988" xr3:uid="{1134AF8A-16BB-4925-8493-506FD093817C}" name="Column15974" dataDxfId="397"/>
    <tableColumn id="15989" xr3:uid="{09BA3158-3AD3-4560-AFB3-4C0D8928C661}" name="Column15975" dataDxfId="396"/>
    <tableColumn id="15990" xr3:uid="{06F25A0C-D696-4C48-8E69-52FC304E9E24}" name="Column15976" dataDxfId="395"/>
    <tableColumn id="15991" xr3:uid="{D489135E-1DAE-4D67-86AB-0EE5D1D09607}" name="Column15977" dataDxfId="394"/>
    <tableColumn id="15992" xr3:uid="{02C022C8-892B-4E90-B555-CA6D29CC0255}" name="Column15978" dataDxfId="393"/>
    <tableColumn id="15993" xr3:uid="{E9241F56-68BD-4B14-9BDC-168648D79F6E}" name="Column15979" dataDxfId="392"/>
    <tableColumn id="15994" xr3:uid="{494D57DF-C70B-489C-96A0-61E724CC2303}" name="Column15980" dataDxfId="391"/>
    <tableColumn id="15995" xr3:uid="{13016744-AF77-43E4-92A8-6BC0C603845E}" name="Column15981" dataDxfId="390"/>
    <tableColumn id="15996" xr3:uid="{1AAF72E1-BF91-478C-AE3D-57A2477DA873}" name="Column15982" dataDxfId="389"/>
    <tableColumn id="15997" xr3:uid="{BAA8FD64-5689-482B-B87E-E3B88CBD8FAE}" name="Column15983" dataDxfId="388"/>
    <tableColumn id="15998" xr3:uid="{3C549C3A-DD30-499D-A9C6-7F0D5A5126C7}" name="Column15984" dataDxfId="387"/>
    <tableColumn id="15999" xr3:uid="{D231D64C-938A-49F4-9694-C47C7590415B}" name="Column15985" dataDxfId="386"/>
    <tableColumn id="16000" xr3:uid="{ABF30BC4-0825-4E46-B07C-BC984399F34B}" name="Column15986" dataDxfId="385"/>
    <tableColumn id="16001" xr3:uid="{1F97F23C-4FB7-4E2F-812A-7E9AA091F324}" name="Column15987" dataDxfId="384"/>
    <tableColumn id="16002" xr3:uid="{09EDEC91-761F-43F2-A2E3-2FD9BE9A6680}" name="Column15988" dataDxfId="383"/>
    <tableColumn id="16003" xr3:uid="{053DC80A-73D2-47A6-B7FD-30D56B8E1601}" name="Column15989" dataDxfId="382"/>
    <tableColumn id="16004" xr3:uid="{9F9E0623-0442-4C22-AF6B-2C4915ED4F88}" name="Column15990" dataDxfId="381"/>
    <tableColumn id="16005" xr3:uid="{63E62592-3894-4C51-A8D6-896CC40B73A1}" name="Column15991" dataDxfId="380"/>
    <tableColumn id="16006" xr3:uid="{0105E2C3-C98D-4582-B276-5981181B8E4B}" name="Column15992" dataDxfId="379"/>
    <tableColumn id="16007" xr3:uid="{A9791E37-0AD1-4BD8-8BF8-E12910592912}" name="Column15993" dataDxfId="378"/>
    <tableColumn id="16008" xr3:uid="{EC54DD98-AB38-4959-9E40-FB97D2987984}" name="Column15994" dataDxfId="377"/>
    <tableColumn id="16009" xr3:uid="{FA325760-006A-403A-A738-E7A734C807E9}" name="Column15995" dataDxfId="376"/>
    <tableColumn id="16010" xr3:uid="{B66179D5-A466-40EC-A4B2-588E96167D8B}" name="Column15996" dataDxfId="375"/>
    <tableColumn id="16011" xr3:uid="{24BB9701-8705-4E73-B766-E34691D02D13}" name="Column15997" dataDxfId="374"/>
    <tableColumn id="16012" xr3:uid="{3A2FF69C-6E65-49E4-A3A5-5F023A3C32CF}" name="Column15998" dataDxfId="373"/>
    <tableColumn id="16013" xr3:uid="{093AAD38-C759-45FA-A4C1-4CAA9E233DC2}" name="Column15999" dataDxfId="372"/>
    <tableColumn id="16014" xr3:uid="{7D12AB7D-001F-49B4-ACC8-248FAB30B714}" name="Column16000" dataDxfId="371"/>
    <tableColumn id="16015" xr3:uid="{BC57C982-5363-4921-B409-000541367C97}" name="Column16001" dataDxfId="370"/>
    <tableColumn id="16016" xr3:uid="{5D1155E4-95F9-478E-8B1A-EBD44AEAC968}" name="Column16002" dataDxfId="369"/>
    <tableColumn id="16017" xr3:uid="{7BF72FDF-583B-43D9-A928-BBF301B99E23}" name="Column16003" dataDxfId="368"/>
    <tableColumn id="16018" xr3:uid="{29586115-02E2-4CD5-A621-22AAAE612A15}" name="Column16004" dataDxfId="367"/>
    <tableColumn id="16019" xr3:uid="{20498307-1514-4C87-9A7D-D745BA733152}" name="Column16005" dataDxfId="366"/>
    <tableColumn id="16020" xr3:uid="{8319F1A9-4095-4941-90BE-B294E1A2BA23}" name="Column16006" dataDxfId="365"/>
    <tableColumn id="16021" xr3:uid="{30342A51-6333-4787-B3C9-21143CD701C4}" name="Column16007" dataDxfId="364"/>
    <tableColumn id="16022" xr3:uid="{0FC27C8C-B29B-461C-9874-73BAFD908442}" name="Column16008" dataDxfId="363"/>
    <tableColumn id="16023" xr3:uid="{2C768D59-68D2-43D6-96CE-091EF4CA08A4}" name="Column16009" dataDxfId="362"/>
    <tableColumn id="16024" xr3:uid="{CB93C044-8D20-4D93-9AC3-3493E9600035}" name="Column16010" dataDxfId="361"/>
    <tableColumn id="16025" xr3:uid="{4EEE20C2-D260-425D-BD8D-09A1219C54B5}" name="Column16011" dataDxfId="360"/>
    <tableColumn id="16026" xr3:uid="{319B2767-4DD4-488E-B4AE-CB0A6D18B1F5}" name="Column16012" dataDxfId="359"/>
    <tableColumn id="16027" xr3:uid="{287E55C8-400D-49D5-95C0-9EFBE1A5D819}" name="Column16013" dataDxfId="358"/>
    <tableColumn id="16028" xr3:uid="{678AF826-C59A-49E1-8DAB-DC5CF4251966}" name="Column16014" dataDxfId="357"/>
    <tableColumn id="16029" xr3:uid="{A2A1B4F8-59D4-4747-BC33-A25A8998DE68}" name="Column16015" dataDxfId="356"/>
    <tableColumn id="16030" xr3:uid="{53F0CEF0-B0FA-4E74-8BF7-4BE56A51183A}" name="Column16016" dataDxfId="355"/>
    <tableColumn id="16031" xr3:uid="{BE112626-437F-4C0D-BC1C-70C08FAD9A48}" name="Column16017" dataDxfId="354"/>
    <tableColumn id="16032" xr3:uid="{2199A7DE-9B46-4DFD-AC99-121F47A07CD3}" name="Column16018" dataDxfId="353"/>
    <tableColumn id="16033" xr3:uid="{E6AA23E9-5FC8-4596-97E6-56C94A90AA4C}" name="Column16019" dataDxfId="352"/>
    <tableColumn id="16034" xr3:uid="{7F6058FB-175F-4E0F-9490-CDF18B48C801}" name="Column16020" dataDxfId="351"/>
    <tableColumn id="16035" xr3:uid="{F2EA42EF-8D6A-47DC-B150-821F54E1540E}" name="Column16021" dataDxfId="350"/>
    <tableColumn id="16036" xr3:uid="{52E19EB8-A5F2-4242-B641-2178AD7A6173}" name="Column16022" dataDxfId="349"/>
    <tableColumn id="16037" xr3:uid="{4632F4BC-0821-4B67-BB2A-797E5F6F49F8}" name="Column16023" dataDxfId="348"/>
    <tableColumn id="16038" xr3:uid="{28286C2C-DAA6-41CD-8497-50582D9D6F84}" name="Column16024" dataDxfId="347"/>
    <tableColumn id="16039" xr3:uid="{A4982EFF-2F13-4F95-984A-149474BFCB8D}" name="Column16025" dataDxfId="346"/>
    <tableColumn id="16040" xr3:uid="{68C83E19-77D8-4669-961F-28DD3B0D5890}" name="Column16026" dataDxfId="345"/>
    <tableColumn id="16041" xr3:uid="{33689131-37AE-46C8-A9CD-55308F310458}" name="Column16027" dataDxfId="344"/>
    <tableColumn id="16042" xr3:uid="{34FE7DBA-34AC-482E-BFA1-CE742D67067F}" name="Column16028" dataDxfId="343"/>
    <tableColumn id="16043" xr3:uid="{329E4391-5642-408E-BA7C-D3E7281391C2}" name="Column16029" dataDxfId="342"/>
    <tableColumn id="16044" xr3:uid="{5E772041-A9AA-470D-ABD6-6D4A6CF9D2ED}" name="Column16030" dataDxfId="341"/>
    <tableColumn id="16045" xr3:uid="{08ED9FAA-0706-4D01-9718-5363123002F9}" name="Column16031" dataDxfId="340"/>
    <tableColumn id="16046" xr3:uid="{1EA5EAAA-6201-4D30-8A25-D6525567B6ED}" name="Column16032" dataDxfId="339"/>
    <tableColumn id="16047" xr3:uid="{D099E237-66EF-4F82-A99A-86FAB4A8ED54}" name="Column16033" dataDxfId="338"/>
    <tableColumn id="16048" xr3:uid="{43BC6814-2632-4A93-8261-EA3A60CF442D}" name="Column16034" dataDxfId="337"/>
    <tableColumn id="16049" xr3:uid="{DDE37099-C9F9-4FFD-A0FB-28EA4F3FBF93}" name="Column16035" dataDxfId="336"/>
    <tableColumn id="16050" xr3:uid="{2871BF61-35D1-494C-83AE-52E05040A2DD}" name="Column16036" dataDxfId="335"/>
    <tableColumn id="16051" xr3:uid="{9D1006DC-3A5E-459A-83FE-EDBBF92C34F8}" name="Column16037" dataDxfId="334"/>
    <tableColumn id="16052" xr3:uid="{85295A4A-E667-4F57-91F6-EEA0EDFE3A78}" name="Column16038" dataDxfId="333"/>
    <tableColumn id="16053" xr3:uid="{382A852B-84D0-490F-BB0C-116D9B3AD9B1}" name="Column16039" dataDxfId="332"/>
    <tableColumn id="16054" xr3:uid="{FAE701D1-6291-406B-9F0B-876B2CF16084}" name="Column16040" dataDxfId="331"/>
    <tableColumn id="16055" xr3:uid="{18B06F53-CF53-4BDD-9884-8459F51B4D28}" name="Column16041" dataDxfId="330"/>
    <tableColumn id="16056" xr3:uid="{B7B1D192-2A7F-489E-B3A2-D8E01EDB2780}" name="Column16042" dataDxfId="329"/>
    <tableColumn id="16057" xr3:uid="{135A9448-6541-4DAA-8450-6E6062FC7651}" name="Column16043" dataDxfId="328"/>
    <tableColumn id="16058" xr3:uid="{2E09740D-C477-40E6-A32F-41E6D0CA5347}" name="Column16044" dataDxfId="327"/>
    <tableColumn id="16059" xr3:uid="{965C8DFD-FB5A-42CC-973E-7A2EA5598F44}" name="Column16045" dataDxfId="326"/>
    <tableColumn id="16060" xr3:uid="{83C38F60-F7C1-4425-AD03-8522E33F7C9D}" name="Column16046" dataDxfId="325"/>
    <tableColumn id="16061" xr3:uid="{D623F83F-3FA3-401E-8B59-9E56CB6C1F9E}" name="Column16047" dataDxfId="324"/>
    <tableColumn id="16062" xr3:uid="{D421966D-8834-4DC4-9971-3F372010BF8A}" name="Column16048" dataDxfId="323"/>
    <tableColumn id="16063" xr3:uid="{3D02FA66-07BF-4AC0-B474-8AAAC971538B}" name="Column16049" dataDxfId="322"/>
    <tableColumn id="16064" xr3:uid="{5D48F230-4328-48A9-A521-9777F8C2CE04}" name="Column16050" dataDxfId="321"/>
    <tableColumn id="16065" xr3:uid="{F57D82A5-933C-4484-9FBD-B07375875A68}" name="Column16051" dataDxfId="320"/>
    <tableColumn id="16066" xr3:uid="{BA57BCE3-C4D3-4FCF-9997-C5F592B827D8}" name="Column16052" dataDxfId="319"/>
    <tableColumn id="16067" xr3:uid="{D10576B3-BD88-491F-9C18-7CF1FA888A19}" name="Column16053" dataDxfId="318"/>
    <tableColumn id="16068" xr3:uid="{2A5A5C15-82BD-447C-8CEE-B4ED5765D47A}" name="Column16054" dataDxfId="317"/>
    <tableColumn id="16069" xr3:uid="{71407B91-CFE9-4DC4-8652-AD66EB1EDE49}" name="Column16055" dataDxfId="316"/>
    <tableColumn id="16070" xr3:uid="{420FEDA3-7D09-49D8-B284-3F6A194366B5}" name="Column16056" dataDxfId="315"/>
    <tableColumn id="16071" xr3:uid="{B7790886-F729-405F-821E-1DB3FB2FDC88}" name="Column16057" dataDxfId="314"/>
    <tableColumn id="16072" xr3:uid="{20DD56AD-534E-4248-B89D-6682231F7E20}" name="Column16058" dataDxfId="313"/>
    <tableColumn id="16073" xr3:uid="{5337CA43-407E-4D23-948A-C4E71374A1EF}" name="Column16059" dataDxfId="312"/>
    <tableColumn id="16074" xr3:uid="{A4BB981C-DC12-46E0-8E76-00CECECCC6AA}" name="Column16060" dataDxfId="311"/>
    <tableColumn id="16075" xr3:uid="{2C760AE3-EB11-4C72-BD5C-F4D86BBA6D90}" name="Column16061" dataDxfId="310"/>
    <tableColumn id="16076" xr3:uid="{C2501553-0E7E-41FB-BB04-CAD009B4126F}" name="Column16062" dataDxfId="309"/>
    <tableColumn id="16077" xr3:uid="{1F227E49-E5FE-4690-BDD0-E818F24B5F30}" name="Column16063" dataDxfId="308"/>
    <tableColumn id="16078" xr3:uid="{5B711D45-F5F7-4673-8742-0A2E2BC3FCC5}" name="Column16064" dataDxfId="307"/>
    <tableColumn id="16079" xr3:uid="{FD698BE5-A2EF-4EDB-945D-A6FC342A1369}" name="Column16065" dataDxfId="306"/>
    <tableColumn id="16080" xr3:uid="{7AA7B8EB-FAEF-4016-BEB0-109FDDB16B98}" name="Column16066" dataDxfId="305"/>
    <tableColumn id="16081" xr3:uid="{E98DC146-C134-4318-8A01-E9F85286BF18}" name="Column16067" dataDxfId="304"/>
    <tableColumn id="16082" xr3:uid="{3DDE2607-2211-47DF-B8B4-B625E91913B4}" name="Column16068" dataDxfId="303"/>
    <tableColumn id="16083" xr3:uid="{0EE029F7-A328-4483-BAF7-60A087ACA83A}" name="Column16069" dataDxfId="302"/>
    <tableColumn id="16084" xr3:uid="{31ECD4A5-AA2A-46D7-A55E-3C0D792D1DF8}" name="Column16070" dataDxfId="301"/>
    <tableColumn id="16085" xr3:uid="{52CA837C-3B6D-49DB-AE46-BAD1B8E70F03}" name="Column16071" dataDxfId="300"/>
    <tableColumn id="16086" xr3:uid="{12C631EB-534E-4DA6-8BC1-54EF28C15B0E}" name="Column16072" dataDxfId="299"/>
    <tableColumn id="16087" xr3:uid="{701266AB-A204-497E-8DD2-C1DE2E38F726}" name="Column16073" dataDxfId="298"/>
    <tableColumn id="16088" xr3:uid="{B9707637-8EE0-4C3D-B275-D0CFB8F65B75}" name="Column16074" dataDxfId="297"/>
    <tableColumn id="16089" xr3:uid="{FD460534-AE3A-48F5-A7DB-DEF8C527E168}" name="Column16075" dataDxfId="296"/>
    <tableColumn id="16090" xr3:uid="{AA90C50F-1DCC-407B-BBB2-CC7A5CF5262F}" name="Column16076" dataDxfId="295"/>
    <tableColumn id="16091" xr3:uid="{538044D6-E44E-46D0-9963-BBA203D3E92F}" name="Column16077" dataDxfId="294"/>
    <tableColumn id="16092" xr3:uid="{47387EFD-9F36-49C7-8B29-FBD636DAB833}" name="Column16078" dataDxfId="293"/>
    <tableColumn id="16093" xr3:uid="{C450AFB4-9E82-4ADF-BF15-F61B907FF187}" name="Column16079" dataDxfId="292"/>
    <tableColumn id="16094" xr3:uid="{186040DA-6654-462A-96AC-88296BE936B6}" name="Column16080" dataDxfId="291"/>
    <tableColumn id="16095" xr3:uid="{A92A599C-00A7-4D1D-8A04-40BE681E1B2B}" name="Column16081" dataDxfId="290"/>
    <tableColumn id="16096" xr3:uid="{DCCC75B4-2B2E-47D0-B0A0-515125FCC280}" name="Column16082" dataDxfId="289"/>
    <tableColumn id="16097" xr3:uid="{CE0948E2-372B-4CDE-98DB-8BFB99650ED3}" name="Column16083" dataDxfId="288"/>
    <tableColumn id="16098" xr3:uid="{0D8E41E1-CCC9-4560-84F4-223B6FDA7CDA}" name="Column16084" dataDxfId="287"/>
    <tableColumn id="16099" xr3:uid="{2539E338-E572-41DE-A572-8A5EC5B48738}" name="Column16085" dataDxfId="286"/>
    <tableColumn id="16100" xr3:uid="{ACE6BF24-1142-46F5-82F9-EEAB5D3AAA90}" name="Column16086" dataDxfId="285"/>
    <tableColumn id="16101" xr3:uid="{3FB7CB14-0656-4599-AF42-3655FC7B213A}" name="Column16087" dataDxfId="284"/>
    <tableColumn id="16102" xr3:uid="{312CCA20-D8C0-45F6-8361-A140B77F14AA}" name="Column16088" dataDxfId="283"/>
    <tableColumn id="16103" xr3:uid="{82290330-AA9E-47ED-83C2-9C3B8564ABD1}" name="Column16089" dataDxfId="282"/>
    <tableColumn id="16104" xr3:uid="{9276FE0C-2DB3-49FF-A851-F81B08EA80D6}" name="Column16090" dataDxfId="281"/>
    <tableColumn id="16105" xr3:uid="{7726E4B7-9841-4980-A953-809155BB2654}" name="Column16091" dataDxfId="280"/>
    <tableColumn id="16106" xr3:uid="{565098D4-A5E1-4FB8-88F6-695AC2FF1219}" name="Column16092" dataDxfId="279"/>
    <tableColumn id="16107" xr3:uid="{10A2A1C8-4CF5-4873-9967-ED536EEECA84}" name="Column16093" dataDxfId="278"/>
    <tableColumn id="16108" xr3:uid="{A844C9C9-9DE6-4F45-998D-DDBC5CBD0E82}" name="Column16094" dataDxfId="277"/>
    <tableColumn id="16109" xr3:uid="{F07F9E8A-AFED-4DA6-9D4F-CEF19A0D078A}" name="Column16095" dataDxfId="276"/>
    <tableColumn id="16110" xr3:uid="{B7C0F52D-F9B5-4469-A058-8E28FAB8F28E}" name="Column16096" dataDxfId="275"/>
    <tableColumn id="16111" xr3:uid="{A59B485B-8300-48BC-A57E-999AC3B61647}" name="Column16097" dataDxfId="274"/>
    <tableColumn id="16112" xr3:uid="{0108276E-4D3C-468D-9C94-6FCE955103D3}" name="Column16098" dataDxfId="273"/>
    <tableColumn id="16113" xr3:uid="{88D882DA-E38F-421F-BEF4-B27F82F02940}" name="Column16099" dataDxfId="272"/>
    <tableColumn id="16114" xr3:uid="{4F172B01-CFF5-4E5F-81E3-373B661DA4C4}" name="Column16100" dataDxfId="271"/>
    <tableColumn id="16115" xr3:uid="{7DD1AA97-9F71-48AF-B8DB-8168E3058AB2}" name="Column16101" dataDxfId="270"/>
    <tableColumn id="16116" xr3:uid="{52636901-F662-43E5-B644-4A02B759D898}" name="Column16102" dataDxfId="269"/>
    <tableColumn id="16117" xr3:uid="{3551D586-403F-4582-A04D-A66BB5CD7FA3}" name="Column16103" dataDxfId="268"/>
    <tableColumn id="16118" xr3:uid="{FF91EE8D-25CA-4AF1-9722-2B35DFA9E1CC}" name="Column16104" dataDxfId="267"/>
    <tableColumn id="16119" xr3:uid="{D43DCFF8-873D-49BC-8F58-6DE57C440BA4}" name="Column16105" dataDxfId="266"/>
    <tableColumn id="16120" xr3:uid="{08A65C53-2287-4563-8874-2095D3834DF6}" name="Column16106" dataDxfId="265"/>
    <tableColumn id="16121" xr3:uid="{64359578-5214-45F9-BF1F-E7B2369400F0}" name="Column16107" dataDxfId="264"/>
    <tableColumn id="16122" xr3:uid="{263766C3-C47A-4CA4-8DD5-3665D367E5AD}" name="Column16108" dataDxfId="263"/>
    <tableColumn id="16123" xr3:uid="{4E86033D-95FC-4DBD-9CFB-6640A96FCCF9}" name="Column16109" dataDxfId="262"/>
    <tableColumn id="16124" xr3:uid="{58C2B7C0-6ABC-44B4-8A1C-97F9E2273C8E}" name="Column16110" dataDxfId="261"/>
    <tableColumn id="16125" xr3:uid="{09BDB6A9-B929-48CF-A198-47BED0D828BE}" name="Column16111" dataDxfId="260"/>
    <tableColumn id="16126" xr3:uid="{50A6D8C4-1E57-472C-9C27-CB5F9EA1C0CB}" name="Column16112" dataDxfId="259"/>
    <tableColumn id="16127" xr3:uid="{BBB03ACB-B733-41B6-8CCA-78727147151C}" name="Column16113" dataDxfId="258"/>
    <tableColumn id="16128" xr3:uid="{91C4607A-40BE-40F1-8DD3-CB85B4F7776A}" name="Column16114" dataDxfId="257"/>
    <tableColumn id="16129" xr3:uid="{EC27967F-94BA-4773-A834-7A1C2B3A633A}" name="Column16115" dataDxfId="256"/>
    <tableColumn id="16130" xr3:uid="{0CF82283-3C6F-4E82-A3D9-5059808A2605}" name="Column16116" dataDxfId="255"/>
    <tableColumn id="16131" xr3:uid="{6BEB07B1-9AEA-49A7-8853-5E284F09582D}" name="Column16117" dataDxfId="254"/>
    <tableColumn id="16132" xr3:uid="{0BF6791B-DF48-4909-916F-DE99E0BCF7AB}" name="Column16118" dataDxfId="253"/>
    <tableColumn id="16133" xr3:uid="{7CA340EE-1B50-4EFB-8227-3EE580028386}" name="Column16119" dataDxfId="252"/>
    <tableColumn id="16134" xr3:uid="{16CEF6D8-40B7-4B2F-862D-BC31F25534D5}" name="Column16120" dataDxfId="251"/>
    <tableColumn id="16135" xr3:uid="{B4C3000F-D49B-48C1-BF41-38D6B783068B}" name="Column16121" dataDxfId="250"/>
    <tableColumn id="16136" xr3:uid="{EFC6CE7F-C8E9-46A2-8053-249B82B6BDC9}" name="Column16122" dataDxfId="249"/>
    <tableColumn id="16137" xr3:uid="{5055E2D9-08A5-4FB5-9505-80F85AA3773E}" name="Column16123" dataDxfId="248"/>
    <tableColumn id="16138" xr3:uid="{E96FDB3F-AB95-409A-9BBD-0D5AB30BD447}" name="Column16124" dataDxfId="247"/>
    <tableColumn id="16139" xr3:uid="{EA3ECDAD-45C6-47F5-858F-9C1BC030BF35}" name="Column16125" dataDxfId="246"/>
    <tableColumn id="16140" xr3:uid="{8775D35A-E089-4A89-918B-E24FD159CC4E}" name="Column16126" dataDxfId="245"/>
    <tableColumn id="16141" xr3:uid="{A3C927C3-53FF-4735-8B48-63B0CF757473}" name="Column16127" dataDxfId="244"/>
    <tableColumn id="16142" xr3:uid="{F7BA33AE-F491-45FA-9D30-8021841149FB}" name="Column16128" dataDxfId="243"/>
    <tableColumn id="16143" xr3:uid="{65976B4F-4BFE-4D1E-8B6A-55078A10384E}" name="Column16129" dataDxfId="242"/>
    <tableColumn id="16144" xr3:uid="{AE68E94F-1AED-4B0B-9126-3F067F58DC2F}" name="Column16130" dataDxfId="241"/>
    <tableColumn id="16145" xr3:uid="{D46AC58A-5936-4239-A411-1E079DC19765}" name="Column16131" dataDxfId="240"/>
    <tableColumn id="16146" xr3:uid="{2961051E-B0AB-4CFA-A468-0644A8320DE7}" name="Column16132" dataDxfId="239"/>
    <tableColumn id="16147" xr3:uid="{0F2606BE-7259-444A-A024-DD836B1C36C6}" name="Column16133" dataDxfId="238"/>
    <tableColumn id="16148" xr3:uid="{614A8F67-F8C4-4D2C-A11C-90E6699E553E}" name="Column16134" dataDxfId="237"/>
    <tableColumn id="16149" xr3:uid="{B1B5C52C-AED6-43FD-9706-9CC2E46E581C}" name="Column16135" dataDxfId="236"/>
    <tableColumn id="16150" xr3:uid="{168A3736-0820-4A46-8EDB-7DE57E1D12D2}" name="Column16136" dataDxfId="235"/>
    <tableColumn id="16151" xr3:uid="{92292721-C59D-4220-8947-16374A767B18}" name="Column16137" dataDxfId="234"/>
    <tableColumn id="16152" xr3:uid="{F6DA6045-5968-4CAD-8A44-B81D19F4F8DD}" name="Column16138" dataDxfId="233"/>
    <tableColumn id="16153" xr3:uid="{BF83C05B-A6EC-451A-8637-53AA2FB6DFE1}" name="Column16139" dataDxfId="232"/>
    <tableColumn id="16154" xr3:uid="{87FBB7C7-4BE3-461D-B3FF-C5160D6FFEA7}" name="Column16140" dataDxfId="231"/>
    <tableColumn id="16155" xr3:uid="{A6F6575B-8798-40B9-89EB-ED4D1132A4DE}" name="Column16141" dataDxfId="230"/>
    <tableColumn id="16156" xr3:uid="{44A77574-1CAC-46BE-A202-6C7A36AA43B3}" name="Column16142" dataDxfId="229"/>
    <tableColumn id="16157" xr3:uid="{320AA3A9-46AF-4D7E-9D86-E94197F1711B}" name="Column16143" dataDxfId="228"/>
    <tableColumn id="16158" xr3:uid="{F955899F-13B9-46AA-9EC8-36E41B5EC22C}" name="Column16144" dataDxfId="227"/>
    <tableColumn id="16159" xr3:uid="{C3E70873-6FEC-4F1B-86FE-643B935CD1AE}" name="Column16145" dataDxfId="226"/>
    <tableColumn id="16160" xr3:uid="{5EF7FA58-E589-4836-8BD2-7B9D08EA88D6}" name="Column16146" dataDxfId="225"/>
    <tableColumn id="16161" xr3:uid="{2157D479-81E3-415B-9D6D-6547C449FC34}" name="Column16147" dataDxfId="224"/>
    <tableColumn id="16162" xr3:uid="{B22F386E-3682-4C98-BC0E-89131E50B487}" name="Column16148" dataDxfId="223"/>
    <tableColumn id="16163" xr3:uid="{60B43389-76DC-4132-8AF5-36A8B1918A21}" name="Column16149" dataDxfId="222"/>
    <tableColumn id="16164" xr3:uid="{B8A7BDA6-0CDE-4BB2-B77B-A634851AD069}" name="Column16150" dataDxfId="221"/>
    <tableColumn id="16165" xr3:uid="{3114F41E-B822-487E-81B4-CAF4A7E21E1C}" name="Column16151" dataDxfId="220"/>
    <tableColumn id="16166" xr3:uid="{93D52A37-97E0-4D41-BA6B-0509CA651912}" name="Column16152" dataDxfId="219"/>
    <tableColumn id="16167" xr3:uid="{CAC6AC62-334B-4F60-B193-F289D606DA83}" name="Column16153" dataDxfId="218"/>
    <tableColumn id="16168" xr3:uid="{8DA57D55-185C-4FD6-8DF7-870C6264AEF9}" name="Column16154" dataDxfId="217"/>
    <tableColumn id="16169" xr3:uid="{283D95A5-BFF3-4881-956E-2E9B0A3871D7}" name="Column16155" dataDxfId="216"/>
    <tableColumn id="16170" xr3:uid="{DB36E857-4882-4DF4-8F35-7311934B8665}" name="Column16156" dataDxfId="215"/>
    <tableColumn id="16171" xr3:uid="{B8557E59-F736-4A47-A3F7-FC1FC27728B5}" name="Column16157" dataDxfId="214"/>
    <tableColumn id="16172" xr3:uid="{9740389A-274B-4320-B09D-9204E1ED57CF}" name="Column16158" dataDxfId="213"/>
    <tableColumn id="16173" xr3:uid="{E01B3B94-0075-4CA6-AB41-62F5539C7598}" name="Column16159" dataDxfId="212"/>
    <tableColumn id="16174" xr3:uid="{D3477B24-6A37-48BF-8343-EDC48BDDE238}" name="Column16160" dataDxfId="211"/>
    <tableColumn id="16175" xr3:uid="{E5CBD896-0B35-4BDF-9BE5-6F55F62F8194}" name="Column16161" dataDxfId="210"/>
    <tableColumn id="16176" xr3:uid="{0A6BF504-2222-478C-B650-8E6093B0B52E}" name="Column16162" dataDxfId="209"/>
    <tableColumn id="16177" xr3:uid="{7F0D478B-97E6-48DF-A9DC-824ABA0E067D}" name="Column16163" dataDxfId="208"/>
    <tableColumn id="16178" xr3:uid="{910950A3-B049-4F7F-B2B8-32B8586BDCF8}" name="Column16164" dataDxfId="207"/>
    <tableColumn id="16179" xr3:uid="{DBA15098-FF35-45C5-949D-12EF4C22C225}" name="Column16165" dataDxfId="206"/>
    <tableColumn id="16180" xr3:uid="{CD97493E-700A-4D8E-8B11-74FB68E56A55}" name="Column16166" dataDxfId="205"/>
    <tableColumn id="16181" xr3:uid="{23843037-4D1D-498D-A495-23569000C370}" name="Column16167" dataDxfId="204"/>
    <tableColumn id="16182" xr3:uid="{929AB70B-6011-478E-9EC4-B4FDF0063376}" name="Column16168" dataDxfId="203"/>
    <tableColumn id="16183" xr3:uid="{25FFBA87-2379-4500-B051-243B6ACCD7D5}" name="Column16169" dataDxfId="202"/>
    <tableColumn id="16184" xr3:uid="{8F2507BD-D514-48B8-9541-5699391027DE}" name="Column16170" dataDxfId="201"/>
    <tableColumn id="16185" xr3:uid="{E91CA2D3-48DA-49DC-A397-5760236EF7D1}" name="Column16171" dataDxfId="200"/>
    <tableColumn id="16186" xr3:uid="{06A9D8AA-1EE5-4814-BA6D-C6A174E41260}" name="Column16172" dataDxfId="199"/>
    <tableColumn id="16187" xr3:uid="{BDCDAF3E-09A4-4413-9B1C-895032372232}" name="Column16173" dataDxfId="198"/>
    <tableColumn id="16188" xr3:uid="{D7481791-204F-446E-9A2E-CE454551689D}" name="Column16174" dataDxfId="197"/>
    <tableColumn id="16189" xr3:uid="{32834E13-DA35-4F5F-9B17-7630E29B07A6}" name="Column16175" dataDxfId="196"/>
    <tableColumn id="16190" xr3:uid="{E4945474-AFC0-48D5-A0BA-7D06CD516F43}" name="Column16176" dataDxfId="195"/>
    <tableColumn id="16191" xr3:uid="{5697D96B-F4F2-4D6A-9C79-745D17804118}" name="Column16177" dataDxfId="194"/>
    <tableColumn id="16192" xr3:uid="{92A5CB6E-560C-41C4-9698-9C37B62910BC}" name="Column16178" dataDxfId="193"/>
    <tableColumn id="16193" xr3:uid="{E98C5651-E8E4-42A7-B0B0-CBB86D1A02AA}" name="Column16179" dataDxfId="192"/>
    <tableColumn id="16194" xr3:uid="{C4BDF109-3ECD-4934-AB63-7F7013852A42}" name="Column16180" dataDxfId="191"/>
    <tableColumn id="16195" xr3:uid="{83B2E69E-59A8-460C-88E1-505298DB6B2B}" name="Column16181" dataDxfId="190"/>
    <tableColumn id="16196" xr3:uid="{DEC56458-58DA-43C4-998C-216C3D103645}" name="Column16182" dataDxfId="189"/>
    <tableColumn id="16197" xr3:uid="{A8D0CF86-EE1E-4441-9306-25F50B243378}" name="Column16183" dataDxfId="188"/>
    <tableColumn id="16198" xr3:uid="{48024CD9-BF71-4558-8B7D-58D459FC7B5B}" name="Column16184" dataDxfId="187"/>
    <tableColumn id="16199" xr3:uid="{715A1C26-6486-4922-AF93-83986A2F6B19}" name="Column16185" dataDxfId="186"/>
    <tableColumn id="16200" xr3:uid="{C841ADA0-B34F-4A5E-894F-FB1F70DB3DB3}" name="Column16186" dataDxfId="185"/>
    <tableColumn id="16201" xr3:uid="{F08C3DB8-09CE-4426-A5FC-2D70AEE73B46}" name="Column16187" dataDxfId="184"/>
    <tableColumn id="16202" xr3:uid="{E40DEF3F-68EF-48C7-BE10-9AEB3AF1D0E1}" name="Column16188" dataDxfId="183"/>
    <tableColumn id="16203" xr3:uid="{89B8FC50-6ABD-4788-A29B-B19980361F44}" name="Column16189" dataDxfId="182"/>
    <tableColumn id="16204" xr3:uid="{41CDE2AA-1FB7-4F3E-976C-091D7EBB7A8A}" name="Column16190" dataDxfId="181"/>
    <tableColumn id="16205" xr3:uid="{2638F413-55B1-4CB0-B2DC-1F7A1BD3D2E0}" name="Column16191" dataDxfId="180"/>
    <tableColumn id="16206" xr3:uid="{64E7CAC3-7957-4075-A6F5-F4912FAC565E}" name="Column16192" dataDxfId="179"/>
    <tableColumn id="16207" xr3:uid="{ECA73E74-65D9-4F9F-9595-17963E79724B}" name="Column16193" dataDxfId="178"/>
    <tableColumn id="16208" xr3:uid="{81288B4C-4CC7-4C16-818D-79B5B691C79C}" name="Column16194" dataDxfId="177"/>
    <tableColumn id="16209" xr3:uid="{97254C2B-609E-4A13-9D8F-DA7BDD5EEB04}" name="Column16195" dataDxfId="176"/>
    <tableColumn id="16210" xr3:uid="{6582DC1F-CE07-4360-851E-5CD6DCC2B94E}" name="Column16196" dataDxfId="175"/>
    <tableColumn id="16211" xr3:uid="{E830413C-7E0A-4E7B-BF29-DCB57D2601BD}" name="Column16197" dataDxfId="174"/>
    <tableColumn id="16212" xr3:uid="{F62CE1EE-786E-44B0-90C2-3FB548582840}" name="Column16198" dataDxfId="173"/>
    <tableColumn id="16213" xr3:uid="{507E63B2-2047-4E9B-AD6C-7C79F80B6C22}" name="Column16199" dataDxfId="172"/>
    <tableColumn id="16214" xr3:uid="{E953D94E-2C81-4361-B43F-6ED76B693224}" name="Column16200" dataDxfId="171"/>
    <tableColumn id="16215" xr3:uid="{EFC575CE-3659-453F-9B1E-02E1EAE4BAE7}" name="Column16201" dataDxfId="170"/>
    <tableColumn id="16216" xr3:uid="{65098CCE-7599-4662-A30E-A9AB70488372}" name="Column16202" dataDxfId="169"/>
    <tableColumn id="16217" xr3:uid="{275AF40C-6DE1-44BF-92A7-8BD1877E0694}" name="Column16203" dataDxfId="168"/>
    <tableColumn id="16218" xr3:uid="{F2752676-1963-4628-B3B4-C3197EEA7D41}" name="Column16204" dataDxfId="167"/>
    <tableColumn id="16219" xr3:uid="{A7B96C0F-C154-40F4-9627-1D433506FBEE}" name="Column16205" dataDxfId="166"/>
    <tableColumn id="16220" xr3:uid="{4670EC87-0AF3-4FCD-870A-45208078A459}" name="Column16206" dataDxfId="165"/>
    <tableColumn id="16221" xr3:uid="{D09813EF-CA64-4168-8B0F-A194A4F1AC41}" name="Column16207" dataDxfId="164"/>
    <tableColumn id="16222" xr3:uid="{D7E85E24-7F99-4E6E-BEC3-FDB3360A5CD0}" name="Column16208" dataDxfId="163"/>
    <tableColumn id="16223" xr3:uid="{C988153E-CFF8-47EE-B7A9-7219C696FBD2}" name="Column16209" dataDxfId="162"/>
    <tableColumn id="16224" xr3:uid="{79F89AF5-2B1C-4C17-A784-594A862D7DF5}" name="Column16210" dataDxfId="161"/>
    <tableColumn id="16225" xr3:uid="{C1FF7FF4-9239-47F8-9C34-46B76B78A7B6}" name="Column16211" dataDxfId="160"/>
    <tableColumn id="16226" xr3:uid="{69AE168F-75FF-45D6-A71D-E26E9E96E1F4}" name="Column16212" dataDxfId="159"/>
    <tableColumn id="16227" xr3:uid="{F781B4B4-0754-4F59-A458-38254210A825}" name="Column16213" dataDxfId="158"/>
    <tableColumn id="16228" xr3:uid="{081D2738-C440-41C2-9EDD-61C0848CF259}" name="Column16214" dataDxfId="157"/>
    <tableColumn id="16229" xr3:uid="{7C1D1EE4-6C8D-4888-9D87-BCC0A9E9F3E4}" name="Column16215" dataDxfId="156"/>
    <tableColumn id="16230" xr3:uid="{8B30D4A8-C3DF-4B2D-8FF6-B4D0AD5F97F6}" name="Column16216" dataDxfId="155"/>
    <tableColumn id="16231" xr3:uid="{5ADE65DA-E2E7-4F8F-A41E-4BA8F6940640}" name="Column16217" dataDxfId="154"/>
    <tableColumn id="16232" xr3:uid="{9F9CA9FE-F1E2-4821-B4C6-087CC6067813}" name="Column16218" dataDxfId="153"/>
    <tableColumn id="16233" xr3:uid="{C638681A-69CE-4944-90AD-4DD2814802FC}" name="Column16219" dataDxfId="152"/>
    <tableColumn id="16234" xr3:uid="{C150DF60-7E7C-4BCE-A17A-5CCE8931C275}" name="Column16220" dataDxfId="151"/>
    <tableColumn id="16235" xr3:uid="{AF94C263-A067-47C0-9EDF-DF3C740A55BD}" name="Column16221" dataDxfId="150"/>
    <tableColumn id="16236" xr3:uid="{202E2E0A-A2C6-4775-AF13-C9ACEDA414F9}" name="Column16222" dataDxfId="149"/>
    <tableColumn id="16237" xr3:uid="{F9C76AB4-5570-4B11-91D6-65942C975455}" name="Column16223" dataDxfId="148"/>
    <tableColumn id="16238" xr3:uid="{F35D1809-1526-47A9-9EA5-60BF30906757}" name="Column16224" dataDxfId="147"/>
    <tableColumn id="16239" xr3:uid="{18F93353-971E-4A42-8A59-EA929CFD7A98}" name="Column16225" dataDxfId="146"/>
    <tableColumn id="16240" xr3:uid="{31B4E93E-43CB-4E5D-A9C7-49F71C984DF3}" name="Column16226" dataDxfId="145"/>
    <tableColumn id="16241" xr3:uid="{3E28CF91-C731-445D-95D5-0E268247E3C5}" name="Column16227" dataDxfId="144"/>
    <tableColumn id="16242" xr3:uid="{D72B04CE-E4F4-45C0-825F-2B91DA235159}" name="Column16228" dataDxfId="143"/>
    <tableColumn id="16243" xr3:uid="{E40793D9-8AE2-4183-9C95-4A37C64E255A}" name="Column16229" dataDxfId="142"/>
    <tableColumn id="16244" xr3:uid="{EC4EE619-2D2E-4E61-9C25-453966749685}" name="Column16230" dataDxfId="141"/>
    <tableColumn id="16245" xr3:uid="{3F425DD0-EEF9-45A9-BA91-8AA8B6E78625}" name="Column16231" dataDxfId="140"/>
    <tableColumn id="16246" xr3:uid="{A1432A53-CF4D-469A-9A55-8B54FFE993E1}" name="Column16232" dataDxfId="139"/>
    <tableColumn id="16247" xr3:uid="{E1CC9A31-3455-415F-9D1A-EA2048EBBF89}" name="Column16233" dataDxfId="138"/>
    <tableColumn id="16248" xr3:uid="{D36F498E-DB4A-4ACB-96EC-ECCE56C950E6}" name="Column16234" dataDxfId="137"/>
    <tableColumn id="16249" xr3:uid="{513B2496-AF84-452B-B14C-283F8E9D92F9}" name="Column16235" dataDxfId="136"/>
    <tableColumn id="16250" xr3:uid="{EC014C5A-E608-4B1A-8653-A774E0FC3C80}" name="Column16236" dataDxfId="135"/>
    <tableColumn id="16251" xr3:uid="{674B667E-55C9-46EA-9571-3226C10B227F}" name="Column16237" dataDxfId="134"/>
    <tableColumn id="16252" xr3:uid="{3330BFF4-EFFB-4C83-AE2E-B9F0F5200140}" name="Column16238" dataDxfId="133"/>
    <tableColumn id="16253" xr3:uid="{C8B67F88-DF7C-4F61-8135-4CC2B37E3019}" name="Column16239" dataDxfId="132"/>
    <tableColumn id="16254" xr3:uid="{C72A2EB3-DAFF-4EB0-8BF3-149C645B80E3}" name="Column16240" dataDxfId="131"/>
    <tableColumn id="16255" xr3:uid="{77BBC15B-F96A-4F6E-A99E-8F7CA56D2B5D}" name="Column16241" dataDxfId="130"/>
    <tableColumn id="16256" xr3:uid="{6EDB92C4-406C-4FAA-807E-BBAE1EBD5462}" name="Column16242" dataDxfId="129"/>
    <tableColumn id="16257" xr3:uid="{06D53E06-C10B-4161-8FA8-6A7D244A024F}" name="Column16243" dataDxfId="128"/>
    <tableColumn id="16258" xr3:uid="{BB46F645-0FDA-4182-BD75-E985708BC5EE}" name="Column16244" dataDxfId="127"/>
    <tableColumn id="16259" xr3:uid="{A08E420B-8F65-4E12-A7CC-95F4B788A61A}" name="Column16245" dataDxfId="126"/>
    <tableColumn id="16260" xr3:uid="{151DA85A-A666-4492-AF1B-9417CEC4DBD2}" name="Column16246" dataDxfId="125"/>
    <tableColumn id="16261" xr3:uid="{AB2275A4-7FFE-4ACB-AFA0-B995FAF435C2}" name="Column16247" dataDxfId="124"/>
    <tableColumn id="16262" xr3:uid="{D52A89C3-1716-4774-9D24-C194749962ED}" name="Column16248" dataDxfId="123"/>
    <tableColumn id="16263" xr3:uid="{0DB399BF-FF43-46AF-9C45-6D35E5FCE8B5}" name="Column16249" dataDxfId="122"/>
    <tableColumn id="16264" xr3:uid="{C115923C-C09C-47B3-ABB4-989D48345B02}" name="Column16250" dataDxfId="121"/>
    <tableColumn id="16265" xr3:uid="{EC9B1D59-90D7-4DF8-8078-FD4A71724531}" name="Column16251" dataDxfId="120"/>
    <tableColumn id="16266" xr3:uid="{C4C6484B-7170-4CE5-BF11-1610271C8F45}" name="Column16252" dataDxfId="119"/>
    <tableColumn id="16267" xr3:uid="{2CFDB293-FF10-49AE-8C53-8AE294BAF836}" name="Column16253" dataDxfId="118"/>
    <tableColumn id="16268" xr3:uid="{852975D9-9389-430A-BA27-0FD704B9B3B2}" name="Column16254" dataDxfId="117"/>
    <tableColumn id="16269" xr3:uid="{05F11FC0-6BBE-44DC-8ED4-F1C9B7460B19}" name="Column16255" dataDxfId="116"/>
    <tableColumn id="16270" xr3:uid="{CABF1805-D1FC-4965-ADCB-9990933276D9}" name="Column16256" dataDxfId="115"/>
    <tableColumn id="16271" xr3:uid="{0B8F8A34-3BCF-4C4E-98FA-627DB0019B7F}" name="Column16257" dataDxfId="114"/>
    <tableColumn id="16272" xr3:uid="{27F24890-FAA7-466F-AF11-629833EC83C0}" name="Column16258" dataDxfId="113"/>
    <tableColumn id="16273" xr3:uid="{22D2D961-6908-49B4-843A-DEF21F34E555}" name="Column16259" dataDxfId="112"/>
    <tableColumn id="16274" xr3:uid="{7CAA0476-2B70-4AF4-BBFA-C614134BAAEE}" name="Column16260" dataDxfId="111"/>
    <tableColumn id="16275" xr3:uid="{7A335281-4B9C-4303-8DDB-ED1A14DA0922}" name="Column16261" dataDxfId="110"/>
    <tableColumn id="16276" xr3:uid="{A245A544-86FA-484D-898F-1A686B1CDE0D}" name="Column16262" dataDxfId="109"/>
    <tableColumn id="16277" xr3:uid="{FD8289E2-A11C-43DE-9916-79C4D14FD58C}" name="Column16263" dataDxfId="108"/>
    <tableColumn id="16278" xr3:uid="{6E4EE86A-04F0-46A1-950B-F866926F54E0}" name="Column16264" dataDxfId="107"/>
    <tableColumn id="16279" xr3:uid="{DCF60B77-2D53-4DDB-9C9B-E539253DFFA8}" name="Column16265" dataDxfId="106"/>
    <tableColumn id="16280" xr3:uid="{14664E22-8CE5-41F4-BBD3-DFDFC70B1043}" name="Column16266" dataDxfId="105"/>
    <tableColumn id="16281" xr3:uid="{43EE1158-42A1-4DD4-AA3D-5811D7E3BEF2}" name="Column16267" dataDxfId="104"/>
    <tableColumn id="16282" xr3:uid="{02F48D09-4E0E-456C-BAD0-668BA9ABCBBF}" name="Column16268" dataDxfId="103"/>
    <tableColumn id="16283" xr3:uid="{71115938-8C6C-4AA2-B24F-5E7C4EA5257B}" name="Column16269" dataDxfId="102"/>
    <tableColumn id="16284" xr3:uid="{BAF44E09-6C9A-4009-BF6D-19ABF257CA76}" name="Column16270" dataDxfId="101"/>
    <tableColumn id="16285" xr3:uid="{EEA1F545-978D-4FFC-B726-2B628D0BEF7E}" name="Column16271" dataDxfId="100"/>
    <tableColumn id="16286" xr3:uid="{E0FA6E26-6303-4BA0-817C-DAD482B55B19}" name="Column16272" dataDxfId="99"/>
    <tableColumn id="16287" xr3:uid="{32A08C19-7C0D-4F0E-90DE-75FC5F8DF345}" name="Column16273" dataDxfId="98"/>
    <tableColumn id="16288" xr3:uid="{51AC0101-FCCB-4965-83A0-119A64D901B4}" name="Column16274" dataDxfId="97"/>
    <tableColumn id="16289" xr3:uid="{198E3DC1-A205-42BF-9651-B6438BDFEC84}" name="Column16275" dataDxfId="96"/>
    <tableColumn id="16290" xr3:uid="{E5BE270A-CA15-4AA4-A7E8-792CE2BADF30}" name="Column16276" dataDxfId="95"/>
    <tableColumn id="16291" xr3:uid="{C8E12977-C3F0-4D8F-A27E-CA8D28C44E00}" name="Column16277" dataDxfId="94"/>
    <tableColumn id="16292" xr3:uid="{DCE692AD-C249-46E9-A23D-7C6270F80E7F}" name="Column16278" dataDxfId="93"/>
    <tableColumn id="16293" xr3:uid="{73F77B54-2977-4CB6-99EB-3BB9F4BF754A}" name="Column16279" dataDxfId="92"/>
    <tableColumn id="16294" xr3:uid="{59177592-7543-4724-8C39-B7DF250A9E50}" name="Column16280" dataDxfId="91"/>
    <tableColumn id="16295" xr3:uid="{BBCDFE09-493D-4A06-80DD-2714E813EF26}" name="Column16281" dataDxfId="90"/>
    <tableColumn id="16296" xr3:uid="{FB8A7F25-8807-4878-BEA0-533CAFD51961}" name="Column16282" dataDxfId="89"/>
    <tableColumn id="16297" xr3:uid="{9A66F5E3-0290-4808-8AC8-0C66A8C1E59D}" name="Column16283" dataDxfId="88"/>
    <tableColumn id="16298" xr3:uid="{76B1A253-7C8C-4206-AD50-41153AA9D4A1}" name="Column16284" dataDxfId="87"/>
    <tableColumn id="16299" xr3:uid="{BEA85AC6-EAE5-46CC-A061-0A95916FB3BC}" name="Column16285" dataDxfId="86"/>
    <tableColumn id="16300" xr3:uid="{CFDB613C-B936-4974-91EB-7A1444A2ECCF}" name="Column16286" dataDxfId="85"/>
    <tableColumn id="16301" xr3:uid="{20B21233-1E89-48CF-853A-EAC38AA4FE06}" name="Column16287" dataDxfId="84"/>
    <tableColumn id="16302" xr3:uid="{11969985-38C0-439C-A8A2-7CA2970ED31A}" name="Column16288" dataDxfId="83"/>
    <tableColumn id="16303" xr3:uid="{E499A6BA-EE9C-4CA1-BACA-DF38A930222C}" name="Column16289" dataDxfId="82"/>
    <tableColumn id="16304" xr3:uid="{520232DF-171E-4209-B2CA-ECC78F5A6AAD}" name="Column16290" dataDxfId="81"/>
    <tableColumn id="16305" xr3:uid="{AC876CDC-DC9B-41FC-8EC3-97AFE7638173}" name="Column16291" dataDxfId="80"/>
    <tableColumn id="16306" xr3:uid="{BC9B47CC-B458-4DED-A4CA-42FE610BD6A8}" name="Column16292" dataDxfId="79"/>
    <tableColumn id="16307" xr3:uid="{B0AEA3F3-459C-436C-98A5-C04EC2D5979A}" name="Column16293" dataDxfId="78"/>
    <tableColumn id="16308" xr3:uid="{A618E2F5-6346-4E40-957A-577D6198E8A5}" name="Column16294" dataDxfId="77"/>
    <tableColumn id="16309" xr3:uid="{D6ECB49E-F65E-4CEC-A9F7-94703BF32AC3}" name="Column16295" dataDxfId="76"/>
    <tableColumn id="16310" xr3:uid="{3445E82A-BBDB-4238-A54C-C0745816E617}" name="Column16296" dataDxfId="75"/>
    <tableColumn id="16311" xr3:uid="{05A2703D-2501-4AAE-AA5B-F64FFEC5815D}" name="Column16297" dataDxfId="74"/>
    <tableColumn id="16312" xr3:uid="{E255BBBF-67BF-427F-8D7A-274AA11096C0}" name="Column16298" dataDxfId="73"/>
    <tableColumn id="16313" xr3:uid="{6FCEC2D3-E330-4184-A762-CD00DF9ABE81}" name="Column16299" dataDxfId="72"/>
    <tableColumn id="16314" xr3:uid="{0DF3A0CF-8762-4058-A322-F7FF427A7B6D}" name="Column16300" dataDxfId="71"/>
    <tableColumn id="16315" xr3:uid="{CD3FEFDE-36F1-4E0D-B090-569E767A6B93}" name="Column16301" dataDxfId="70"/>
    <tableColumn id="16316" xr3:uid="{BE78D5E7-83B8-473C-B6B6-DCFC3B8872C5}" name="Column16302" dataDxfId="69"/>
    <tableColumn id="16317" xr3:uid="{805BFF7D-BD78-4434-87D4-0BC9FBD47CFE}" name="Column16303" dataDxfId="68"/>
    <tableColumn id="16318" xr3:uid="{7A3EB0CA-4C61-4A7F-82C2-7034C0AF8226}" name="Column16304" dataDxfId="67"/>
    <tableColumn id="16319" xr3:uid="{C9B3F245-5A5F-4710-AEB8-21D3D0F32EA9}" name="Column16305" dataDxfId="66"/>
    <tableColumn id="16320" xr3:uid="{CB9D80D0-D2CC-4E7F-BA95-767902275C9E}" name="Column16306" dataDxfId="65"/>
    <tableColumn id="16321" xr3:uid="{A50CE306-658F-41A1-8B06-F698E5D23305}" name="Column16307" dataDxfId="64"/>
    <tableColumn id="16322" xr3:uid="{0767CF81-44DB-45B8-88A7-881E94691480}" name="Column16308" dataDxfId="63"/>
    <tableColumn id="16323" xr3:uid="{D4A9A7D3-E1CC-43A2-9FFE-0EF16DD41E64}" name="Column16309" dataDxfId="62"/>
    <tableColumn id="16324" xr3:uid="{C998BF0D-73D3-44BA-84CF-33EF8D39B836}" name="Column16310" dataDxfId="61"/>
    <tableColumn id="16325" xr3:uid="{39792C8E-EBEF-4608-9C9B-B684B3DB50D2}" name="Column16311" dataDxfId="60"/>
    <tableColumn id="16326" xr3:uid="{E0B8BCC0-5C3E-4215-9BA4-CE1631891970}" name="Column16312" dataDxfId="59"/>
    <tableColumn id="16327" xr3:uid="{6C463C39-AE95-4539-8E73-33E458521880}" name="Column16313" dataDxfId="58"/>
    <tableColumn id="16328" xr3:uid="{A93092E4-8956-4405-AE88-05DD712CEEA4}" name="Column16314" dataDxfId="57"/>
    <tableColumn id="16329" xr3:uid="{F9036111-0EC8-413D-B718-AC9271255E58}" name="Column16315" dataDxfId="56"/>
    <tableColumn id="16330" xr3:uid="{C78D9F7A-ABF8-46C6-A77F-777492DC994C}" name="Column16316" dataDxfId="55"/>
    <tableColumn id="16331" xr3:uid="{F737BBA2-B3F7-4841-A6F9-774933B380C7}" name="Column16317" dataDxfId="54"/>
    <tableColumn id="16332" xr3:uid="{16D5852A-9907-420B-B9D0-CDA399D28308}" name="Column16318" dataDxfId="53"/>
    <tableColumn id="16333" xr3:uid="{1B8DDF65-AA5B-4239-9C49-061D075BDDC1}" name="Column16319" dataDxfId="52"/>
    <tableColumn id="16334" xr3:uid="{A1B3ACD2-3620-48F3-9A48-B6DE8F818741}" name="Column16320" dataDxfId="51"/>
    <tableColumn id="16335" xr3:uid="{2A21DBEB-2B34-4DB0-8389-CF7E17D7F02F}" name="Column16321" dataDxfId="50"/>
    <tableColumn id="16336" xr3:uid="{2F265F5E-FD8C-4D05-9F63-1C381CC9756A}" name="Column16322" dataDxfId="49"/>
    <tableColumn id="16337" xr3:uid="{5B092120-4BAE-4579-B32C-303F2069E877}" name="Column16323" dataDxfId="48"/>
    <tableColumn id="16338" xr3:uid="{D49EABC1-9211-419C-A85D-F82004A6F4D5}" name="Column16324" dataDxfId="47"/>
    <tableColumn id="16339" xr3:uid="{1B3B3D9B-72B4-4EBF-9CFB-AACAFE0E429D}" name="Column16325" dataDxfId="46"/>
    <tableColumn id="16340" xr3:uid="{B77014C0-9EB9-4029-AE57-12859BAB6434}" name="Column16326" dataDxfId="45"/>
    <tableColumn id="16341" xr3:uid="{1425EF5E-1115-476D-ACB6-BCDF938C27FD}" name="Column16327" dataDxfId="44"/>
    <tableColumn id="16342" xr3:uid="{8A2BE20F-022F-438E-8873-8E66231BBCB3}" name="Column16328" dataDxfId="43"/>
    <tableColumn id="16343" xr3:uid="{ACC14107-013E-4CCA-A6B4-B38AC85ADD6A}" name="Column16329" dataDxfId="42"/>
    <tableColumn id="16344" xr3:uid="{BFBAC0E9-FC3E-4110-AF39-1935C136D3F9}" name="Column16330" dataDxfId="41"/>
    <tableColumn id="16345" xr3:uid="{4C234F89-4A7D-47E4-8E68-509D90034F37}" name="Column16331" dataDxfId="40"/>
    <tableColumn id="16346" xr3:uid="{176D05F0-9527-4EAE-B100-B7F4F7CC28B3}" name="Column16332" dataDxfId="39"/>
    <tableColumn id="16347" xr3:uid="{C1D933CD-E9E4-47E3-A2E0-ECEB7DAD5634}" name="Column16333" dataDxfId="38"/>
    <tableColumn id="16348" xr3:uid="{46279ABE-0ED4-4DBD-9FA7-0FEB1F2EF841}" name="Column16334" dataDxfId="37"/>
    <tableColumn id="16349" xr3:uid="{C69A202A-BDDC-4B95-BF70-82084B832EDF}" name="Column16335" dataDxfId="36"/>
    <tableColumn id="16350" xr3:uid="{28EE25ED-EAF4-4B2D-8E8E-6729D25157E9}" name="Column16336" dataDxfId="35"/>
    <tableColumn id="16351" xr3:uid="{2BFBF22C-B696-4F88-B9A3-32940337A546}" name="Column16337" dataDxfId="34"/>
    <tableColumn id="16352" xr3:uid="{14436987-CD97-4325-A74D-FB725C5B6B53}" name="Column16338" dataDxfId="33"/>
    <tableColumn id="16353" xr3:uid="{B2102D57-5BC4-4203-A407-054ACF811DD3}" name="Column16339" dataDxfId="32"/>
    <tableColumn id="16354" xr3:uid="{2104AC81-A779-4D2B-AE86-E609811E99EA}" name="Column16340" dataDxfId="31"/>
    <tableColumn id="16355" xr3:uid="{B0B8CCCA-C6E1-454B-A54B-7350BC4D31DE}" name="Column16341" dataDxfId="30"/>
    <tableColumn id="16356" xr3:uid="{F26F6DD2-C3D7-434E-A0A2-257D01770A99}" name="Column16342" dataDxfId="29"/>
    <tableColumn id="16357" xr3:uid="{1913D959-91D7-4E58-B333-8A71CBCF9ED1}" name="Column16343" dataDxfId="28"/>
    <tableColumn id="16358" xr3:uid="{14390557-4141-4AB9-AEDA-1C9C6E702455}" name="Column16344" dataDxfId="27"/>
    <tableColumn id="16359" xr3:uid="{E53F2552-B860-4A2D-A1CA-9F24E34B0B8A}" name="Column16345" dataDxfId="26"/>
    <tableColumn id="16360" xr3:uid="{71CE3F71-DB75-4896-BF7A-2488CF7894C8}" name="Column16346" dataDxfId="25"/>
    <tableColumn id="16361" xr3:uid="{D9F7E2E2-FE35-46CB-A665-AD9DBCC3085F}" name="Column16347" dataDxfId="24"/>
    <tableColumn id="16362" xr3:uid="{0E806C6A-160B-4115-BA7E-3F173268B87E}" name="Column16348" dataDxfId="23"/>
    <tableColumn id="16363" xr3:uid="{36FDD721-8AC0-4833-BAC9-9208A81E9210}" name="Column16349" dataDxfId="22"/>
    <tableColumn id="16364" xr3:uid="{A34B1298-E2EA-4DA3-8C42-458FAB5373EA}" name="Column16350" dataDxfId="21"/>
    <tableColumn id="16365" xr3:uid="{F53EB02C-639D-4D9A-8C29-0E485BB25C6F}" name="Column16351" dataDxfId="20"/>
    <tableColumn id="16366" xr3:uid="{CE18A245-5F0E-4BA8-91A5-F04262A4C943}" name="Column16352" dataDxfId="19"/>
    <tableColumn id="16367" xr3:uid="{62ECBD0A-03E9-4C73-964F-ECE1DCD1BCB0}" name="Column16353" dataDxfId="18"/>
    <tableColumn id="16368" xr3:uid="{6B567C86-EDE2-4A6B-9705-345D46673712}" name="Column16354" dataDxfId="17"/>
    <tableColumn id="16369" xr3:uid="{D30DB01E-A959-4396-9639-2A5A41D1F8F7}" name="Column16355" dataDxfId="16"/>
    <tableColumn id="16370" xr3:uid="{F3BCA545-608C-4080-A7B2-8B5582E027FE}" name="Column16356" dataDxfId="15"/>
    <tableColumn id="16371" xr3:uid="{83F2F5F9-D672-4E9C-BF45-6A9CD0496AFB}" name="Column16357" dataDxfId="14"/>
    <tableColumn id="16372" xr3:uid="{AEEE2F28-2F26-487D-921E-3D2EF2B9202A}" name="Column16358" dataDxfId="13"/>
    <tableColumn id="16373" xr3:uid="{7B93E89A-8EE7-4A8D-803B-DD62F74CECE3}" name="Column16359" dataDxfId="12"/>
    <tableColumn id="16374" xr3:uid="{74C5A5AD-0B9F-4BBD-9873-29B86DF18076}" name="Column16360" dataDxfId="11"/>
    <tableColumn id="16375" xr3:uid="{9D1D1AAF-F172-4E8F-A26F-80A4DB81A0FC}" name="Column16361" dataDxfId="10"/>
    <tableColumn id="16376" xr3:uid="{E45333D9-1791-46C2-B796-8D2A28407C59}" name="Column16362" dataDxfId="9"/>
    <tableColumn id="16377" xr3:uid="{B226A478-561B-4BC2-A35A-DE27914A4EB3}" name="Column16363" dataDxfId="8"/>
    <tableColumn id="16378" xr3:uid="{E5313487-0382-403C-B6CA-4FDC3F01F837}" name="Column16364" dataDxfId="7"/>
    <tableColumn id="16379" xr3:uid="{C03FF1FF-BE81-4CFC-A4CD-8E0443C62339}" name="Column16365" dataDxfId="6"/>
    <tableColumn id="16380" xr3:uid="{797AFF29-6779-4852-BAE2-47ECC0DFDD71}" name="Column16366" dataDxfId="5"/>
    <tableColumn id="16381" xr3:uid="{14C01441-972D-4A3A-AB1F-6A7B401AB90F}" name="Column16367" dataDxfId="4"/>
    <tableColumn id="16382" xr3:uid="{1D1D3A93-724D-4647-8C0A-2A5DBFAB8F3A}" name="Column16368" dataDxfId="3"/>
    <tableColumn id="16383" xr3:uid="{E2FC5A13-6AB2-4EBB-BF28-0439B0E277CE}" name="Column16369" dataDxfId="2"/>
    <tableColumn id="16384" xr3:uid="{D6DCE669-C553-472B-B206-527D411EA288}" name="Column16370" dataDxfId="1"/>
  </tableColumns>
  <tableStyleInfo name="TableStyleMedium13" showFirstColumn="0" showLastColumn="0" showRowStripes="1" showColumnStripes="0"/>
</table>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_rels/sheet3.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 Id="rId4"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1027"/>
  <sheetViews>
    <sheetView workbookViewId="0"/>
  </sheetViews>
  <sheetFormatPr defaultColWidth="11.88671875" defaultRowHeight="14.4" x14ac:dyDescent="0.3"/>
  <cols>
    <col min="13" max="13" width="15.44140625" customWidth="1"/>
  </cols>
  <sheetData>
    <row r="1" spans="1:13" x14ac:dyDescent="0.3">
      <c r="A1" t="s">
        <v>0</v>
      </c>
      <c r="B1" t="s">
        <v>1</v>
      </c>
      <c r="C1" t="s">
        <v>2</v>
      </c>
      <c r="D1" t="s">
        <v>3</v>
      </c>
      <c r="E1" t="s">
        <v>4</v>
      </c>
      <c r="F1" t="s">
        <v>5</v>
      </c>
      <c r="G1" t="s">
        <v>6</v>
      </c>
      <c r="H1" t="s">
        <v>7</v>
      </c>
      <c r="I1" t="s">
        <v>8</v>
      </c>
      <c r="J1" t="s">
        <v>9</v>
      </c>
      <c r="K1" t="s">
        <v>10</v>
      </c>
      <c r="L1" t="s">
        <v>11</v>
      </c>
      <c r="M1" t="s">
        <v>12</v>
      </c>
    </row>
    <row r="2" spans="1:13" x14ac:dyDescent="0.3">
      <c r="A2">
        <v>12496</v>
      </c>
      <c r="B2" t="s">
        <v>34</v>
      </c>
      <c r="C2" t="s">
        <v>33</v>
      </c>
      <c r="D2" s="1">
        <v>40000</v>
      </c>
      <c r="E2">
        <v>1</v>
      </c>
      <c r="F2" t="s">
        <v>13</v>
      </c>
      <c r="G2" t="s">
        <v>14</v>
      </c>
      <c r="H2" t="s">
        <v>15</v>
      </c>
      <c r="I2">
        <v>0</v>
      </c>
      <c r="J2" t="s">
        <v>16</v>
      </c>
      <c r="K2" t="s">
        <v>17</v>
      </c>
      <c r="L2">
        <v>42</v>
      </c>
      <c r="M2" t="s">
        <v>18</v>
      </c>
    </row>
    <row r="3" spans="1:13" x14ac:dyDescent="0.3">
      <c r="A3">
        <v>24107</v>
      </c>
      <c r="B3" t="s">
        <v>34</v>
      </c>
      <c r="C3" t="s">
        <v>34</v>
      </c>
      <c r="D3" s="1">
        <v>30000</v>
      </c>
      <c r="E3">
        <v>3</v>
      </c>
      <c r="F3" t="s">
        <v>19</v>
      </c>
      <c r="G3" t="s">
        <v>20</v>
      </c>
      <c r="H3" t="s">
        <v>15</v>
      </c>
      <c r="I3">
        <v>1</v>
      </c>
      <c r="J3" t="s">
        <v>16</v>
      </c>
      <c r="K3" t="s">
        <v>17</v>
      </c>
      <c r="L3">
        <v>43</v>
      </c>
      <c r="M3" t="s">
        <v>18</v>
      </c>
    </row>
    <row r="4" spans="1:13" x14ac:dyDescent="0.3">
      <c r="A4">
        <v>14177</v>
      </c>
      <c r="B4" t="s">
        <v>34</v>
      </c>
      <c r="C4" t="s">
        <v>34</v>
      </c>
      <c r="D4" s="1">
        <v>80000</v>
      </c>
      <c r="E4">
        <v>5</v>
      </c>
      <c r="F4" t="s">
        <v>19</v>
      </c>
      <c r="G4" t="s">
        <v>21</v>
      </c>
      <c r="H4" t="s">
        <v>18</v>
      </c>
      <c r="I4">
        <v>2</v>
      </c>
      <c r="J4" t="s">
        <v>22</v>
      </c>
      <c r="K4" t="s">
        <v>17</v>
      </c>
      <c r="L4">
        <v>60</v>
      </c>
      <c r="M4" t="s">
        <v>18</v>
      </c>
    </row>
    <row r="5" spans="1:13" x14ac:dyDescent="0.3">
      <c r="A5">
        <v>24381</v>
      </c>
      <c r="B5" t="s">
        <v>35</v>
      </c>
      <c r="C5" t="s">
        <v>34</v>
      </c>
      <c r="D5" s="1">
        <v>70000</v>
      </c>
      <c r="E5">
        <v>0</v>
      </c>
      <c r="F5" t="s">
        <v>13</v>
      </c>
      <c r="G5" t="s">
        <v>21</v>
      </c>
      <c r="H5" t="s">
        <v>15</v>
      </c>
      <c r="I5">
        <v>1</v>
      </c>
      <c r="J5" t="s">
        <v>23</v>
      </c>
      <c r="K5" t="s">
        <v>24</v>
      </c>
      <c r="L5">
        <v>41</v>
      </c>
      <c r="M5" t="s">
        <v>15</v>
      </c>
    </row>
    <row r="6" spans="1:13" x14ac:dyDescent="0.3">
      <c r="A6">
        <v>25597</v>
      </c>
      <c r="B6" t="s">
        <v>35</v>
      </c>
      <c r="C6" t="s">
        <v>34</v>
      </c>
      <c r="D6" s="1">
        <v>30000</v>
      </c>
      <c r="E6">
        <v>0</v>
      </c>
      <c r="F6" t="s">
        <v>13</v>
      </c>
      <c r="G6" t="s">
        <v>20</v>
      </c>
      <c r="H6" t="s">
        <v>18</v>
      </c>
      <c r="I6">
        <v>0</v>
      </c>
      <c r="J6" t="s">
        <v>16</v>
      </c>
      <c r="K6" t="s">
        <v>17</v>
      </c>
      <c r="L6">
        <v>36</v>
      </c>
      <c r="M6" t="s">
        <v>15</v>
      </c>
    </row>
    <row r="7" spans="1:13" x14ac:dyDescent="0.3">
      <c r="A7">
        <v>13507</v>
      </c>
      <c r="B7" t="s">
        <v>34</v>
      </c>
      <c r="C7" t="s">
        <v>33</v>
      </c>
      <c r="D7" s="1">
        <v>10000</v>
      </c>
      <c r="E7">
        <v>2</v>
      </c>
      <c r="F7" t="s">
        <v>19</v>
      </c>
      <c r="G7" t="s">
        <v>25</v>
      </c>
      <c r="H7" t="s">
        <v>15</v>
      </c>
      <c r="I7">
        <v>0</v>
      </c>
      <c r="J7" t="s">
        <v>26</v>
      </c>
      <c r="K7" t="s">
        <v>17</v>
      </c>
      <c r="L7">
        <v>50</v>
      </c>
      <c r="M7" t="s">
        <v>18</v>
      </c>
    </row>
    <row r="8" spans="1:13" x14ac:dyDescent="0.3">
      <c r="A8">
        <v>27974</v>
      </c>
      <c r="B8" t="s">
        <v>35</v>
      </c>
      <c r="C8" t="s">
        <v>34</v>
      </c>
      <c r="D8" s="1">
        <v>160000</v>
      </c>
      <c r="E8">
        <v>2</v>
      </c>
      <c r="F8" t="s">
        <v>27</v>
      </c>
      <c r="G8" t="s">
        <v>28</v>
      </c>
      <c r="H8" t="s">
        <v>15</v>
      </c>
      <c r="I8">
        <v>4</v>
      </c>
      <c r="J8" t="s">
        <v>16</v>
      </c>
      <c r="K8" t="s">
        <v>24</v>
      </c>
      <c r="L8">
        <v>33</v>
      </c>
      <c r="M8" t="s">
        <v>15</v>
      </c>
    </row>
    <row r="9" spans="1:13" x14ac:dyDescent="0.3">
      <c r="A9">
        <v>19364</v>
      </c>
      <c r="B9" t="s">
        <v>34</v>
      </c>
      <c r="C9" t="s">
        <v>34</v>
      </c>
      <c r="D9" s="1">
        <v>40000</v>
      </c>
      <c r="E9">
        <v>1</v>
      </c>
      <c r="F9" t="s">
        <v>13</v>
      </c>
      <c r="G9" t="s">
        <v>14</v>
      </c>
      <c r="H9" t="s">
        <v>15</v>
      </c>
      <c r="I9">
        <v>0</v>
      </c>
      <c r="J9" t="s">
        <v>16</v>
      </c>
      <c r="K9" t="s">
        <v>17</v>
      </c>
      <c r="L9">
        <v>43</v>
      </c>
      <c r="M9" t="s">
        <v>15</v>
      </c>
    </row>
    <row r="10" spans="1:13" x14ac:dyDescent="0.3">
      <c r="A10">
        <v>22155</v>
      </c>
      <c r="B10" t="s">
        <v>34</v>
      </c>
      <c r="C10" t="s">
        <v>34</v>
      </c>
      <c r="D10" s="1">
        <v>20000</v>
      </c>
      <c r="E10">
        <v>2</v>
      </c>
      <c r="F10" t="s">
        <v>29</v>
      </c>
      <c r="G10" t="s">
        <v>20</v>
      </c>
      <c r="H10" t="s">
        <v>15</v>
      </c>
      <c r="I10">
        <v>2</v>
      </c>
      <c r="J10" t="s">
        <v>23</v>
      </c>
      <c r="K10" t="s">
        <v>24</v>
      </c>
      <c r="L10">
        <v>58</v>
      </c>
      <c r="M10" t="s">
        <v>18</v>
      </c>
    </row>
    <row r="11" spans="1:13" x14ac:dyDescent="0.3">
      <c r="A11">
        <v>19280</v>
      </c>
      <c r="B11" t="s">
        <v>34</v>
      </c>
      <c r="C11" t="s">
        <v>34</v>
      </c>
      <c r="D11" s="1">
        <v>120000</v>
      </c>
      <c r="E11">
        <v>2</v>
      </c>
      <c r="F11" t="s">
        <v>19</v>
      </c>
      <c r="G11" t="s">
        <v>25</v>
      </c>
      <c r="H11" t="s">
        <v>15</v>
      </c>
      <c r="I11">
        <v>1</v>
      </c>
      <c r="J11" t="s">
        <v>16</v>
      </c>
      <c r="K11" t="s">
        <v>17</v>
      </c>
      <c r="L11">
        <v>40</v>
      </c>
      <c r="M11" t="s">
        <v>15</v>
      </c>
    </row>
    <row r="12" spans="1:13" x14ac:dyDescent="0.3">
      <c r="A12">
        <v>22173</v>
      </c>
      <c r="B12" t="s">
        <v>34</v>
      </c>
      <c r="C12" t="s">
        <v>33</v>
      </c>
      <c r="D12" s="1">
        <v>30000</v>
      </c>
      <c r="E12">
        <v>3</v>
      </c>
      <c r="F12" t="s">
        <v>27</v>
      </c>
      <c r="G12" t="s">
        <v>14</v>
      </c>
      <c r="H12" t="s">
        <v>18</v>
      </c>
      <c r="I12">
        <v>2</v>
      </c>
      <c r="J12" t="s">
        <v>26</v>
      </c>
      <c r="K12" t="s">
        <v>24</v>
      </c>
      <c r="L12">
        <v>54</v>
      </c>
      <c r="M12" t="s">
        <v>15</v>
      </c>
    </row>
    <row r="13" spans="1:13" x14ac:dyDescent="0.3">
      <c r="A13">
        <v>12697</v>
      </c>
      <c r="B13" t="s">
        <v>35</v>
      </c>
      <c r="C13" t="s">
        <v>33</v>
      </c>
      <c r="D13" s="1">
        <v>90000</v>
      </c>
      <c r="E13">
        <v>0</v>
      </c>
      <c r="F13" t="s">
        <v>13</v>
      </c>
      <c r="G13" t="s">
        <v>21</v>
      </c>
      <c r="H13" t="s">
        <v>18</v>
      </c>
      <c r="I13">
        <v>4</v>
      </c>
      <c r="J13" t="s">
        <v>30</v>
      </c>
      <c r="K13" t="s">
        <v>24</v>
      </c>
      <c r="L13">
        <v>36</v>
      </c>
      <c r="M13" t="s">
        <v>18</v>
      </c>
    </row>
    <row r="14" spans="1:13" x14ac:dyDescent="0.3">
      <c r="A14">
        <v>11434</v>
      </c>
      <c r="B14" t="s">
        <v>34</v>
      </c>
      <c r="C14" t="s">
        <v>34</v>
      </c>
      <c r="D14" s="1">
        <v>170000</v>
      </c>
      <c r="E14">
        <v>5</v>
      </c>
      <c r="F14" t="s">
        <v>19</v>
      </c>
      <c r="G14" t="s">
        <v>21</v>
      </c>
      <c r="H14" t="s">
        <v>15</v>
      </c>
      <c r="I14">
        <v>0</v>
      </c>
      <c r="J14" t="s">
        <v>16</v>
      </c>
      <c r="K14" t="s">
        <v>17</v>
      </c>
      <c r="L14">
        <v>55</v>
      </c>
      <c r="M14" t="s">
        <v>18</v>
      </c>
    </row>
    <row r="15" spans="1:13" x14ac:dyDescent="0.3">
      <c r="A15">
        <v>25323</v>
      </c>
      <c r="B15" t="s">
        <v>34</v>
      </c>
      <c r="C15" t="s">
        <v>34</v>
      </c>
      <c r="D15" s="1">
        <v>40000</v>
      </c>
      <c r="E15">
        <v>2</v>
      </c>
      <c r="F15" t="s">
        <v>19</v>
      </c>
      <c r="G15" t="s">
        <v>20</v>
      </c>
      <c r="H15" t="s">
        <v>15</v>
      </c>
      <c r="I15">
        <v>1</v>
      </c>
      <c r="J15" t="s">
        <v>26</v>
      </c>
      <c r="K15" t="s">
        <v>17</v>
      </c>
      <c r="L15">
        <v>35</v>
      </c>
      <c r="M15" t="s">
        <v>15</v>
      </c>
    </row>
    <row r="16" spans="1:13" x14ac:dyDescent="0.3">
      <c r="A16">
        <v>23542</v>
      </c>
      <c r="B16" t="s">
        <v>35</v>
      </c>
      <c r="C16" t="s">
        <v>34</v>
      </c>
      <c r="D16" s="1">
        <v>60000</v>
      </c>
      <c r="E16">
        <v>1</v>
      </c>
      <c r="F16" t="s">
        <v>19</v>
      </c>
      <c r="G16" t="s">
        <v>14</v>
      </c>
      <c r="H16" t="s">
        <v>18</v>
      </c>
      <c r="I16">
        <v>1</v>
      </c>
      <c r="J16" t="s">
        <v>16</v>
      </c>
      <c r="K16" t="s">
        <v>24</v>
      </c>
      <c r="L16">
        <v>45</v>
      </c>
      <c r="M16" t="s">
        <v>15</v>
      </c>
    </row>
    <row r="17" spans="1:13" x14ac:dyDescent="0.3">
      <c r="A17">
        <v>20870</v>
      </c>
      <c r="B17" t="s">
        <v>35</v>
      </c>
      <c r="C17" t="s">
        <v>33</v>
      </c>
      <c r="D17" s="1">
        <v>10000</v>
      </c>
      <c r="E17">
        <v>2</v>
      </c>
      <c r="F17" t="s">
        <v>27</v>
      </c>
      <c r="G17" t="s">
        <v>25</v>
      </c>
      <c r="H17" t="s">
        <v>15</v>
      </c>
      <c r="I17">
        <v>1</v>
      </c>
      <c r="J17" t="s">
        <v>16</v>
      </c>
      <c r="K17" t="s">
        <v>17</v>
      </c>
      <c r="L17">
        <v>38</v>
      </c>
      <c r="M17" t="s">
        <v>15</v>
      </c>
    </row>
    <row r="18" spans="1:13" x14ac:dyDescent="0.3">
      <c r="A18">
        <v>23316</v>
      </c>
      <c r="B18" t="s">
        <v>35</v>
      </c>
      <c r="C18" t="s">
        <v>34</v>
      </c>
      <c r="D18" s="1">
        <v>30000</v>
      </c>
      <c r="E18">
        <v>3</v>
      </c>
      <c r="F18" t="s">
        <v>19</v>
      </c>
      <c r="G18" t="s">
        <v>20</v>
      </c>
      <c r="H18" t="s">
        <v>18</v>
      </c>
      <c r="I18">
        <v>2</v>
      </c>
      <c r="J18" t="s">
        <v>26</v>
      </c>
      <c r="K18" t="s">
        <v>24</v>
      </c>
      <c r="L18">
        <v>59</v>
      </c>
      <c r="M18" t="s">
        <v>15</v>
      </c>
    </row>
    <row r="19" spans="1:13" x14ac:dyDescent="0.3">
      <c r="A19">
        <v>12610</v>
      </c>
      <c r="B19" t="s">
        <v>34</v>
      </c>
      <c r="C19" t="s">
        <v>33</v>
      </c>
      <c r="D19" s="1">
        <v>30000</v>
      </c>
      <c r="E19">
        <v>1</v>
      </c>
      <c r="F19" t="s">
        <v>13</v>
      </c>
      <c r="G19" t="s">
        <v>20</v>
      </c>
      <c r="H19" t="s">
        <v>15</v>
      </c>
      <c r="I19">
        <v>0</v>
      </c>
      <c r="J19" t="s">
        <v>16</v>
      </c>
      <c r="K19" t="s">
        <v>17</v>
      </c>
      <c r="L19">
        <v>47</v>
      </c>
      <c r="M19" t="s">
        <v>18</v>
      </c>
    </row>
    <row r="20" spans="1:13" x14ac:dyDescent="0.3">
      <c r="A20">
        <v>27183</v>
      </c>
      <c r="B20" t="s">
        <v>35</v>
      </c>
      <c r="C20" t="s">
        <v>34</v>
      </c>
      <c r="D20" s="1">
        <v>40000</v>
      </c>
      <c r="E20">
        <v>2</v>
      </c>
      <c r="F20" t="s">
        <v>19</v>
      </c>
      <c r="G20" t="s">
        <v>20</v>
      </c>
      <c r="H20" t="s">
        <v>15</v>
      </c>
      <c r="I20">
        <v>1</v>
      </c>
      <c r="J20" t="s">
        <v>26</v>
      </c>
      <c r="K20" t="s">
        <v>17</v>
      </c>
      <c r="L20">
        <v>35</v>
      </c>
      <c r="M20" t="s">
        <v>15</v>
      </c>
    </row>
    <row r="21" spans="1:13" x14ac:dyDescent="0.3">
      <c r="A21">
        <v>25940</v>
      </c>
      <c r="B21" t="s">
        <v>35</v>
      </c>
      <c r="C21" t="s">
        <v>34</v>
      </c>
      <c r="D21" s="1">
        <v>20000</v>
      </c>
      <c r="E21">
        <v>2</v>
      </c>
      <c r="F21" t="s">
        <v>29</v>
      </c>
      <c r="G21" t="s">
        <v>20</v>
      </c>
      <c r="H21" t="s">
        <v>15</v>
      </c>
      <c r="I21">
        <v>2</v>
      </c>
      <c r="J21" t="s">
        <v>23</v>
      </c>
      <c r="K21" t="s">
        <v>24</v>
      </c>
      <c r="L21">
        <v>55</v>
      </c>
      <c r="M21" t="s">
        <v>15</v>
      </c>
    </row>
    <row r="22" spans="1:13" x14ac:dyDescent="0.3">
      <c r="A22">
        <v>25598</v>
      </c>
      <c r="B22" t="s">
        <v>34</v>
      </c>
      <c r="C22" t="s">
        <v>33</v>
      </c>
      <c r="D22" s="1">
        <v>40000</v>
      </c>
      <c r="E22">
        <v>0</v>
      </c>
      <c r="F22" t="s">
        <v>31</v>
      </c>
      <c r="G22" t="s">
        <v>20</v>
      </c>
      <c r="H22" t="s">
        <v>15</v>
      </c>
      <c r="I22">
        <v>0</v>
      </c>
      <c r="J22" t="s">
        <v>16</v>
      </c>
      <c r="K22" t="s">
        <v>17</v>
      </c>
      <c r="L22">
        <v>36</v>
      </c>
      <c r="M22" t="s">
        <v>15</v>
      </c>
    </row>
    <row r="23" spans="1:13" x14ac:dyDescent="0.3">
      <c r="A23">
        <v>21564</v>
      </c>
      <c r="B23" t="s">
        <v>35</v>
      </c>
      <c r="C23" t="s">
        <v>33</v>
      </c>
      <c r="D23" s="1">
        <v>80000</v>
      </c>
      <c r="E23">
        <v>0</v>
      </c>
      <c r="F23" t="s">
        <v>13</v>
      </c>
      <c r="G23" t="s">
        <v>21</v>
      </c>
      <c r="H23" t="s">
        <v>15</v>
      </c>
      <c r="I23">
        <v>4</v>
      </c>
      <c r="J23" t="s">
        <v>30</v>
      </c>
      <c r="K23" t="s">
        <v>24</v>
      </c>
      <c r="L23">
        <v>35</v>
      </c>
      <c r="M23" t="s">
        <v>18</v>
      </c>
    </row>
    <row r="24" spans="1:13" x14ac:dyDescent="0.3">
      <c r="A24">
        <v>19193</v>
      </c>
      <c r="B24" t="s">
        <v>35</v>
      </c>
      <c r="C24" t="s">
        <v>34</v>
      </c>
      <c r="D24" s="1">
        <v>40000</v>
      </c>
      <c r="E24">
        <v>2</v>
      </c>
      <c r="F24" t="s">
        <v>19</v>
      </c>
      <c r="G24" t="s">
        <v>20</v>
      </c>
      <c r="H24" t="s">
        <v>15</v>
      </c>
      <c r="I24">
        <v>0</v>
      </c>
      <c r="J24" t="s">
        <v>26</v>
      </c>
      <c r="K24" t="s">
        <v>17</v>
      </c>
      <c r="L24">
        <v>35</v>
      </c>
      <c r="M24" t="s">
        <v>15</v>
      </c>
    </row>
    <row r="25" spans="1:13" x14ac:dyDescent="0.3">
      <c r="A25">
        <v>26412</v>
      </c>
      <c r="B25" t="s">
        <v>34</v>
      </c>
      <c r="C25" t="s">
        <v>33</v>
      </c>
      <c r="D25" s="1">
        <v>80000</v>
      </c>
      <c r="E25">
        <v>5</v>
      </c>
      <c r="F25" t="s">
        <v>27</v>
      </c>
      <c r="G25" t="s">
        <v>28</v>
      </c>
      <c r="H25" t="s">
        <v>18</v>
      </c>
      <c r="I25">
        <v>3</v>
      </c>
      <c r="J25" t="s">
        <v>23</v>
      </c>
      <c r="K25" t="s">
        <v>17</v>
      </c>
      <c r="L25">
        <v>56</v>
      </c>
      <c r="M25" t="s">
        <v>18</v>
      </c>
    </row>
    <row r="26" spans="1:13" x14ac:dyDescent="0.3">
      <c r="A26">
        <v>27184</v>
      </c>
      <c r="B26" t="s">
        <v>35</v>
      </c>
      <c r="C26" t="s">
        <v>34</v>
      </c>
      <c r="D26" s="1">
        <v>40000</v>
      </c>
      <c r="E26">
        <v>2</v>
      </c>
      <c r="F26" t="s">
        <v>19</v>
      </c>
      <c r="G26" t="s">
        <v>20</v>
      </c>
      <c r="H26" t="s">
        <v>18</v>
      </c>
      <c r="I26">
        <v>1</v>
      </c>
      <c r="J26" t="s">
        <v>16</v>
      </c>
      <c r="K26" t="s">
        <v>17</v>
      </c>
      <c r="L26">
        <v>34</v>
      </c>
      <c r="M26" t="s">
        <v>18</v>
      </c>
    </row>
    <row r="27" spans="1:13" x14ac:dyDescent="0.3">
      <c r="A27">
        <v>12590</v>
      </c>
      <c r="B27" t="s">
        <v>35</v>
      </c>
      <c r="C27" t="s">
        <v>34</v>
      </c>
      <c r="D27" s="1">
        <v>30000</v>
      </c>
      <c r="E27">
        <v>1</v>
      </c>
      <c r="F27" t="s">
        <v>13</v>
      </c>
      <c r="G27" t="s">
        <v>20</v>
      </c>
      <c r="H27" t="s">
        <v>15</v>
      </c>
      <c r="I27">
        <v>0</v>
      </c>
      <c r="J27" t="s">
        <v>16</v>
      </c>
      <c r="K27" t="s">
        <v>17</v>
      </c>
      <c r="L27">
        <v>63</v>
      </c>
      <c r="M27" t="s">
        <v>18</v>
      </c>
    </row>
    <row r="28" spans="1:13" x14ac:dyDescent="0.3">
      <c r="A28">
        <v>17841</v>
      </c>
      <c r="B28" t="s">
        <v>35</v>
      </c>
      <c r="C28" t="s">
        <v>34</v>
      </c>
      <c r="D28" s="1">
        <v>30000</v>
      </c>
      <c r="E28">
        <v>0</v>
      </c>
      <c r="F28" t="s">
        <v>19</v>
      </c>
      <c r="G28" t="s">
        <v>20</v>
      </c>
      <c r="H28" t="s">
        <v>18</v>
      </c>
      <c r="I28">
        <v>1</v>
      </c>
      <c r="J28" t="s">
        <v>16</v>
      </c>
      <c r="K28" t="s">
        <v>17</v>
      </c>
      <c r="L28">
        <v>29</v>
      </c>
      <c r="M28" t="s">
        <v>15</v>
      </c>
    </row>
    <row r="29" spans="1:13" x14ac:dyDescent="0.3">
      <c r="A29">
        <v>18283</v>
      </c>
      <c r="B29" t="s">
        <v>35</v>
      </c>
      <c r="C29" t="s">
        <v>33</v>
      </c>
      <c r="D29" s="1">
        <v>100000</v>
      </c>
      <c r="E29">
        <v>0</v>
      </c>
      <c r="F29" t="s">
        <v>13</v>
      </c>
      <c r="G29" t="s">
        <v>21</v>
      </c>
      <c r="H29" t="s">
        <v>18</v>
      </c>
      <c r="I29">
        <v>1</v>
      </c>
      <c r="J29" t="s">
        <v>23</v>
      </c>
      <c r="K29" t="s">
        <v>24</v>
      </c>
      <c r="L29">
        <v>40</v>
      </c>
      <c r="M29" t="s">
        <v>18</v>
      </c>
    </row>
    <row r="30" spans="1:13" x14ac:dyDescent="0.3">
      <c r="A30">
        <v>18299</v>
      </c>
      <c r="B30" t="s">
        <v>34</v>
      </c>
      <c r="C30" t="s">
        <v>34</v>
      </c>
      <c r="D30" s="1">
        <v>70000</v>
      </c>
      <c r="E30">
        <v>5</v>
      </c>
      <c r="F30" t="s">
        <v>19</v>
      </c>
      <c r="G30" t="s">
        <v>14</v>
      </c>
      <c r="H30" t="s">
        <v>15</v>
      </c>
      <c r="I30">
        <v>2</v>
      </c>
      <c r="J30" t="s">
        <v>23</v>
      </c>
      <c r="K30" t="s">
        <v>24</v>
      </c>
      <c r="L30">
        <v>44</v>
      </c>
      <c r="M30" t="s">
        <v>18</v>
      </c>
    </row>
    <row r="31" spans="1:13" x14ac:dyDescent="0.3">
      <c r="A31">
        <v>16466</v>
      </c>
      <c r="B31" t="s">
        <v>35</v>
      </c>
      <c r="C31" t="s">
        <v>33</v>
      </c>
      <c r="D31" s="1">
        <v>20000</v>
      </c>
      <c r="E31">
        <v>0</v>
      </c>
      <c r="F31" t="s">
        <v>29</v>
      </c>
      <c r="G31" t="s">
        <v>25</v>
      </c>
      <c r="H31" t="s">
        <v>18</v>
      </c>
      <c r="I31">
        <v>2</v>
      </c>
      <c r="J31" t="s">
        <v>16</v>
      </c>
      <c r="K31" t="s">
        <v>17</v>
      </c>
      <c r="L31">
        <v>32</v>
      </c>
      <c r="M31" t="s">
        <v>15</v>
      </c>
    </row>
    <row r="32" spans="1:13" x14ac:dyDescent="0.3">
      <c r="A32">
        <v>19273</v>
      </c>
      <c r="B32" t="s">
        <v>34</v>
      </c>
      <c r="C32" t="s">
        <v>33</v>
      </c>
      <c r="D32" s="1">
        <v>20000</v>
      </c>
      <c r="E32">
        <v>2</v>
      </c>
      <c r="F32" t="s">
        <v>19</v>
      </c>
      <c r="G32" t="s">
        <v>25</v>
      </c>
      <c r="H32" t="s">
        <v>15</v>
      </c>
      <c r="I32">
        <v>0</v>
      </c>
      <c r="J32" t="s">
        <v>16</v>
      </c>
      <c r="K32" t="s">
        <v>17</v>
      </c>
      <c r="L32">
        <v>63</v>
      </c>
      <c r="M32" t="s">
        <v>18</v>
      </c>
    </row>
    <row r="33" spans="1:13" x14ac:dyDescent="0.3">
      <c r="A33">
        <v>22400</v>
      </c>
      <c r="B33" t="s">
        <v>34</v>
      </c>
      <c r="C33" t="s">
        <v>34</v>
      </c>
      <c r="D33" s="1">
        <v>10000</v>
      </c>
      <c r="E33">
        <v>0</v>
      </c>
      <c r="F33" t="s">
        <v>19</v>
      </c>
      <c r="G33" t="s">
        <v>25</v>
      </c>
      <c r="H33" t="s">
        <v>18</v>
      </c>
      <c r="I33">
        <v>1</v>
      </c>
      <c r="J33" t="s">
        <v>16</v>
      </c>
      <c r="K33" t="s">
        <v>24</v>
      </c>
      <c r="L33">
        <v>26</v>
      </c>
      <c r="M33" t="s">
        <v>15</v>
      </c>
    </row>
    <row r="34" spans="1:13" x14ac:dyDescent="0.3">
      <c r="A34">
        <v>20942</v>
      </c>
      <c r="B34" t="s">
        <v>35</v>
      </c>
      <c r="C34" t="s">
        <v>33</v>
      </c>
      <c r="D34" s="1">
        <v>20000</v>
      </c>
      <c r="E34">
        <v>0</v>
      </c>
      <c r="F34" t="s">
        <v>27</v>
      </c>
      <c r="G34" t="s">
        <v>25</v>
      </c>
      <c r="H34" t="s">
        <v>18</v>
      </c>
      <c r="I34">
        <v>1</v>
      </c>
      <c r="J34" t="s">
        <v>23</v>
      </c>
      <c r="K34" t="s">
        <v>17</v>
      </c>
      <c r="L34">
        <v>31</v>
      </c>
      <c r="M34" t="s">
        <v>18</v>
      </c>
    </row>
    <row r="35" spans="1:13" x14ac:dyDescent="0.3">
      <c r="A35">
        <v>18484</v>
      </c>
      <c r="B35" t="s">
        <v>35</v>
      </c>
      <c r="C35" t="s">
        <v>34</v>
      </c>
      <c r="D35" s="1">
        <v>80000</v>
      </c>
      <c r="E35">
        <v>2</v>
      </c>
      <c r="F35" t="s">
        <v>27</v>
      </c>
      <c r="G35" t="s">
        <v>14</v>
      </c>
      <c r="H35" t="s">
        <v>18</v>
      </c>
      <c r="I35">
        <v>2</v>
      </c>
      <c r="J35" t="s">
        <v>26</v>
      </c>
      <c r="K35" t="s">
        <v>24</v>
      </c>
      <c r="L35">
        <v>50</v>
      </c>
      <c r="M35" t="s">
        <v>15</v>
      </c>
    </row>
    <row r="36" spans="1:13" x14ac:dyDescent="0.3">
      <c r="A36">
        <v>12291</v>
      </c>
      <c r="B36" t="s">
        <v>35</v>
      </c>
      <c r="C36" t="s">
        <v>34</v>
      </c>
      <c r="D36" s="1">
        <v>90000</v>
      </c>
      <c r="E36">
        <v>5</v>
      </c>
      <c r="F36" t="s">
        <v>19</v>
      </c>
      <c r="G36" t="s">
        <v>21</v>
      </c>
      <c r="H36" t="s">
        <v>18</v>
      </c>
      <c r="I36">
        <v>2</v>
      </c>
      <c r="J36" t="s">
        <v>22</v>
      </c>
      <c r="K36" t="s">
        <v>17</v>
      </c>
      <c r="L36">
        <v>62</v>
      </c>
      <c r="M36" t="s">
        <v>15</v>
      </c>
    </row>
    <row r="37" spans="1:13" x14ac:dyDescent="0.3">
      <c r="A37">
        <v>28380</v>
      </c>
      <c r="B37" t="s">
        <v>35</v>
      </c>
      <c r="C37" t="s">
        <v>33</v>
      </c>
      <c r="D37" s="1">
        <v>10000</v>
      </c>
      <c r="E37">
        <v>5</v>
      </c>
      <c r="F37" t="s">
        <v>29</v>
      </c>
      <c r="G37" t="s">
        <v>25</v>
      </c>
      <c r="H37" t="s">
        <v>18</v>
      </c>
      <c r="I37">
        <v>2</v>
      </c>
      <c r="J37" t="s">
        <v>16</v>
      </c>
      <c r="K37" t="s">
        <v>17</v>
      </c>
      <c r="L37">
        <v>41</v>
      </c>
      <c r="M37" t="s">
        <v>18</v>
      </c>
    </row>
    <row r="38" spans="1:13" x14ac:dyDescent="0.3">
      <c r="A38">
        <v>17891</v>
      </c>
      <c r="B38" t="s">
        <v>34</v>
      </c>
      <c r="C38" t="s">
        <v>33</v>
      </c>
      <c r="D38" s="1">
        <v>10000</v>
      </c>
      <c r="E38">
        <v>2</v>
      </c>
      <c r="F38" t="s">
        <v>19</v>
      </c>
      <c r="G38" t="s">
        <v>25</v>
      </c>
      <c r="H38" t="s">
        <v>15</v>
      </c>
      <c r="I38">
        <v>1</v>
      </c>
      <c r="J38" t="s">
        <v>16</v>
      </c>
      <c r="K38" t="s">
        <v>17</v>
      </c>
      <c r="L38">
        <v>50</v>
      </c>
      <c r="M38" t="s">
        <v>15</v>
      </c>
    </row>
    <row r="39" spans="1:13" x14ac:dyDescent="0.3">
      <c r="A39">
        <v>27832</v>
      </c>
      <c r="B39" t="s">
        <v>35</v>
      </c>
      <c r="C39" t="s">
        <v>33</v>
      </c>
      <c r="D39" s="1">
        <v>30000</v>
      </c>
      <c r="E39">
        <v>0</v>
      </c>
      <c r="F39" t="s">
        <v>19</v>
      </c>
      <c r="G39" t="s">
        <v>20</v>
      </c>
      <c r="H39" t="s">
        <v>18</v>
      </c>
      <c r="I39">
        <v>1</v>
      </c>
      <c r="J39" t="s">
        <v>22</v>
      </c>
      <c r="K39" t="s">
        <v>17</v>
      </c>
      <c r="L39">
        <v>30</v>
      </c>
      <c r="M39" t="s">
        <v>18</v>
      </c>
    </row>
    <row r="40" spans="1:13" x14ac:dyDescent="0.3">
      <c r="A40">
        <v>26863</v>
      </c>
      <c r="B40" t="s">
        <v>35</v>
      </c>
      <c r="C40" t="s">
        <v>34</v>
      </c>
      <c r="D40" s="1">
        <v>20000</v>
      </c>
      <c r="E40">
        <v>0</v>
      </c>
      <c r="F40" t="s">
        <v>27</v>
      </c>
      <c r="G40" t="s">
        <v>25</v>
      </c>
      <c r="H40" t="s">
        <v>18</v>
      </c>
      <c r="I40">
        <v>1</v>
      </c>
      <c r="J40" t="s">
        <v>22</v>
      </c>
      <c r="K40" t="s">
        <v>17</v>
      </c>
      <c r="L40">
        <v>28</v>
      </c>
      <c r="M40" t="s">
        <v>18</v>
      </c>
    </row>
    <row r="41" spans="1:13" x14ac:dyDescent="0.3">
      <c r="A41">
        <v>16259</v>
      </c>
      <c r="B41" t="s">
        <v>35</v>
      </c>
      <c r="C41" t="s">
        <v>33</v>
      </c>
      <c r="D41" s="1">
        <v>10000</v>
      </c>
      <c r="E41">
        <v>4</v>
      </c>
      <c r="F41" t="s">
        <v>29</v>
      </c>
      <c r="G41" t="s">
        <v>25</v>
      </c>
      <c r="H41" t="s">
        <v>15</v>
      </c>
      <c r="I41">
        <v>2</v>
      </c>
      <c r="J41" t="s">
        <v>16</v>
      </c>
      <c r="K41" t="s">
        <v>17</v>
      </c>
      <c r="L41">
        <v>40</v>
      </c>
      <c r="M41" t="s">
        <v>15</v>
      </c>
    </row>
    <row r="42" spans="1:13" x14ac:dyDescent="0.3">
      <c r="A42">
        <v>27803</v>
      </c>
      <c r="B42" t="s">
        <v>35</v>
      </c>
      <c r="C42" t="s">
        <v>33</v>
      </c>
      <c r="D42" s="1">
        <v>30000</v>
      </c>
      <c r="E42">
        <v>2</v>
      </c>
      <c r="F42" t="s">
        <v>19</v>
      </c>
      <c r="G42" t="s">
        <v>20</v>
      </c>
      <c r="H42" t="s">
        <v>18</v>
      </c>
      <c r="I42">
        <v>0</v>
      </c>
      <c r="J42" t="s">
        <v>16</v>
      </c>
      <c r="K42" t="s">
        <v>17</v>
      </c>
      <c r="L42">
        <v>43</v>
      </c>
      <c r="M42" t="s">
        <v>18</v>
      </c>
    </row>
    <row r="43" spans="1:13" x14ac:dyDescent="0.3">
      <c r="A43">
        <v>14347</v>
      </c>
      <c r="B43" t="s">
        <v>35</v>
      </c>
      <c r="C43" t="s">
        <v>33</v>
      </c>
      <c r="D43" s="1">
        <v>40000</v>
      </c>
      <c r="E43">
        <v>2</v>
      </c>
      <c r="F43" t="s">
        <v>13</v>
      </c>
      <c r="G43" t="s">
        <v>28</v>
      </c>
      <c r="H43" t="s">
        <v>15</v>
      </c>
      <c r="I43">
        <v>2</v>
      </c>
      <c r="J43" t="s">
        <v>23</v>
      </c>
      <c r="K43" t="s">
        <v>24</v>
      </c>
      <c r="L43">
        <v>65</v>
      </c>
      <c r="M43" t="s">
        <v>15</v>
      </c>
    </row>
    <row r="44" spans="1:13" x14ac:dyDescent="0.3">
      <c r="A44">
        <v>17703</v>
      </c>
      <c r="B44" t="s">
        <v>34</v>
      </c>
      <c r="C44" t="s">
        <v>33</v>
      </c>
      <c r="D44" s="1">
        <v>10000</v>
      </c>
      <c r="E44">
        <v>1</v>
      </c>
      <c r="F44" t="s">
        <v>31</v>
      </c>
      <c r="G44" t="s">
        <v>25</v>
      </c>
      <c r="H44" t="s">
        <v>15</v>
      </c>
      <c r="I44">
        <v>0</v>
      </c>
      <c r="J44" t="s">
        <v>16</v>
      </c>
      <c r="K44" t="s">
        <v>17</v>
      </c>
      <c r="L44">
        <v>40</v>
      </c>
      <c r="M44" t="s">
        <v>18</v>
      </c>
    </row>
    <row r="45" spans="1:13" x14ac:dyDescent="0.3">
      <c r="A45">
        <v>17185</v>
      </c>
      <c r="B45" t="s">
        <v>34</v>
      </c>
      <c r="C45" t="s">
        <v>33</v>
      </c>
      <c r="D45" s="1">
        <v>170000</v>
      </c>
      <c r="E45">
        <v>4</v>
      </c>
      <c r="F45" t="s">
        <v>19</v>
      </c>
      <c r="G45" t="s">
        <v>21</v>
      </c>
      <c r="H45" t="s">
        <v>18</v>
      </c>
      <c r="I45">
        <v>3</v>
      </c>
      <c r="J45" t="s">
        <v>23</v>
      </c>
      <c r="K45" t="s">
        <v>17</v>
      </c>
      <c r="L45">
        <v>48</v>
      </c>
      <c r="M45" t="s">
        <v>15</v>
      </c>
    </row>
    <row r="46" spans="1:13" x14ac:dyDescent="0.3">
      <c r="A46">
        <v>29380</v>
      </c>
      <c r="B46" t="s">
        <v>34</v>
      </c>
      <c r="C46" t="s">
        <v>33</v>
      </c>
      <c r="D46" s="1">
        <v>20000</v>
      </c>
      <c r="E46">
        <v>3</v>
      </c>
      <c r="F46" t="s">
        <v>27</v>
      </c>
      <c r="G46" t="s">
        <v>25</v>
      </c>
      <c r="H46" t="s">
        <v>15</v>
      </c>
      <c r="I46">
        <v>0</v>
      </c>
      <c r="J46" t="s">
        <v>16</v>
      </c>
      <c r="K46" t="s">
        <v>17</v>
      </c>
      <c r="L46">
        <v>41</v>
      </c>
      <c r="M46" t="s">
        <v>15</v>
      </c>
    </row>
    <row r="47" spans="1:13" x14ac:dyDescent="0.3">
      <c r="A47">
        <v>23986</v>
      </c>
      <c r="B47" t="s">
        <v>34</v>
      </c>
      <c r="C47" t="s">
        <v>33</v>
      </c>
      <c r="D47" s="1">
        <v>20000</v>
      </c>
      <c r="E47">
        <v>1</v>
      </c>
      <c r="F47" t="s">
        <v>13</v>
      </c>
      <c r="G47" t="s">
        <v>20</v>
      </c>
      <c r="H47" t="s">
        <v>15</v>
      </c>
      <c r="I47">
        <v>0</v>
      </c>
      <c r="J47" t="s">
        <v>16</v>
      </c>
      <c r="K47" t="s">
        <v>17</v>
      </c>
      <c r="L47">
        <v>66</v>
      </c>
      <c r="M47" t="s">
        <v>15</v>
      </c>
    </row>
    <row r="48" spans="1:13" x14ac:dyDescent="0.3">
      <c r="A48">
        <v>24466</v>
      </c>
      <c r="B48" t="s">
        <v>34</v>
      </c>
      <c r="C48" t="s">
        <v>33</v>
      </c>
      <c r="D48" s="1">
        <v>60000</v>
      </c>
      <c r="E48">
        <v>1</v>
      </c>
      <c r="F48" t="s">
        <v>19</v>
      </c>
      <c r="G48" t="s">
        <v>14</v>
      </c>
      <c r="H48" t="s">
        <v>15</v>
      </c>
      <c r="I48">
        <v>1</v>
      </c>
      <c r="J48" t="s">
        <v>23</v>
      </c>
      <c r="K48" t="s">
        <v>24</v>
      </c>
      <c r="L48">
        <v>46</v>
      </c>
      <c r="M48" t="s">
        <v>15</v>
      </c>
    </row>
    <row r="49" spans="1:13" x14ac:dyDescent="0.3">
      <c r="A49">
        <v>29097</v>
      </c>
      <c r="B49" t="s">
        <v>35</v>
      </c>
      <c r="C49" t="s">
        <v>33</v>
      </c>
      <c r="D49" s="1">
        <v>40000</v>
      </c>
      <c r="E49">
        <v>2</v>
      </c>
      <c r="F49" t="s">
        <v>19</v>
      </c>
      <c r="G49" t="s">
        <v>14</v>
      </c>
      <c r="H49" t="s">
        <v>15</v>
      </c>
      <c r="I49">
        <v>2</v>
      </c>
      <c r="J49" t="s">
        <v>23</v>
      </c>
      <c r="K49" t="s">
        <v>24</v>
      </c>
      <c r="L49">
        <v>52</v>
      </c>
      <c r="M49" t="s">
        <v>15</v>
      </c>
    </row>
    <row r="50" spans="1:13" x14ac:dyDescent="0.3">
      <c r="A50">
        <v>19487</v>
      </c>
      <c r="B50" t="s">
        <v>34</v>
      </c>
      <c r="C50" t="s">
        <v>34</v>
      </c>
      <c r="D50" s="1">
        <v>30000</v>
      </c>
      <c r="E50">
        <v>2</v>
      </c>
      <c r="F50" t="s">
        <v>19</v>
      </c>
      <c r="G50" t="s">
        <v>20</v>
      </c>
      <c r="H50" t="s">
        <v>18</v>
      </c>
      <c r="I50">
        <v>2</v>
      </c>
      <c r="J50" t="s">
        <v>16</v>
      </c>
      <c r="K50" t="s">
        <v>17</v>
      </c>
      <c r="L50">
        <v>42</v>
      </c>
      <c r="M50" t="s">
        <v>18</v>
      </c>
    </row>
    <row r="51" spans="1:13" x14ac:dyDescent="0.3">
      <c r="A51">
        <v>14939</v>
      </c>
      <c r="B51" t="s">
        <v>35</v>
      </c>
      <c r="C51" t="s">
        <v>34</v>
      </c>
      <c r="D51" s="1">
        <v>40000</v>
      </c>
      <c r="E51">
        <v>0</v>
      </c>
      <c r="F51" t="s">
        <v>13</v>
      </c>
      <c r="G51" t="s">
        <v>20</v>
      </c>
      <c r="H51" t="s">
        <v>15</v>
      </c>
      <c r="I51">
        <v>0</v>
      </c>
      <c r="J51" t="s">
        <v>16</v>
      </c>
      <c r="K51" t="s">
        <v>17</v>
      </c>
      <c r="L51">
        <v>39</v>
      </c>
      <c r="M51" t="s">
        <v>15</v>
      </c>
    </row>
    <row r="52" spans="1:13" x14ac:dyDescent="0.3">
      <c r="A52">
        <v>13826</v>
      </c>
      <c r="B52" t="s">
        <v>35</v>
      </c>
      <c r="C52" t="s">
        <v>33</v>
      </c>
      <c r="D52" s="1">
        <v>30000</v>
      </c>
      <c r="E52">
        <v>0</v>
      </c>
      <c r="F52" t="s">
        <v>19</v>
      </c>
      <c r="G52" t="s">
        <v>20</v>
      </c>
      <c r="H52" t="s">
        <v>18</v>
      </c>
      <c r="I52">
        <v>1</v>
      </c>
      <c r="J52" t="s">
        <v>16</v>
      </c>
      <c r="K52" t="s">
        <v>17</v>
      </c>
      <c r="L52">
        <v>28</v>
      </c>
      <c r="M52" t="s">
        <v>18</v>
      </c>
    </row>
    <row r="53" spans="1:13" x14ac:dyDescent="0.3">
      <c r="A53">
        <v>20619</v>
      </c>
      <c r="B53" t="s">
        <v>35</v>
      </c>
      <c r="C53" t="s">
        <v>34</v>
      </c>
      <c r="D53" s="1">
        <v>80000</v>
      </c>
      <c r="E53">
        <v>0</v>
      </c>
      <c r="F53" t="s">
        <v>13</v>
      </c>
      <c r="G53" t="s">
        <v>21</v>
      </c>
      <c r="H53" t="s">
        <v>18</v>
      </c>
      <c r="I53">
        <v>4</v>
      </c>
      <c r="J53" t="s">
        <v>30</v>
      </c>
      <c r="K53" t="s">
        <v>24</v>
      </c>
      <c r="L53">
        <v>35</v>
      </c>
      <c r="M53" t="s">
        <v>18</v>
      </c>
    </row>
    <row r="54" spans="1:13" x14ac:dyDescent="0.3">
      <c r="A54">
        <v>12558</v>
      </c>
      <c r="B54" t="s">
        <v>34</v>
      </c>
      <c r="C54" t="s">
        <v>33</v>
      </c>
      <c r="D54" s="1">
        <v>20000</v>
      </c>
      <c r="E54">
        <v>1</v>
      </c>
      <c r="F54" t="s">
        <v>13</v>
      </c>
      <c r="G54" t="s">
        <v>20</v>
      </c>
      <c r="H54" t="s">
        <v>15</v>
      </c>
      <c r="I54">
        <v>0</v>
      </c>
      <c r="J54" t="s">
        <v>16</v>
      </c>
      <c r="K54" t="s">
        <v>17</v>
      </c>
      <c r="L54">
        <v>65</v>
      </c>
      <c r="M54" t="s">
        <v>18</v>
      </c>
    </row>
    <row r="55" spans="1:13" x14ac:dyDescent="0.3">
      <c r="A55">
        <v>24871</v>
      </c>
      <c r="B55" t="s">
        <v>35</v>
      </c>
      <c r="C55" t="s">
        <v>33</v>
      </c>
      <c r="D55" s="1">
        <v>90000</v>
      </c>
      <c r="E55">
        <v>4</v>
      </c>
      <c r="F55" t="s">
        <v>27</v>
      </c>
      <c r="G55" t="s">
        <v>28</v>
      </c>
      <c r="H55" t="s">
        <v>18</v>
      </c>
      <c r="I55">
        <v>3</v>
      </c>
      <c r="J55" t="s">
        <v>23</v>
      </c>
      <c r="K55" t="s">
        <v>17</v>
      </c>
      <c r="L55">
        <v>56</v>
      </c>
      <c r="M55" t="s">
        <v>18</v>
      </c>
    </row>
    <row r="56" spans="1:13" x14ac:dyDescent="0.3">
      <c r="A56">
        <v>17319</v>
      </c>
      <c r="B56" t="s">
        <v>35</v>
      </c>
      <c r="C56" t="s">
        <v>33</v>
      </c>
      <c r="D56" s="1">
        <v>70000</v>
      </c>
      <c r="E56">
        <v>0</v>
      </c>
      <c r="F56" t="s">
        <v>13</v>
      </c>
      <c r="G56" t="s">
        <v>21</v>
      </c>
      <c r="H56" t="s">
        <v>18</v>
      </c>
      <c r="I56">
        <v>1</v>
      </c>
      <c r="J56" t="s">
        <v>23</v>
      </c>
      <c r="K56" t="s">
        <v>24</v>
      </c>
      <c r="L56">
        <v>42</v>
      </c>
      <c r="M56" t="s">
        <v>18</v>
      </c>
    </row>
    <row r="57" spans="1:13" x14ac:dyDescent="0.3">
      <c r="A57">
        <v>28906</v>
      </c>
      <c r="B57" t="s">
        <v>34</v>
      </c>
      <c r="C57" t="s">
        <v>34</v>
      </c>
      <c r="D57" s="1">
        <v>80000</v>
      </c>
      <c r="E57">
        <v>4</v>
      </c>
      <c r="F57" t="s">
        <v>27</v>
      </c>
      <c r="G57" t="s">
        <v>21</v>
      </c>
      <c r="H57" t="s">
        <v>15</v>
      </c>
      <c r="I57">
        <v>2</v>
      </c>
      <c r="J57" t="s">
        <v>30</v>
      </c>
      <c r="K57" t="s">
        <v>17</v>
      </c>
      <c r="L57">
        <v>54</v>
      </c>
      <c r="M57" t="s">
        <v>18</v>
      </c>
    </row>
    <row r="58" spans="1:13" x14ac:dyDescent="0.3">
      <c r="A58">
        <v>12808</v>
      </c>
      <c r="B58" t="s">
        <v>34</v>
      </c>
      <c r="C58" t="s">
        <v>34</v>
      </c>
      <c r="D58" s="1">
        <v>40000</v>
      </c>
      <c r="E58">
        <v>0</v>
      </c>
      <c r="F58" t="s">
        <v>13</v>
      </c>
      <c r="G58" t="s">
        <v>20</v>
      </c>
      <c r="H58" t="s">
        <v>15</v>
      </c>
      <c r="I58">
        <v>0</v>
      </c>
      <c r="J58" t="s">
        <v>16</v>
      </c>
      <c r="K58" t="s">
        <v>17</v>
      </c>
      <c r="L58">
        <v>38</v>
      </c>
      <c r="M58" t="s">
        <v>15</v>
      </c>
    </row>
    <row r="59" spans="1:13" x14ac:dyDescent="0.3">
      <c r="A59">
        <v>20567</v>
      </c>
      <c r="B59" t="s">
        <v>34</v>
      </c>
      <c r="C59" t="s">
        <v>34</v>
      </c>
      <c r="D59" s="1">
        <v>130000</v>
      </c>
      <c r="E59">
        <v>4</v>
      </c>
      <c r="F59" t="s">
        <v>19</v>
      </c>
      <c r="G59" t="s">
        <v>21</v>
      </c>
      <c r="H59" t="s">
        <v>18</v>
      </c>
      <c r="I59">
        <v>4</v>
      </c>
      <c r="J59" t="s">
        <v>23</v>
      </c>
      <c r="K59" t="s">
        <v>17</v>
      </c>
      <c r="L59">
        <v>61</v>
      </c>
      <c r="M59" t="s">
        <v>15</v>
      </c>
    </row>
    <row r="60" spans="1:13" x14ac:dyDescent="0.3">
      <c r="A60">
        <v>25502</v>
      </c>
      <c r="B60" t="s">
        <v>34</v>
      </c>
      <c r="C60" t="s">
        <v>33</v>
      </c>
      <c r="D60" s="1">
        <v>40000</v>
      </c>
      <c r="E60">
        <v>1</v>
      </c>
      <c r="F60" t="s">
        <v>13</v>
      </c>
      <c r="G60" t="s">
        <v>14</v>
      </c>
      <c r="H60" t="s">
        <v>15</v>
      </c>
      <c r="I60">
        <v>0</v>
      </c>
      <c r="J60" t="s">
        <v>16</v>
      </c>
      <c r="K60" t="s">
        <v>17</v>
      </c>
      <c r="L60">
        <v>43</v>
      </c>
      <c r="M60" t="s">
        <v>15</v>
      </c>
    </row>
    <row r="61" spans="1:13" x14ac:dyDescent="0.3">
      <c r="A61">
        <v>15580</v>
      </c>
      <c r="B61" t="s">
        <v>34</v>
      </c>
      <c r="C61" t="s">
        <v>34</v>
      </c>
      <c r="D61" s="1">
        <v>60000</v>
      </c>
      <c r="E61">
        <v>2</v>
      </c>
      <c r="F61" t="s">
        <v>13</v>
      </c>
      <c r="G61" t="s">
        <v>21</v>
      </c>
      <c r="H61" t="s">
        <v>15</v>
      </c>
      <c r="I61">
        <v>1</v>
      </c>
      <c r="J61" t="s">
        <v>22</v>
      </c>
      <c r="K61" t="s">
        <v>24</v>
      </c>
      <c r="L61">
        <v>38</v>
      </c>
      <c r="M61" t="s">
        <v>15</v>
      </c>
    </row>
    <row r="62" spans="1:13" x14ac:dyDescent="0.3">
      <c r="A62">
        <v>24185</v>
      </c>
      <c r="B62" t="s">
        <v>35</v>
      </c>
      <c r="C62" t="s">
        <v>33</v>
      </c>
      <c r="D62" s="1">
        <v>10000</v>
      </c>
      <c r="E62">
        <v>1</v>
      </c>
      <c r="F62" t="s">
        <v>27</v>
      </c>
      <c r="G62" t="s">
        <v>25</v>
      </c>
      <c r="H62" t="s">
        <v>18</v>
      </c>
      <c r="I62">
        <v>1</v>
      </c>
      <c r="J62" t="s">
        <v>26</v>
      </c>
      <c r="K62" t="s">
        <v>17</v>
      </c>
      <c r="L62">
        <v>45</v>
      </c>
      <c r="M62" t="s">
        <v>18</v>
      </c>
    </row>
    <row r="63" spans="1:13" x14ac:dyDescent="0.3">
      <c r="A63">
        <v>19291</v>
      </c>
      <c r="B63" t="s">
        <v>35</v>
      </c>
      <c r="C63" t="s">
        <v>33</v>
      </c>
      <c r="D63" s="1">
        <v>10000</v>
      </c>
      <c r="E63">
        <v>2</v>
      </c>
      <c r="F63" t="s">
        <v>27</v>
      </c>
      <c r="G63" t="s">
        <v>25</v>
      </c>
      <c r="H63" t="s">
        <v>15</v>
      </c>
      <c r="I63">
        <v>0</v>
      </c>
      <c r="J63" t="s">
        <v>16</v>
      </c>
      <c r="K63" t="s">
        <v>17</v>
      </c>
      <c r="L63">
        <v>35</v>
      </c>
      <c r="M63" t="s">
        <v>18</v>
      </c>
    </row>
    <row r="64" spans="1:13" x14ac:dyDescent="0.3">
      <c r="A64">
        <v>16713</v>
      </c>
      <c r="B64" t="s">
        <v>34</v>
      </c>
      <c r="C64" t="s">
        <v>34</v>
      </c>
      <c r="D64" s="1">
        <v>40000</v>
      </c>
      <c r="E64">
        <v>2</v>
      </c>
      <c r="F64" t="s">
        <v>13</v>
      </c>
      <c r="G64" t="s">
        <v>28</v>
      </c>
      <c r="H64" t="s">
        <v>15</v>
      </c>
      <c r="I64">
        <v>1</v>
      </c>
      <c r="J64" t="s">
        <v>16</v>
      </c>
      <c r="K64" t="s">
        <v>24</v>
      </c>
      <c r="L64">
        <v>52</v>
      </c>
      <c r="M64" t="s">
        <v>15</v>
      </c>
    </row>
    <row r="65" spans="1:13" x14ac:dyDescent="0.3">
      <c r="A65">
        <v>16185</v>
      </c>
      <c r="B65" t="s">
        <v>35</v>
      </c>
      <c r="C65" t="s">
        <v>34</v>
      </c>
      <c r="D65" s="1">
        <v>60000</v>
      </c>
      <c r="E65">
        <v>4</v>
      </c>
      <c r="F65" t="s">
        <v>13</v>
      </c>
      <c r="G65" t="s">
        <v>21</v>
      </c>
      <c r="H65" t="s">
        <v>15</v>
      </c>
      <c r="I65">
        <v>3</v>
      </c>
      <c r="J65" t="s">
        <v>30</v>
      </c>
      <c r="K65" t="s">
        <v>24</v>
      </c>
      <c r="L65">
        <v>41</v>
      </c>
      <c r="M65" t="s">
        <v>18</v>
      </c>
    </row>
    <row r="66" spans="1:13" x14ac:dyDescent="0.3">
      <c r="A66">
        <v>14927</v>
      </c>
      <c r="B66" t="s">
        <v>34</v>
      </c>
      <c r="C66" t="s">
        <v>33</v>
      </c>
      <c r="D66" s="1">
        <v>30000</v>
      </c>
      <c r="E66">
        <v>1</v>
      </c>
      <c r="F66" t="s">
        <v>13</v>
      </c>
      <c r="G66" t="s">
        <v>20</v>
      </c>
      <c r="H66" t="s">
        <v>15</v>
      </c>
      <c r="I66">
        <v>0</v>
      </c>
      <c r="J66" t="s">
        <v>16</v>
      </c>
      <c r="K66" t="s">
        <v>17</v>
      </c>
      <c r="L66">
        <v>37</v>
      </c>
      <c r="M66" t="s">
        <v>15</v>
      </c>
    </row>
    <row r="67" spans="1:13" x14ac:dyDescent="0.3">
      <c r="A67">
        <v>29337</v>
      </c>
      <c r="B67" t="s">
        <v>35</v>
      </c>
      <c r="C67" t="s">
        <v>34</v>
      </c>
      <c r="D67" s="1">
        <v>30000</v>
      </c>
      <c r="E67">
        <v>2</v>
      </c>
      <c r="F67" t="s">
        <v>19</v>
      </c>
      <c r="G67" t="s">
        <v>20</v>
      </c>
      <c r="H67" t="s">
        <v>15</v>
      </c>
      <c r="I67">
        <v>2</v>
      </c>
      <c r="J67" t="s">
        <v>23</v>
      </c>
      <c r="K67" t="s">
        <v>24</v>
      </c>
      <c r="L67">
        <v>68</v>
      </c>
      <c r="M67" t="s">
        <v>18</v>
      </c>
    </row>
    <row r="68" spans="1:13" x14ac:dyDescent="0.3">
      <c r="A68">
        <v>29355</v>
      </c>
      <c r="B68" t="s">
        <v>34</v>
      </c>
      <c r="C68" t="s">
        <v>33</v>
      </c>
      <c r="D68" s="1">
        <v>40000</v>
      </c>
      <c r="E68">
        <v>0</v>
      </c>
      <c r="F68" t="s">
        <v>31</v>
      </c>
      <c r="G68" t="s">
        <v>20</v>
      </c>
      <c r="H68" t="s">
        <v>15</v>
      </c>
      <c r="I68">
        <v>0</v>
      </c>
      <c r="J68" t="s">
        <v>16</v>
      </c>
      <c r="K68" t="s">
        <v>17</v>
      </c>
      <c r="L68">
        <v>37</v>
      </c>
      <c r="M68" t="s">
        <v>15</v>
      </c>
    </row>
    <row r="69" spans="1:13" x14ac:dyDescent="0.3">
      <c r="A69">
        <v>25303</v>
      </c>
      <c r="B69" t="s">
        <v>35</v>
      </c>
      <c r="C69" t="s">
        <v>34</v>
      </c>
      <c r="D69" s="1">
        <v>30000</v>
      </c>
      <c r="E69">
        <v>0</v>
      </c>
      <c r="F69" t="s">
        <v>27</v>
      </c>
      <c r="G69" t="s">
        <v>25</v>
      </c>
      <c r="H69" t="s">
        <v>15</v>
      </c>
      <c r="I69">
        <v>1</v>
      </c>
      <c r="J69" t="s">
        <v>22</v>
      </c>
      <c r="K69" t="s">
        <v>17</v>
      </c>
      <c r="L69">
        <v>33</v>
      </c>
      <c r="M69" t="s">
        <v>15</v>
      </c>
    </row>
    <row r="70" spans="1:13" x14ac:dyDescent="0.3">
      <c r="A70">
        <v>14813</v>
      </c>
      <c r="B70" t="s">
        <v>35</v>
      </c>
      <c r="C70" t="s">
        <v>33</v>
      </c>
      <c r="D70" s="1">
        <v>20000</v>
      </c>
      <c r="E70">
        <v>4</v>
      </c>
      <c r="F70" t="s">
        <v>27</v>
      </c>
      <c r="G70" t="s">
        <v>25</v>
      </c>
      <c r="H70" t="s">
        <v>15</v>
      </c>
      <c r="I70">
        <v>1</v>
      </c>
      <c r="J70" t="s">
        <v>16</v>
      </c>
      <c r="K70" t="s">
        <v>17</v>
      </c>
      <c r="L70">
        <v>43</v>
      </c>
      <c r="M70" t="s">
        <v>15</v>
      </c>
    </row>
    <row r="71" spans="1:13" x14ac:dyDescent="0.3">
      <c r="A71">
        <v>16438</v>
      </c>
      <c r="B71" t="s">
        <v>34</v>
      </c>
      <c r="C71" t="s">
        <v>33</v>
      </c>
      <c r="D71" s="1">
        <v>10000</v>
      </c>
      <c r="E71">
        <v>0</v>
      </c>
      <c r="F71" t="s">
        <v>29</v>
      </c>
      <c r="G71" t="s">
        <v>25</v>
      </c>
      <c r="H71" t="s">
        <v>18</v>
      </c>
      <c r="I71">
        <v>2</v>
      </c>
      <c r="J71" t="s">
        <v>16</v>
      </c>
      <c r="K71" t="s">
        <v>17</v>
      </c>
      <c r="L71">
        <v>30</v>
      </c>
      <c r="M71" t="s">
        <v>18</v>
      </c>
    </row>
    <row r="72" spans="1:13" x14ac:dyDescent="0.3">
      <c r="A72">
        <v>14238</v>
      </c>
      <c r="B72" t="s">
        <v>34</v>
      </c>
      <c r="C72" t="s">
        <v>34</v>
      </c>
      <c r="D72" s="1">
        <v>120000</v>
      </c>
      <c r="E72">
        <v>0</v>
      </c>
      <c r="F72" t="s">
        <v>29</v>
      </c>
      <c r="G72" t="s">
        <v>21</v>
      </c>
      <c r="H72" t="s">
        <v>15</v>
      </c>
      <c r="I72">
        <v>4</v>
      </c>
      <c r="J72" t="s">
        <v>30</v>
      </c>
      <c r="K72" t="s">
        <v>24</v>
      </c>
      <c r="L72">
        <v>36</v>
      </c>
      <c r="M72" t="s">
        <v>15</v>
      </c>
    </row>
    <row r="73" spans="1:13" x14ac:dyDescent="0.3">
      <c r="A73">
        <v>16200</v>
      </c>
      <c r="B73" t="s">
        <v>35</v>
      </c>
      <c r="C73" t="s">
        <v>33</v>
      </c>
      <c r="D73" s="1">
        <v>10000</v>
      </c>
      <c r="E73">
        <v>0</v>
      </c>
      <c r="F73" t="s">
        <v>29</v>
      </c>
      <c r="G73" t="s">
        <v>25</v>
      </c>
      <c r="H73" t="s">
        <v>18</v>
      </c>
      <c r="I73">
        <v>2</v>
      </c>
      <c r="J73" t="s">
        <v>16</v>
      </c>
      <c r="K73" t="s">
        <v>17</v>
      </c>
      <c r="L73">
        <v>35</v>
      </c>
      <c r="M73" t="s">
        <v>18</v>
      </c>
    </row>
    <row r="74" spans="1:13" x14ac:dyDescent="0.3">
      <c r="A74">
        <v>24857</v>
      </c>
      <c r="B74" t="s">
        <v>34</v>
      </c>
      <c r="C74" t="s">
        <v>33</v>
      </c>
      <c r="D74" s="1">
        <v>130000</v>
      </c>
      <c r="E74">
        <v>3</v>
      </c>
      <c r="F74" t="s">
        <v>27</v>
      </c>
      <c r="G74" t="s">
        <v>21</v>
      </c>
      <c r="H74" t="s">
        <v>15</v>
      </c>
      <c r="I74">
        <v>4</v>
      </c>
      <c r="J74" t="s">
        <v>16</v>
      </c>
      <c r="K74" t="s">
        <v>17</v>
      </c>
      <c r="L74">
        <v>52</v>
      </c>
      <c r="M74" t="s">
        <v>18</v>
      </c>
    </row>
    <row r="75" spans="1:13" x14ac:dyDescent="0.3">
      <c r="A75">
        <v>26956</v>
      </c>
      <c r="B75" t="s">
        <v>35</v>
      </c>
      <c r="C75" t="s">
        <v>33</v>
      </c>
      <c r="D75" s="1">
        <v>20000</v>
      </c>
      <c r="E75">
        <v>0</v>
      </c>
      <c r="F75" t="s">
        <v>19</v>
      </c>
      <c r="G75" t="s">
        <v>25</v>
      </c>
      <c r="H75" t="s">
        <v>18</v>
      </c>
      <c r="I75">
        <v>1</v>
      </c>
      <c r="J75" t="s">
        <v>22</v>
      </c>
      <c r="K75" t="s">
        <v>17</v>
      </c>
      <c r="L75">
        <v>36</v>
      </c>
      <c r="M75" t="s">
        <v>15</v>
      </c>
    </row>
    <row r="76" spans="1:13" x14ac:dyDescent="0.3">
      <c r="A76">
        <v>14517</v>
      </c>
      <c r="B76" t="s">
        <v>34</v>
      </c>
      <c r="C76" t="s">
        <v>33</v>
      </c>
      <c r="D76" s="1">
        <v>20000</v>
      </c>
      <c r="E76">
        <v>3</v>
      </c>
      <c r="F76" t="s">
        <v>27</v>
      </c>
      <c r="G76" t="s">
        <v>14</v>
      </c>
      <c r="H76" t="s">
        <v>18</v>
      </c>
      <c r="I76">
        <v>2</v>
      </c>
      <c r="J76" t="s">
        <v>26</v>
      </c>
      <c r="K76" t="s">
        <v>24</v>
      </c>
      <c r="L76">
        <v>62</v>
      </c>
      <c r="M76" t="s">
        <v>18</v>
      </c>
    </row>
    <row r="77" spans="1:13" x14ac:dyDescent="0.3">
      <c r="A77">
        <v>12678</v>
      </c>
      <c r="B77" t="s">
        <v>35</v>
      </c>
      <c r="C77" t="s">
        <v>33</v>
      </c>
      <c r="D77" s="1">
        <v>130000</v>
      </c>
      <c r="E77">
        <v>4</v>
      </c>
      <c r="F77" t="s">
        <v>27</v>
      </c>
      <c r="G77" t="s">
        <v>28</v>
      </c>
      <c r="H77" t="s">
        <v>15</v>
      </c>
      <c r="I77">
        <v>4</v>
      </c>
      <c r="J77" t="s">
        <v>16</v>
      </c>
      <c r="K77" t="s">
        <v>24</v>
      </c>
      <c r="L77">
        <v>31</v>
      </c>
      <c r="M77" t="s">
        <v>18</v>
      </c>
    </row>
    <row r="78" spans="1:13" x14ac:dyDescent="0.3">
      <c r="A78">
        <v>16188</v>
      </c>
      <c r="B78" t="s">
        <v>35</v>
      </c>
      <c r="C78" t="s">
        <v>33</v>
      </c>
      <c r="D78" s="1">
        <v>20000</v>
      </c>
      <c r="E78">
        <v>0</v>
      </c>
      <c r="F78" t="s">
        <v>29</v>
      </c>
      <c r="G78" t="s">
        <v>25</v>
      </c>
      <c r="H78" t="s">
        <v>18</v>
      </c>
      <c r="I78">
        <v>2</v>
      </c>
      <c r="J78" t="s">
        <v>26</v>
      </c>
      <c r="K78" t="s">
        <v>17</v>
      </c>
      <c r="L78">
        <v>26</v>
      </c>
      <c r="M78" t="s">
        <v>18</v>
      </c>
    </row>
    <row r="79" spans="1:13" x14ac:dyDescent="0.3">
      <c r="A79">
        <v>27969</v>
      </c>
      <c r="B79" t="s">
        <v>34</v>
      </c>
      <c r="C79" t="s">
        <v>34</v>
      </c>
      <c r="D79" s="1">
        <v>80000</v>
      </c>
      <c r="E79">
        <v>0</v>
      </c>
      <c r="F79" t="s">
        <v>13</v>
      </c>
      <c r="G79" t="s">
        <v>21</v>
      </c>
      <c r="H79" t="s">
        <v>15</v>
      </c>
      <c r="I79">
        <v>2</v>
      </c>
      <c r="J79" t="s">
        <v>30</v>
      </c>
      <c r="K79" t="s">
        <v>24</v>
      </c>
      <c r="L79">
        <v>29</v>
      </c>
      <c r="M79" t="s">
        <v>15</v>
      </c>
    </row>
    <row r="80" spans="1:13" x14ac:dyDescent="0.3">
      <c r="A80">
        <v>15752</v>
      </c>
      <c r="B80" t="s">
        <v>34</v>
      </c>
      <c r="C80" t="s">
        <v>34</v>
      </c>
      <c r="D80" s="1">
        <v>80000</v>
      </c>
      <c r="E80">
        <v>2</v>
      </c>
      <c r="F80" t="s">
        <v>27</v>
      </c>
      <c r="G80" t="s">
        <v>14</v>
      </c>
      <c r="H80" t="s">
        <v>18</v>
      </c>
      <c r="I80">
        <v>2</v>
      </c>
      <c r="J80" t="s">
        <v>26</v>
      </c>
      <c r="K80" t="s">
        <v>24</v>
      </c>
      <c r="L80">
        <v>50</v>
      </c>
      <c r="M80" t="s">
        <v>15</v>
      </c>
    </row>
    <row r="81" spans="1:13" x14ac:dyDescent="0.3">
      <c r="A81">
        <v>27745</v>
      </c>
      <c r="B81" t="s">
        <v>35</v>
      </c>
      <c r="C81" t="s">
        <v>34</v>
      </c>
      <c r="D81" s="1">
        <v>40000</v>
      </c>
      <c r="E81">
        <v>2</v>
      </c>
      <c r="F81" t="s">
        <v>13</v>
      </c>
      <c r="G81" t="s">
        <v>28</v>
      </c>
      <c r="H81" t="s">
        <v>15</v>
      </c>
      <c r="I81">
        <v>2</v>
      </c>
      <c r="J81" t="s">
        <v>23</v>
      </c>
      <c r="K81" t="s">
        <v>24</v>
      </c>
      <c r="L81">
        <v>63</v>
      </c>
      <c r="M81" t="s">
        <v>15</v>
      </c>
    </row>
    <row r="82" spans="1:13" x14ac:dyDescent="0.3">
      <c r="A82">
        <v>20828</v>
      </c>
      <c r="B82" t="s">
        <v>34</v>
      </c>
      <c r="C82" t="s">
        <v>33</v>
      </c>
      <c r="D82" s="1">
        <v>30000</v>
      </c>
      <c r="E82">
        <v>4</v>
      </c>
      <c r="F82" t="s">
        <v>31</v>
      </c>
      <c r="G82" t="s">
        <v>20</v>
      </c>
      <c r="H82" t="s">
        <v>15</v>
      </c>
      <c r="I82">
        <v>0</v>
      </c>
      <c r="J82" t="s">
        <v>16</v>
      </c>
      <c r="K82" t="s">
        <v>17</v>
      </c>
      <c r="L82">
        <v>45</v>
      </c>
      <c r="M82" t="s">
        <v>15</v>
      </c>
    </row>
    <row r="83" spans="1:13" x14ac:dyDescent="0.3">
      <c r="A83">
        <v>19461</v>
      </c>
      <c r="B83" t="s">
        <v>35</v>
      </c>
      <c r="C83" t="s">
        <v>33</v>
      </c>
      <c r="D83" s="1">
        <v>10000</v>
      </c>
      <c r="E83">
        <v>4</v>
      </c>
      <c r="F83" t="s">
        <v>29</v>
      </c>
      <c r="G83" t="s">
        <v>25</v>
      </c>
      <c r="H83" t="s">
        <v>15</v>
      </c>
      <c r="I83">
        <v>2</v>
      </c>
      <c r="J83" t="s">
        <v>16</v>
      </c>
      <c r="K83" t="s">
        <v>17</v>
      </c>
      <c r="L83">
        <v>40</v>
      </c>
      <c r="M83" t="s">
        <v>18</v>
      </c>
    </row>
    <row r="84" spans="1:13" x14ac:dyDescent="0.3">
      <c r="A84">
        <v>26941</v>
      </c>
      <c r="B84" t="s">
        <v>34</v>
      </c>
      <c r="C84" t="s">
        <v>34</v>
      </c>
      <c r="D84" s="1">
        <v>30000</v>
      </c>
      <c r="E84">
        <v>0</v>
      </c>
      <c r="F84" t="s">
        <v>13</v>
      </c>
      <c r="G84" t="s">
        <v>20</v>
      </c>
      <c r="H84" t="s">
        <v>15</v>
      </c>
      <c r="I84">
        <v>0</v>
      </c>
      <c r="J84" t="s">
        <v>16</v>
      </c>
      <c r="K84" t="s">
        <v>17</v>
      </c>
      <c r="L84">
        <v>47</v>
      </c>
      <c r="M84" t="s">
        <v>15</v>
      </c>
    </row>
    <row r="85" spans="1:13" x14ac:dyDescent="0.3">
      <c r="A85">
        <v>28412</v>
      </c>
      <c r="B85" t="s">
        <v>35</v>
      </c>
      <c r="C85" t="s">
        <v>34</v>
      </c>
      <c r="D85" s="1">
        <v>20000</v>
      </c>
      <c r="E85">
        <v>0</v>
      </c>
      <c r="F85" t="s">
        <v>27</v>
      </c>
      <c r="G85" t="s">
        <v>25</v>
      </c>
      <c r="H85" t="s">
        <v>18</v>
      </c>
      <c r="I85">
        <v>1</v>
      </c>
      <c r="J85" t="s">
        <v>22</v>
      </c>
      <c r="K85" t="s">
        <v>17</v>
      </c>
      <c r="L85">
        <v>29</v>
      </c>
      <c r="M85" t="s">
        <v>18</v>
      </c>
    </row>
    <row r="86" spans="1:13" x14ac:dyDescent="0.3">
      <c r="A86">
        <v>24485</v>
      </c>
      <c r="B86" t="s">
        <v>35</v>
      </c>
      <c r="C86" t="s">
        <v>34</v>
      </c>
      <c r="D86" s="1">
        <v>40000</v>
      </c>
      <c r="E86">
        <v>2</v>
      </c>
      <c r="F86" t="s">
        <v>13</v>
      </c>
      <c r="G86" t="s">
        <v>28</v>
      </c>
      <c r="H86" t="s">
        <v>18</v>
      </c>
      <c r="I86">
        <v>1</v>
      </c>
      <c r="J86" t="s">
        <v>23</v>
      </c>
      <c r="K86" t="s">
        <v>24</v>
      </c>
      <c r="L86">
        <v>52</v>
      </c>
      <c r="M86" t="s">
        <v>15</v>
      </c>
    </row>
    <row r="87" spans="1:13" x14ac:dyDescent="0.3">
      <c r="A87">
        <v>16514</v>
      </c>
      <c r="B87" t="s">
        <v>35</v>
      </c>
      <c r="C87" t="s">
        <v>34</v>
      </c>
      <c r="D87" s="1">
        <v>10000</v>
      </c>
      <c r="E87">
        <v>0</v>
      </c>
      <c r="F87" t="s">
        <v>19</v>
      </c>
      <c r="G87" t="s">
        <v>25</v>
      </c>
      <c r="H87" t="s">
        <v>15</v>
      </c>
      <c r="I87">
        <v>1</v>
      </c>
      <c r="J87" t="s">
        <v>26</v>
      </c>
      <c r="K87" t="s">
        <v>24</v>
      </c>
      <c r="L87">
        <v>26</v>
      </c>
      <c r="M87" t="s">
        <v>15</v>
      </c>
    </row>
    <row r="88" spans="1:13" x14ac:dyDescent="0.3">
      <c r="A88">
        <v>17191</v>
      </c>
      <c r="B88" t="s">
        <v>35</v>
      </c>
      <c r="C88" t="s">
        <v>34</v>
      </c>
      <c r="D88" s="1">
        <v>130000</v>
      </c>
      <c r="E88">
        <v>3</v>
      </c>
      <c r="F88" t="s">
        <v>19</v>
      </c>
      <c r="G88" t="s">
        <v>21</v>
      </c>
      <c r="H88" t="s">
        <v>18</v>
      </c>
      <c r="I88">
        <v>3</v>
      </c>
      <c r="J88" t="s">
        <v>16</v>
      </c>
      <c r="K88" t="s">
        <v>17</v>
      </c>
      <c r="L88">
        <v>51</v>
      </c>
      <c r="M88" t="s">
        <v>15</v>
      </c>
    </row>
    <row r="89" spans="1:13" x14ac:dyDescent="0.3">
      <c r="A89">
        <v>19608</v>
      </c>
      <c r="B89" t="s">
        <v>34</v>
      </c>
      <c r="C89" t="s">
        <v>34</v>
      </c>
      <c r="D89" s="1">
        <v>80000</v>
      </c>
      <c r="E89">
        <v>5</v>
      </c>
      <c r="F89" t="s">
        <v>13</v>
      </c>
      <c r="G89" t="s">
        <v>21</v>
      </c>
      <c r="H89" t="s">
        <v>15</v>
      </c>
      <c r="I89">
        <v>4</v>
      </c>
      <c r="J89" t="s">
        <v>26</v>
      </c>
      <c r="K89" t="s">
        <v>24</v>
      </c>
      <c r="L89">
        <v>40</v>
      </c>
      <c r="M89" t="s">
        <v>18</v>
      </c>
    </row>
    <row r="90" spans="1:13" x14ac:dyDescent="0.3">
      <c r="A90">
        <v>24119</v>
      </c>
      <c r="B90" t="s">
        <v>35</v>
      </c>
      <c r="C90" t="s">
        <v>34</v>
      </c>
      <c r="D90" s="1">
        <v>30000</v>
      </c>
      <c r="E90">
        <v>0</v>
      </c>
      <c r="F90" t="s">
        <v>19</v>
      </c>
      <c r="G90" t="s">
        <v>20</v>
      </c>
      <c r="H90" t="s">
        <v>18</v>
      </c>
      <c r="I90">
        <v>1</v>
      </c>
      <c r="J90" t="s">
        <v>22</v>
      </c>
      <c r="K90" t="s">
        <v>17</v>
      </c>
      <c r="L90">
        <v>29</v>
      </c>
      <c r="M90" t="s">
        <v>18</v>
      </c>
    </row>
    <row r="91" spans="1:13" x14ac:dyDescent="0.3">
      <c r="A91">
        <v>25458</v>
      </c>
      <c r="B91" t="s">
        <v>34</v>
      </c>
      <c r="C91" t="s">
        <v>34</v>
      </c>
      <c r="D91" s="1">
        <v>20000</v>
      </c>
      <c r="E91">
        <v>1</v>
      </c>
      <c r="F91" t="s">
        <v>27</v>
      </c>
      <c r="G91" t="s">
        <v>25</v>
      </c>
      <c r="H91" t="s">
        <v>18</v>
      </c>
      <c r="I91">
        <v>1</v>
      </c>
      <c r="J91" t="s">
        <v>26</v>
      </c>
      <c r="K91" t="s">
        <v>17</v>
      </c>
      <c r="L91">
        <v>40</v>
      </c>
      <c r="M91" t="s">
        <v>15</v>
      </c>
    </row>
    <row r="92" spans="1:13" x14ac:dyDescent="0.3">
      <c r="A92">
        <v>26886</v>
      </c>
      <c r="B92" t="s">
        <v>35</v>
      </c>
      <c r="C92" t="s">
        <v>33</v>
      </c>
      <c r="D92" s="1">
        <v>30000</v>
      </c>
      <c r="E92">
        <v>0</v>
      </c>
      <c r="F92" t="s">
        <v>19</v>
      </c>
      <c r="G92" t="s">
        <v>20</v>
      </c>
      <c r="H92" t="s">
        <v>18</v>
      </c>
      <c r="I92">
        <v>1</v>
      </c>
      <c r="J92" t="s">
        <v>16</v>
      </c>
      <c r="K92" t="s">
        <v>17</v>
      </c>
      <c r="L92">
        <v>29</v>
      </c>
      <c r="M92" t="s">
        <v>15</v>
      </c>
    </row>
    <row r="93" spans="1:13" x14ac:dyDescent="0.3">
      <c r="A93">
        <v>28436</v>
      </c>
      <c r="B93" t="s">
        <v>35</v>
      </c>
      <c r="C93" t="s">
        <v>34</v>
      </c>
      <c r="D93" s="1">
        <v>30000</v>
      </c>
      <c r="E93">
        <v>0</v>
      </c>
      <c r="F93" t="s">
        <v>19</v>
      </c>
      <c r="G93" t="s">
        <v>20</v>
      </c>
      <c r="H93" t="s">
        <v>18</v>
      </c>
      <c r="I93">
        <v>1</v>
      </c>
      <c r="J93" t="s">
        <v>16</v>
      </c>
      <c r="K93" t="s">
        <v>17</v>
      </c>
      <c r="L93">
        <v>30</v>
      </c>
      <c r="M93" t="s">
        <v>15</v>
      </c>
    </row>
    <row r="94" spans="1:13" x14ac:dyDescent="0.3">
      <c r="A94">
        <v>19562</v>
      </c>
      <c r="B94" t="s">
        <v>35</v>
      </c>
      <c r="C94" t="s">
        <v>33</v>
      </c>
      <c r="D94" s="1">
        <v>60000</v>
      </c>
      <c r="E94">
        <v>2</v>
      </c>
      <c r="F94" t="s">
        <v>13</v>
      </c>
      <c r="G94" t="s">
        <v>21</v>
      </c>
      <c r="H94" t="s">
        <v>15</v>
      </c>
      <c r="I94">
        <v>1</v>
      </c>
      <c r="J94" t="s">
        <v>22</v>
      </c>
      <c r="K94" t="s">
        <v>24</v>
      </c>
      <c r="L94">
        <v>37</v>
      </c>
      <c r="M94" t="s">
        <v>15</v>
      </c>
    </row>
    <row r="95" spans="1:13" x14ac:dyDescent="0.3">
      <c r="A95">
        <v>15608</v>
      </c>
      <c r="B95" t="s">
        <v>35</v>
      </c>
      <c r="C95" t="s">
        <v>33</v>
      </c>
      <c r="D95" s="1">
        <v>30000</v>
      </c>
      <c r="E95">
        <v>0</v>
      </c>
      <c r="F95" t="s">
        <v>19</v>
      </c>
      <c r="G95" t="s">
        <v>20</v>
      </c>
      <c r="H95" t="s">
        <v>18</v>
      </c>
      <c r="I95">
        <v>1</v>
      </c>
      <c r="J95" t="s">
        <v>22</v>
      </c>
      <c r="K95" t="s">
        <v>17</v>
      </c>
      <c r="L95">
        <v>33</v>
      </c>
      <c r="M95" t="s">
        <v>18</v>
      </c>
    </row>
    <row r="96" spans="1:13" x14ac:dyDescent="0.3">
      <c r="A96">
        <v>16487</v>
      </c>
      <c r="B96" t="s">
        <v>35</v>
      </c>
      <c r="C96" t="s">
        <v>33</v>
      </c>
      <c r="D96" s="1">
        <v>30000</v>
      </c>
      <c r="E96">
        <v>3</v>
      </c>
      <c r="F96" t="s">
        <v>27</v>
      </c>
      <c r="G96" t="s">
        <v>14</v>
      </c>
      <c r="H96" t="s">
        <v>15</v>
      </c>
      <c r="I96">
        <v>2</v>
      </c>
      <c r="J96" t="s">
        <v>23</v>
      </c>
      <c r="K96" t="s">
        <v>24</v>
      </c>
      <c r="L96">
        <v>55</v>
      </c>
      <c r="M96" t="s">
        <v>18</v>
      </c>
    </row>
    <row r="97" spans="1:13" x14ac:dyDescent="0.3">
      <c r="A97">
        <v>17197</v>
      </c>
      <c r="B97" t="s">
        <v>35</v>
      </c>
      <c r="C97" t="s">
        <v>33</v>
      </c>
      <c r="D97" s="1">
        <v>90000</v>
      </c>
      <c r="E97">
        <v>5</v>
      </c>
      <c r="F97" t="s">
        <v>19</v>
      </c>
      <c r="G97" t="s">
        <v>21</v>
      </c>
      <c r="H97" t="s">
        <v>15</v>
      </c>
      <c r="I97">
        <v>2</v>
      </c>
      <c r="J97" t="s">
        <v>30</v>
      </c>
      <c r="K97" t="s">
        <v>17</v>
      </c>
      <c r="L97">
        <v>62</v>
      </c>
      <c r="M97" t="s">
        <v>18</v>
      </c>
    </row>
    <row r="98" spans="1:13" x14ac:dyDescent="0.3">
      <c r="A98">
        <v>12507</v>
      </c>
      <c r="B98" t="s">
        <v>34</v>
      </c>
      <c r="C98" t="s">
        <v>34</v>
      </c>
      <c r="D98" s="1">
        <v>30000</v>
      </c>
      <c r="E98">
        <v>1</v>
      </c>
      <c r="F98" t="s">
        <v>19</v>
      </c>
      <c r="G98" t="s">
        <v>20</v>
      </c>
      <c r="H98" t="s">
        <v>15</v>
      </c>
      <c r="I98">
        <v>1</v>
      </c>
      <c r="J98" t="s">
        <v>16</v>
      </c>
      <c r="K98" t="s">
        <v>17</v>
      </c>
      <c r="L98">
        <v>43</v>
      </c>
      <c r="M98" t="s">
        <v>18</v>
      </c>
    </row>
    <row r="99" spans="1:13" x14ac:dyDescent="0.3">
      <c r="A99">
        <v>23940</v>
      </c>
      <c r="B99" t="s">
        <v>34</v>
      </c>
      <c r="C99" t="s">
        <v>34</v>
      </c>
      <c r="D99" s="1">
        <v>40000</v>
      </c>
      <c r="E99">
        <v>1</v>
      </c>
      <c r="F99" t="s">
        <v>13</v>
      </c>
      <c r="G99" t="s">
        <v>14</v>
      </c>
      <c r="H99" t="s">
        <v>15</v>
      </c>
      <c r="I99">
        <v>1</v>
      </c>
      <c r="J99" t="s">
        <v>16</v>
      </c>
      <c r="K99" t="s">
        <v>17</v>
      </c>
      <c r="L99">
        <v>44</v>
      </c>
      <c r="M99" t="s">
        <v>15</v>
      </c>
    </row>
    <row r="100" spans="1:13" x14ac:dyDescent="0.3">
      <c r="A100">
        <v>19441</v>
      </c>
      <c r="B100" t="s">
        <v>34</v>
      </c>
      <c r="C100" t="s">
        <v>34</v>
      </c>
      <c r="D100" s="1">
        <v>40000</v>
      </c>
      <c r="E100">
        <v>0</v>
      </c>
      <c r="F100" t="s">
        <v>31</v>
      </c>
      <c r="G100" t="s">
        <v>20</v>
      </c>
      <c r="H100" t="s">
        <v>15</v>
      </c>
      <c r="I100">
        <v>0</v>
      </c>
      <c r="J100" t="s">
        <v>16</v>
      </c>
      <c r="K100" t="s">
        <v>17</v>
      </c>
      <c r="L100">
        <v>25</v>
      </c>
      <c r="M100" t="s">
        <v>15</v>
      </c>
    </row>
    <row r="101" spans="1:13" x14ac:dyDescent="0.3">
      <c r="A101">
        <v>26852</v>
      </c>
      <c r="B101" t="s">
        <v>34</v>
      </c>
      <c r="C101" t="s">
        <v>33</v>
      </c>
      <c r="D101" s="1">
        <v>20000</v>
      </c>
      <c r="E101">
        <v>3</v>
      </c>
      <c r="F101" t="s">
        <v>27</v>
      </c>
      <c r="G101" t="s">
        <v>25</v>
      </c>
      <c r="H101" t="s">
        <v>15</v>
      </c>
      <c r="I101">
        <v>2</v>
      </c>
      <c r="J101" t="s">
        <v>16</v>
      </c>
      <c r="K101" t="s">
        <v>17</v>
      </c>
      <c r="L101">
        <v>43</v>
      </c>
      <c r="M101" t="s">
        <v>18</v>
      </c>
    </row>
    <row r="102" spans="1:13" x14ac:dyDescent="0.3">
      <c r="A102">
        <v>12274</v>
      </c>
      <c r="B102" t="s">
        <v>35</v>
      </c>
      <c r="C102" t="s">
        <v>34</v>
      </c>
      <c r="D102" s="1">
        <v>10000</v>
      </c>
      <c r="E102">
        <v>2</v>
      </c>
      <c r="F102" t="s">
        <v>27</v>
      </c>
      <c r="G102" t="s">
        <v>25</v>
      </c>
      <c r="H102" t="s">
        <v>15</v>
      </c>
      <c r="I102">
        <v>0</v>
      </c>
      <c r="J102" t="s">
        <v>16</v>
      </c>
      <c r="K102" t="s">
        <v>17</v>
      </c>
      <c r="L102">
        <v>35</v>
      </c>
      <c r="M102" t="s">
        <v>18</v>
      </c>
    </row>
    <row r="103" spans="1:13" x14ac:dyDescent="0.3">
      <c r="A103">
        <v>20236</v>
      </c>
      <c r="B103" t="s">
        <v>35</v>
      </c>
      <c r="C103" t="s">
        <v>34</v>
      </c>
      <c r="D103" s="1">
        <v>60000</v>
      </c>
      <c r="E103">
        <v>3</v>
      </c>
      <c r="F103" t="s">
        <v>13</v>
      </c>
      <c r="G103" t="s">
        <v>21</v>
      </c>
      <c r="H103" t="s">
        <v>18</v>
      </c>
      <c r="I103">
        <v>2</v>
      </c>
      <c r="J103" t="s">
        <v>16</v>
      </c>
      <c r="K103" t="s">
        <v>24</v>
      </c>
      <c r="L103">
        <v>43</v>
      </c>
      <c r="M103" t="s">
        <v>15</v>
      </c>
    </row>
    <row r="104" spans="1:13" x14ac:dyDescent="0.3">
      <c r="A104">
        <v>24149</v>
      </c>
      <c r="B104" t="s">
        <v>34</v>
      </c>
      <c r="C104" t="s">
        <v>34</v>
      </c>
      <c r="D104" s="1">
        <v>10000</v>
      </c>
      <c r="E104">
        <v>2</v>
      </c>
      <c r="F104" t="s">
        <v>19</v>
      </c>
      <c r="G104" t="s">
        <v>25</v>
      </c>
      <c r="H104" t="s">
        <v>15</v>
      </c>
      <c r="I104">
        <v>0</v>
      </c>
      <c r="J104" t="s">
        <v>26</v>
      </c>
      <c r="K104" t="s">
        <v>17</v>
      </c>
      <c r="L104">
        <v>49</v>
      </c>
      <c r="M104" t="s">
        <v>18</v>
      </c>
    </row>
    <row r="105" spans="1:13" x14ac:dyDescent="0.3">
      <c r="A105">
        <v>26139</v>
      </c>
      <c r="B105" t="s">
        <v>35</v>
      </c>
      <c r="C105" t="s">
        <v>34</v>
      </c>
      <c r="D105" s="1">
        <v>60000</v>
      </c>
      <c r="E105">
        <v>1</v>
      </c>
      <c r="F105" t="s">
        <v>19</v>
      </c>
      <c r="G105" t="s">
        <v>14</v>
      </c>
      <c r="H105" t="s">
        <v>15</v>
      </c>
      <c r="I105">
        <v>1</v>
      </c>
      <c r="J105" t="s">
        <v>23</v>
      </c>
      <c r="K105" t="s">
        <v>24</v>
      </c>
      <c r="L105">
        <v>45</v>
      </c>
      <c r="M105" t="s">
        <v>18</v>
      </c>
    </row>
    <row r="106" spans="1:13" x14ac:dyDescent="0.3">
      <c r="A106">
        <v>18491</v>
      </c>
      <c r="B106" t="s">
        <v>35</v>
      </c>
      <c r="C106" t="s">
        <v>33</v>
      </c>
      <c r="D106" s="1">
        <v>70000</v>
      </c>
      <c r="E106">
        <v>2</v>
      </c>
      <c r="F106" t="s">
        <v>27</v>
      </c>
      <c r="G106" t="s">
        <v>21</v>
      </c>
      <c r="H106" t="s">
        <v>15</v>
      </c>
      <c r="I106">
        <v>2</v>
      </c>
      <c r="J106" t="s">
        <v>23</v>
      </c>
      <c r="K106" t="s">
        <v>24</v>
      </c>
      <c r="L106">
        <v>49</v>
      </c>
      <c r="M106" t="s">
        <v>15</v>
      </c>
    </row>
    <row r="107" spans="1:13" x14ac:dyDescent="0.3">
      <c r="A107">
        <v>22707</v>
      </c>
      <c r="B107" t="s">
        <v>35</v>
      </c>
      <c r="C107" t="s">
        <v>33</v>
      </c>
      <c r="D107" s="1">
        <v>30000</v>
      </c>
      <c r="E107">
        <v>0</v>
      </c>
      <c r="F107" t="s">
        <v>19</v>
      </c>
      <c r="G107" t="s">
        <v>20</v>
      </c>
      <c r="H107" t="s">
        <v>18</v>
      </c>
      <c r="I107">
        <v>1</v>
      </c>
      <c r="J107" t="s">
        <v>22</v>
      </c>
      <c r="K107" t="s">
        <v>17</v>
      </c>
      <c r="L107">
        <v>30</v>
      </c>
      <c r="M107" t="s">
        <v>18</v>
      </c>
    </row>
    <row r="108" spans="1:13" x14ac:dyDescent="0.3">
      <c r="A108">
        <v>20430</v>
      </c>
      <c r="B108" t="s">
        <v>34</v>
      </c>
      <c r="C108" t="s">
        <v>34</v>
      </c>
      <c r="D108" s="1">
        <v>70000</v>
      </c>
      <c r="E108">
        <v>2</v>
      </c>
      <c r="F108" t="s">
        <v>19</v>
      </c>
      <c r="G108" t="s">
        <v>14</v>
      </c>
      <c r="H108" t="s">
        <v>15</v>
      </c>
      <c r="I108">
        <v>2</v>
      </c>
      <c r="J108" t="s">
        <v>23</v>
      </c>
      <c r="K108" t="s">
        <v>24</v>
      </c>
      <c r="L108">
        <v>52</v>
      </c>
      <c r="M108" t="s">
        <v>15</v>
      </c>
    </row>
    <row r="109" spans="1:13" x14ac:dyDescent="0.3">
      <c r="A109">
        <v>27494</v>
      </c>
      <c r="B109" t="s">
        <v>35</v>
      </c>
      <c r="C109" t="s">
        <v>33</v>
      </c>
      <c r="D109" s="1">
        <v>40000</v>
      </c>
      <c r="E109">
        <v>2</v>
      </c>
      <c r="F109" t="s">
        <v>19</v>
      </c>
      <c r="G109" t="s">
        <v>14</v>
      </c>
      <c r="H109" t="s">
        <v>18</v>
      </c>
      <c r="I109">
        <v>2</v>
      </c>
      <c r="J109" t="s">
        <v>26</v>
      </c>
      <c r="K109" t="s">
        <v>24</v>
      </c>
      <c r="L109">
        <v>53</v>
      </c>
      <c r="M109" t="s">
        <v>15</v>
      </c>
    </row>
    <row r="110" spans="1:13" x14ac:dyDescent="0.3">
      <c r="A110">
        <v>26829</v>
      </c>
      <c r="B110" t="s">
        <v>34</v>
      </c>
      <c r="C110" t="s">
        <v>33</v>
      </c>
      <c r="D110" s="1">
        <v>40000</v>
      </c>
      <c r="E110">
        <v>0</v>
      </c>
      <c r="F110" t="s">
        <v>13</v>
      </c>
      <c r="G110" t="s">
        <v>20</v>
      </c>
      <c r="H110" t="s">
        <v>15</v>
      </c>
      <c r="I110">
        <v>0</v>
      </c>
      <c r="J110" t="s">
        <v>16</v>
      </c>
      <c r="K110" t="s">
        <v>17</v>
      </c>
      <c r="L110">
        <v>38</v>
      </c>
      <c r="M110" t="s">
        <v>15</v>
      </c>
    </row>
    <row r="111" spans="1:13" x14ac:dyDescent="0.3">
      <c r="A111">
        <v>28395</v>
      </c>
      <c r="B111" t="s">
        <v>35</v>
      </c>
      <c r="C111" t="s">
        <v>34</v>
      </c>
      <c r="D111" s="1">
        <v>40000</v>
      </c>
      <c r="E111">
        <v>0</v>
      </c>
      <c r="F111" t="s">
        <v>13</v>
      </c>
      <c r="G111" t="s">
        <v>21</v>
      </c>
      <c r="H111" t="s">
        <v>18</v>
      </c>
      <c r="I111">
        <v>0</v>
      </c>
      <c r="J111" t="s">
        <v>16</v>
      </c>
      <c r="K111" t="s">
        <v>17</v>
      </c>
      <c r="L111">
        <v>39</v>
      </c>
      <c r="M111" t="s">
        <v>15</v>
      </c>
    </row>
    <row r="112" spans="1:13" x14ac:dyDescent="0.3">
      <c r="A112">
        <v>21006</v>
      </c>
      <c r="B112" t="s">
        <v>35</v>
      </c>
      <c r="C112" t="s">
        <v>33</v>
      </c>
      <c r="D112" s="1">
        <v>30000</v>
      </c>
      <c r="E112">
        <v>1</v>
      </c>
      <c r="F112" t="s">
        <v>19</v>
      </c>
      <c r="G112" t="s">
        <v>25</v>
      </c>
      <c r="H112" t="s">
        <v>18</v>
      </c>
      <c r="I112">
        <v>0</v>
      </c>
      <c r="J112" t="s">
        <v>16</v>
      </c>
      <c r="K112" t="s">
        <v>17</v>
      </c>
      <c r="L112">
        <v>46</v>
      </c>
      <c r="M112" t="s">
        <v>15</v>
      </c>
    </row>
    <row r="113" spans="1:13" x14ac:dyDescent="0.3">
      <c r="A113">
        <v>14682</v>
      </c>
      <c r="B113" t="s">
        <v>35</v>
      </c>
      <c r="C113" t="s">
        <v>33</v>
      </c>
      <c r="D113" s="1">
        <v>70000</v>
      </c>
      <c r="E113">
        <v>0</v>
      </c>
      <c r="F113" t="s">
        <v>13</v>
      </c>
      <c r="G113" t="s">
        <v>21</v>
      </c>
      <c r="H113" t="s">
        <v>18</v>
      </c>
      <c r="I113">
        <v>1</v>
      </c>
      <c r="J113" t="s">
        <v>23</v>
      </c>
      <c r="K113" t="s">
        <v>24</v>
      </c>
      <c r="L113">
        <v>38</v>
      </c>
      <c r="M113" t="s">
        <v>18</v>
      </c>
    </row>
    <row r="114" spans="1:13" x14ac:dyDescent="0.3">
      <c r="A114">
        <v>17650</v>
      </c>
      <c r="B114" t="s">
        <v>35</v>
      </c>
      <c r="C114" t="s">
        <v>33</v>
      </c>
      <c r="D114" s="1">
        <v>40000</v>
      </c>
      <c r="E114">
        <v>2</v>
      </c>
      <c r="F114" t="s">
        <v>19</v>
      </c>
      <c r="G114" t="s">
        <v>20</v>
      </c>
      <c r="H114" t="s">
        <v>15</v>
      </c>
      <c r="I114">
        <v>2</v>
      </c>
      <c r="J114" t="s">
        <v>26</v>
      </c>
      <c r="K114" t="s">
        <v>17</v>
      </c>
      <c r="L114">
        <v>35</v>
      </c>
      <c r="M114" t="s">
        <v>18</v>
      </c>
    </row>
    <row r="115" spans="1:13" x14ac:dyDescent="0.3">
      <c r="A115">
        <v>29191</v>
      </c>
      <c r="B115" t="s">
        <v>35</v>
      </c>
      <c r="C115" t="s">
        <v>33</v>
      </c>
      <c r="D115" s="1">
        <v>130000</v>
      </c>
      <c r="E115">
        <v>1</v>
      </c>
      <c r="F115" t="s">
        <v>31</v>
      </c>
      <c r="G115" t="s">
        <v>28</v>
      </c>
      <c r="H115" t="s">
        <v>18</v>
      </c>
      <c r="I115">
        <v>1</v>
      </c>
      <c r="J115" t="s">
        <v>16</v>
      </c>
      <c r="K115" t="s">
        <v>24</v>
      </c>
      <c r="L115">
        <v>36</v>
      </c>
      <c r="M115" t="s">
        <v>15</v>
      </c>
    </row>
    <row r="116" spans="1:13" x14ac:dyDescent="0.3">
      <c r="A116">
        <v>15030</v>
      </c>
      <c r="B116" t="s">
        <v>34</v>
      </c>
      <c r="C116" t="s">
        <v>34</v>
      </c>
      <c r="D116" s="1">
        <v>20000</v>
      </c>
      <c r="E116">
        <v>0</v>
      </c>
      <c r="F116" t="s">
        <v>13</v>
      </c>
      <c r="G116" t="s">
        <v>20</v>
      </c>
      <c r="H116" t="s">
        <v>15</v>
      </c>
      <c r="I116">
        <v>0</v>
      </c>
      <c r="J116" t="s">
        <v>16</v>
      </c>
      <c r="K116" t="s">
        <v>24</v>
      </c>
      <c r="L116">
        <v>26</v>
      </c>
      <c r="M116" t="s">
        <v>15</v>
      </c>
    </row>
    <row r="117" spans="1:13" x14ac:dyDescent="0.3">
      <c r="A117">
        <v>24140</v>
      </c>
      <c r="B117" t="s">
        <v>35</v>
      </c>
      <c r="C117" t="s">
        <v>34</v>
      </c>
      <c r="D117" s="1">
        <v>10000</v>
      </c>
      <c r="E117">
        <v>0</v>
      </c>
      <c r="F117" t="s">
        <v>31</v>
      </c>
      <c r="G117" t="s">
        <v>25</v>
      </c>
      <c r="H117" t="s">
        <v>18</v>
      </c>
      <c r="I117">
        <v>0</v>
      </c>
      <c r="J117" t="s">
        <v>16</v>
      </c>
      <c r="K117" t="s">
        <v>17</v>
      </c>
      <c r="L117">
        <v>30</v>
      </c>
      <c r="M117" t="s">
        <v>15</v>
      </c>
    </row>
    <row r="118" spans="1:13" x14ac:dyDescent="0.3">
      <c r="A118">
        <v>22496</v>
      </c>
      <c r="B118" t="s">
        <v>34</v>
      </c>
      <c r="C118" t="s">
        <v>33</v>
      </c>
      <c r="D118" s="1">
        <v>30000</v>
      </c>
      <c r="E118">
        <v>1</v>
      </c>
      <c r="F118" t="s">
        <v>13</v>
      </c>
      <c r="G118" t="s">
        <v>14</v>
      </c>
      <c r="H118" t="s">
        <v>15</v>
      </c>
      <c r="I118">
        <v>2</v>
      </c>
      <c r="J118" t="s">
        <v>16</v>
      </c>
      <c r="K118" t="s">
        <v>17</v>
      </c>
      <c r="L118">
        <v>42</v>
      </c>
      <c r="M118" t="s">
        <v>18</v>
      </c>
    </row>
    <row r="119" spans="1:13" x14ac:dyDescent="0.3">
      <c r="A119">
        <v>24065</v>
      </c>
      <c r="B119" t="s">
        <v>35</v>
      </c>
      <c r="C119" t="s">
        <v>33</v>
      </c>
      <c r="D119" s="1">
        <v>20000</v>
      </c>
      <c r="E119">
        <v>0</v>
      </c>
      <c r="F119" t="s">
        <v>27</v>
      </c>
      <c r="G119" t="s">
        <v>25</v>
      </c>
      <c r="H119" t="s">
        <v>15</v>
      </c>
      <c r="I119">
        <v>0</v>
      </c>
      <c r="J119" t="s">
        <v>16</v>
      </c>
      <c r="K119" t="s">
        <v>17</v>
      </c>
      <c r="L119">
        <v>40</v>
      </c>
      <c r="M119" t="s">
        <v>15</v>
      </c>
    </row>
    <row r="120" spans="1:13" x14ac:dyDescent="0.3">
      <c r="A120">
        <v>19914</v>
      </c>
      <c r="B120" t="s">
        <v>34</v>
      </c>
      <c r="C120" t="s">
        <v>34</v>
      </c>
      <c r="D120" s="1">
        <v>80000</v>
      </c>
      <c r="E120">
        <v>5</v>
      </c>
      <c r="F120" t="s">
        <v>13</v>
      </c>
      <c r="G120" t="s">
        <v>28</v>
      </c>
      <c r="H120" t="s">
        <v>15</v>
      </c>
      <c r="I120">
        <v>2</v>
      </c>
      <c r="J120" t="s">
        <v>22</v>
      </c>
      <c r="K120" t="s">
        <v>17</v>
      </c>
      <c r="L120">
        <v>62</v>
      </c>
      <c r="M120" t="s">
        <v>18</v>
      </c>
    </row>
    <row r="121" spans="1:13" x14ac:dyDescent="0.3">
      <c r="A121">
        <v>12871</v>
      </c>
      <c r="B121" t="s">
        <v>35</v>
      </c>
      <c r="C121" t="s">
        <v>33</v>
      </c>
      <c r="D121" s="1">
        <v>30000</v>
      </c>
      <c r="E121">
        <v>0</v>
      </c>
      <c r="F121" t="s">
        <v>19</v>
      </c>
      <c r="G121" t="s">
        <v>20</v>
      </c>
      <c r="H121" t="s">
        <v>18</v>
      </c>
      <c r="I121">
        <v>1</v>
      </c>
      <c r="J121" t="s">
        <v>22</v>
      </c>
      <c r="K121" t="s">
        <v>17</v>
      </c>
      <c r="L121">
        <v>29</v>
      </c>
      <c r="M121" t="s">
        <v>18</v>
      </c>
    </row>
    <row r="122" spans="1:13" x14ac:dyDescent="0.3">
      <c r="A122">
        <v>22988</v>
      </c>
      <c r="B122" t="s">
        <v>34</v>
      </c>
      <c r="C122" t="s">
        <v>33</v>
      </c>
      <c r="D122" s="1">
        <v>40000</v>
      </c>
      <c r="E122">
        <v>2</v>
      </c>
      <c r="F122" t="s">
        <v>13</v>
      </c>
      <c r="G122" t="s">
        <v>28</v>
      </c>
      <c r="H122" t="s">
        <v>15</v>
      </c>
      <c r="I122">
        <v>2</v>
      </c>
      <c r="J122" t="s">
        <v>23</v>
      </c>
      <c r="K122" t="s">
        <v>24</v>
      </c>
      <c r="L122">
        <v>66</v>
      </c>
      <c r="M122" t="s">
        <v>15</v>
      </c>
    </row>
    <row r="123" spans="1:13" x14ac:dyDescent="0.3">
      <c r="A123">
        <v>15922</v>
      </c>
      <c r="B123" t="s">
        <v>34</v>
      </c>
      <c r="C123" t="s">
        <v>34</v>
      </c>
      <c r="D123" s="1">
        <v>150000</v>
      </c>
      <c r="E123">
        <v>2</v>
      </c>
      <c r="F123" t="s">
        <v>27</v>
      </c>
      <c r="G123" t="s">
        <v>21</v>
      </c>
      <c r="H123" t="s">
        <v>15</v>
      </c>
      <c r="I123">
        <v>4</v>
      </c>
      <c r="J123" t="s">
        <v>16</v>
      </c>
      <c r="K123" t="s">
        <v>17</v>
      </c>
      <c r="L123">
        <v>48</v>
      </c>
      <c r="M123" t="s">
        <v>18</v>
      </c>
    </row>
    <row r="124" spans="1:13" x14ac:dyDescent="0.3">
      <c r="A124">
        <v>12344</v>
      </c>
      <c r="B124" t="s">
        <v>35</v>
      </c>
      <c r="C124" t="s">
        <v>33</v>
      </c>
      <c r="D124" s="1">
        <v>80000</v>
      </c>
      <c r="E124">
        <v>0</v>
      </c>
      <c r="F124" t="s">
        <v>13</v>
      </c>
      <c r="G124" t="s">
        <v>21</v>
      </c>
      <c r="H124" t="s">
        <v>18</v>
      </c>
      <c r="I124">
        <v>3</v>
      </c>
      <c r="J124" t="s">
        <v>30</v>
      </c>
      <c r="K124" t="s">
        <v>24</v>
      </c>
      <c r="L124">
        <v>31</v>
      </c>
      <c r="M124" t="s">
        <v>18</v>
      </c>
    </row>
    <row r="125" spans="1:13" x14ac:dyDescent="0.3">
      <c r="A125">
        <v>23627</v>
      </c>
      <c r="B125" t="s">
        <v>35</v>
      </c>
      <c r="C125" t="s">
        <v>33</v>
      </c>
      <c r="D125" s="1">
        <v>100000</v>
      </c>
      <c r="E125">
        <v>3</v>
      </c>
      <c r="F125" t="s">
        <v>19</v>
      </c>
      <c r="G125" t="s">
        <v>28</v>
      </c>
      <c r="H125" t="s">
        <v>18</v>
      </c>
      <c r="I125">
        <v>4</v>
      </c>
      <c r="J125" t="s">
        <v>23</v>
      </c>
      <c r="K125" t="s">
        <v>17</v>
      </c>
      <c r="L125">
        <v>56</v>
      </c>
      <c r="M125" t="s">
        <v>18</v>
      </c>
    </row>
    <row r="126" spans="1:13" x14ac:dyDescent="0.3">
      <c r="A126">
        <v>27775</v>
      </c>
      <c r="B126" t="s">
        <v>35</v>
      </c>
      <c r="C126" t="s">
        <v>33</v>
      </c>
      <c r="D126" s="1">
        <v>40000</v>
      </c>
      <c r="E126">
        <v>0</v>
      </c>
      <c r="F126" t="s">
        <v>13</v>
      </c>
      <c r="G126" t="s">
        <v>20</v>
      </c>
      <c r="H126" t="s">
        <v>18</v>
      </c>
      <c r="I126">
        <v>0</v>
      </c>
      <c r="J126" t="s">
        <v>16</v>
      </c>
      <c r="K126" t="s">
        <v>17</v>
      </c>
      <c r="L126">
        <v>38</v>
      </c>
      <c r="M126" t="s">
        <v>15</v>
      </c>
    </row>
    <row r="127" spans="1:13" x14ac:dyDescent="0.3">
      <c r="A127">
        <v>29301</v>
      </c>
      <c r="B127" t="s">
        <v>34</v>
      </c>
      <c r="C127" t="s">
        <v>34</v>
      </c>
      <c r="D127" s="1">
        <v>80000</v>
      </c>
      <c r="E127">
        <v>5</v>
      </c>
      <c r="F127" t="s">
        <v>13</v>
      </c>
      <c r="G127" t="s">
        <v>21</v>
      </c>
      <c r="H127" t="s">
        <v>15</v>
      </c>
      <c r="I127">
        <v>4</v>
      </c>
      <c r="J127" t="s">
        <v>26</v>
      </c>
      <c r="K127" t="s">
        <v>24</v>
      </c>
      <c r="L127">
        <v>40</v>
      </c>
      <c r="M127" t="s">
        <v>18</v>
      </c>
    </row>
    <row r="128" spans="1:13" x14ac:dyDescent="0.3">
      <c r="A128">
        <v>12716</v>
      </c>
      <c r="B128" t="s">
        <v>35</v>
      </c>
      <c r="C128" t="s">
        <v>34</v>
      </c>
      <c r="D128" s="1">
        <v>30000</v>
      </c>
      <c r="E128">
        <v>0</v>
      </c>
      <c r="F128" t="s">
        <v>19</v>
      </c>
      <c r="G128" t="s">
        <v>20</v>
      </c>
      <c r="H128" t="s">
        <v>15</v>
      </c>
      <c r="I128">
        <v>1</v>
      </c>
      <c r="J128" t="s">
        <v>22</v>
      </c>
      <c r="K128" t="s">
        <v>17</v>
      </c>
      <c r="L128">
        <v>32</v>
      </c>
      <c r="M128" t="s">
        <v>18</v>
      </c>
    </row>
    <row r="129" spans="1:13" x14ac:dyDescent="0.3">
      <c r="A129">
        <v>12472</v>
      </c>
      <c r="B129" t="s">
        <v>34</v>
      </c>
      <c r="C129" t="s">
        <v>34</v>
      </c>
      <c r="D129" s="1">
        <v>30000</v>
      </c>
      <c r="E129">
        <v>1</v>
      </c>
      <c r="F129" t="s">
        <v>13</v>
      </c>
      <c r="G129" t="s">
        <v>20</v>
      </c>
      <c r="H129" t="s">
        <v>15</v>
      </c>
      <c r="I129">
        <v>1</v>
      </c>
      <c r="J129" t="s">
        <v>22</v>
      </c>
      <c r="K129" t="s">
        <v>17</v>
      </c>
      <c r="L129">
        <v>39</v>
      </c>
      <c r="M129" t="s">
        <v>18</v>
      </c>
    </row>
    <row r="130" spans="1:13" x14ac:dyDescent="0.3">
      <c r="A130">
        <v>20970</v>
      </c>
      <c r="B130" t="s">
        <v>35</v>
      </c>
      <c r="C130" t="s">
        <v>34</v>
      </c>
      <c r="D130" s="1">
        <v>10000</v>
      </c>
      <c r="E130">
        <v>2</v>
      </c>
      <c r="F130" t="s">
        <v>19</v>
      </c>
      <c r="G130" t="s">
        <v>25</v>
      </c>
      <c r="H130" t="s">
        <v>15</v>
      </c>
      <c r="I130">
        <v>1</v>
      </c>
      <c r="J130" t="s">
        <v>16</v>
      </c>
      <c r="K130" t="s">
        <v>17</v>
      </c>
      <c r="L130">
        <v>52</v>
      </c>
      <c r="M130" t="s">
        <v>15</v>
      </c>
    </row>
    <row r="131" spans="1:13" x14ac:dyDescent="0.3">
      <c r="A131">
        <v>26818</v>
      </c>
      <c r="B131" t="s">
        <v>35</v>
      </c>
      <c r="C131" t="s">
        <v>34</v>
      </c>
      <c r="D131" s="1">
        <v>10000</v>
      </c>
      <c r="E131">
        <v>3</v>
      </c>
      <c r="F131" t="s">
        <v>27</v>
      </c>
      <c r="G131" t="s">
        <v>25</v>
      </c>
      <c r="H131" t="s">
        <v>15</v>
      </c>
      <c r="I131">
        <v>1</v>
      </c>
      <c r="J131" t="s">
        <v>16</v>
      </c>
      <c r="K131" t="s">
        <v>17</v>
      </c>
      <c r="L131">
        <v>39</v>
      </c>
      <c r="M131" t="s">
        <v>15</v>
      </c>
    </row>
    <row r="132" spans="1:13" x14ac:dyDescent="0.3">
      <c r="A132">
        <v>12993</v>
      </c>
      <c r="B132" t="s">
        <v>34</v>
      </c>
      <c r="C132" t="s">
        <v>34</v>
      </c>
      <c r="D132" s="1">
        <v>60000</v>
      </c>
      <c r="E132">
        <v>2</v>
      </c>
      <c r="F132" t="s">
        <v>13</v>
      </c>
      <c r="G132" t="s">
        <v>21</v>
      </c>
      <c r="H132" t="s">
        <v>15</v>
      </c>
      <c r="I132">
        <v>1</v>
      </c>
      <c r="J132" t="s">
        <v>22</v>
      </c>
      <c r="K132" t="s">
        <v>24</v>
      </c>
      <c r="L132">
        <v>37</v>
      </c>
      <c r="M132" t="s">
        <v>18</v>
      </c>
    </row>
    <row r="133" spans="1:13" x14ac:dyDescent="0.3">
      <c r="A133">
        <v>14192</v>
      </c>
      <c r="B133" t="s">
        <v>34</v>
      </c>
      <c r="C133" t="s">
        <v>34</v>
      </c>
      <c r="D133" s="1">
        <v>90000</v>
      </c>
      <c r="E133">
        <v>4</v>
      </c>
      <c r="F133" t="s">
        <v>27</v>
      </c>
      <c r="G133" t="s">
        <v>28</v>
      </c>
      <c r="H133" t="s">
        <v>15</v>
      </c>
      <c r="I133">
        <v>3</v>
      </c>
      <c r="J133" t="s">
        <v>23</v>
      </c>
      <c r="K133" t="s">
        <v>17</v>
      </c>
      <c r="L133">
        <v>56</v>
      </c>
      <c r="M133" t="s">
        <v>15</v>
      </c>
    </row>
    <row r="134" spans="1:13" x14ac:dyDescent="0.3">
      <c r="A134">
        <v>19477</v>
      </c>
      <c r="B134" t="s">
        <v>34</v>
      </c>
      <c r="C134" t="s">
        <v>34</v>
      </c>
      <c r="D134" s="1">
        <v>40000</v>
      </c>
      <c r="E134">
        <v>0</v>
      </c>
      <c r="F134" t="s">
        <v>13</v>
      </c>
      <c r="G134" t="s">
        <v>21</v>
      </c>
      <c r="H134" t="s">
        <v>15</v>
      </c>
      <c r="I134">
        <v>0</v>
      </c>
      <c r="J134" t="s">
        <v>16</v>
      </c>
      <c r="K134" t="s">
        <v>17</v>
      </c>
      <c r="L134">
        <v>40</v>
      </c>
      <c r="M134" t="s">
        <v>15</v>
      </c>
    </row>
    <row r="135" spans="1:13" x14ac:dyDescent="0.3">
      <c r="A135">
        <v>26796</v>
      </c>
      <c r="B135" t="s">
        <v>35</v>
      </c>
      <c r="C135" t="s">
        <v>34</v>
      </c>
      <c r="D135" s="1">
        <v>40000</v>
      </c>
      <c r="E135">
        <v>2</v>
      </c>
      <c r="F135" t="s">
        <v>13</v>
      </c>
      <c r="G135" t="s">
        <v>28</v>
      </c>
      <c r="H135" t="s">
        <v>15</v>
      </c>
      <c r="I135">
        <v>2</v>
      </c>
      <c r="J135" t="s">
        <v>23</v>
      </c>
      <c r="K135" t="s">
        <v>24</v>
      </c>
      <c r="L135">
        <v>65</v>
      </c>
      <c r="M135" t="s">
        <v>15</v>
      </c>
    </row>
    <row r="136" spans="1:13" x14ac:dyDescent="0.3">
      <c r="A136">
        <v>21094</v>
      </c>
      <c r="B136" t="s">
        <v>35</v>
      </c>
      <c r="C136" t="s">
        <v>33</v>
      </c>
      <c r="D136" s="1">
        <v>30000</v>
      </c>
      <c r="E136">
        <v>2</v>
      </c>
      <c r="F136" t="s">
        <v>19</v>
      </c>
      <c r="G136" t="s">
        <v>20</v>
      </c>
      <c r="H136" t="s">
        <v>15</v>
      </c>
      <c r="I136">
        <v>2</v>
      </c>
      <c r="J136" t="s">
        <v>16</v>
      </c>
      <c r="K136" t="s">
        <v>17</v>
      </c>
      <c r="L136">
        <v>42</v>
      </c>
      <c r="M136" t="s">
        <v>18</v>
      </c>
    </row>
    <row r="137" spans="1:13" x14ac:dyDescent="0.3">
      <c r="A137">
        <v>12234</v>
      </c>
      <c r="B137" t="s">
        <v>34</v>
      </c>
      <c r="C137" t="s">
        <v>34</v>
      </c>
      <c r="D137" s="1">
        <v>10000</v>
      </c>
      <c r="E137">
        <v>2</v>
      </c>
      <c r="F137" t="s">
        <v>19</v>
      </c>
      <c r="G137" t="s">
        <v>25</v>
      </c>
      <c r="H137" t="s">
        <v>15</v>
      </c>
      <c r="I137">
        <v>1</v>
      </c>
      <c r="J137" t="s">
        <v>22</v>
      </c>
      <c r="K137" t="s">
        <v>17</v>
      </c>
      <c r="L137">
        <v>52</v>
      </c>
      <c r="M137" t="s">
        <v>18</v>
      </c>
    </row>
    <row r="138" spans="1:13" x14ac:dyDescent="0.3">
      <c r="A138">
        <v>28683</v>
      </c>
      <c r="B138" t="s">
        <v>35</v>
      </c>
      <c r="C138" t="s">
        <v>33</v>
      </c>
      <c r="D138" s="1">
        <v>10000</v>
      </c>
      <c r="E138">
        <v>1</v>
      </c>
      <c r="F138" t="s">
        <v>27</v>
      </c>
      <c r="G138" t="s">
        <v>25</v>
      </c>
      <c r="H138" t="s">
        <v>18</v>
      </c>
      <c r="I138">
        <v>1</v>
      </c>
      <c r="J138" t="s">
        <v>23</v>
      </c>
      <c r="K138" t="s">
        <v>17</v>
      </c>
      <c r="L138">
        <v>35</v>
      </c>
      <c r="M138" t="s">
        <v>15</v>
      </c>
    </row>
    <row r="139" spans="1:13" x14ac:dyDescent="0.3">
      <c r="A139">
        <v>17994</v>
      </c>
      <c r="B139" t="s">
        <v>35</v>
      </c>
      <c r="C139" t="s">
        <v>34</v>
      </c>
      <c r="D139" s="1">
        <v>20000</v>
      </c>
      <c r="E139">
        <v>2</v>
      </c>
      <c r="F139" t="s">
        <v>27</v>
      </c>
      <c r="G139" t="s">
        <v>25</v>
      </c>
      <c r="H139" t="s">
        <v>15</v>
      </c>
      <c r="I139">
        <v>2</v>
      </c>
      <c r="J139" t="s">
        <v>16</v>
      </c>
      <c r="K139" t="s">
        <v>17</v>
      </c>
      <c r="L139">
        <v>42</v>
      </c>
      <c r="M139" t="s">
        <v>18</v>
      </c>
    </row>
    <row r="140" spans="1:13" x14ac:dyDescent="0.3">
      <c r="A140">
        <v>24273</v>
      </c>
      <c r="B140" t="s">
        <v>34</v>
      </c>
      <c r="C140" t="s">
        <v>33</v>
      </c>
      <c r="D140" s="1">
        <v>20000</v>
      </c>
      <c r="E140">
        <v>2</v>
      </c>
      <c r="F140" t="s">
        <v>29</v>
      </c>
      <c r="G140" t="s">
        <v>20</v>
      </c>
      <c r="H140" t="s">
        <v>15</v>
      </c>
      <c r="I140">
        <v>2</v>
      </c>
      <c r="J140" t="s">
        <v>23</v>
      </c>
      <c r="K140" t="s">
        <v>24</v>
      </c>
      <c r="L140">
        <v>55</v>
      </c>
      <c r="M140" t="s">
        <v>15</v>
      </c>
    </row>
    <row r="141" spans="1:13" x14ac:dyDescent="0.3">
      <c r="A141">
        <v>26547</v>
      </c>
      <c r="B141" t="s">
        <v>35</v>
      </c>
      <c r="C141" t="s">
        <v>33</v>
      </c>
      <c r="D141" s="1">
        <v>30000</v>
      </c>
      <c r="E141">
        <v>2</v>
      </c>
      <c r="F141" t="s">
        <v>19</v>
      </c>
      <c r="G141" t="s">
        <v>20</v>
      </c>
      <c r="H141" t="s">
        <v>18</v>
      </c>
      <c r="I141">
        <v>2</v>
      </c>
      <c r="J141" t="s">
        <v>23</v>
      </c>
      <c r="K141" t="s">
        <v>24</v>
      </c>
      <c r="L141">
        <v>60</v>
      </c>
      <c r="M141" t="s">
        <v>15</v>
      </c>
    </row>
    <row r="142" spans="1:13" x14ac:dyDescent="0.3">
      <c r="A142">
        <v>22500</v>
      </c>
      <c r="B142" t="s">
        <v>35</v>
      </c>
      <c r="C142" t="s">
        <v>34</v>
      </c>
      <c r="D142" s="1">
        <v>40000</v>
      </c>
      <c r="E142">
        <v>0</v>
      </c>
      <c r="F142" t="s">
        <v>13</v>
      </c>
      <c r="G142" t="s">
        <v>21</v>
      </c>
      <c r="H142" t="s">
        <v>18</v>
      </c>
      <c r="I142">
        <v>0</v>
      </c>
      <c r="J142" t="s">
        <v>16</v>
      </c>
      <c r="K142" t="s">
        <v>17</v>
      </c>
      <c r="L142">
        <v>40</v>
      </c>
      <c r="M142" t="s">
        <v>15</v>
      </c>
    </row>
    <row r="143" spans="1:13" x14ac:dyDescent="0.3">
      <c r="A143">
        <v>23993</v>
      </c>
      <c r="B143" t="s">
        <v>35</v>
      </c>
      <c r="C143" t="s">
        <v>33</v>
      </c>
      <c r="D143" s="1">
        <v>10000</v>
      </c>
      <c r="E143">
        <v>0</v>
      </c>
      <c r="F143" t="s">
        <v>19</v>
      </c>
      <c r="G143" t="s">
        <v>25</v>
      </c>
      <c r="H143" t="s">
        <v>18</v>
      </c>
      <c r="I143">
        <v>1</v>
      </c>
      <c r="J143" t="s">
        <v>16</v>
      </c>
      <c r="K143" t="s">
        <v>24</v>
      </c>
      <c r="L143">
        <v>26</v>
      </c>
      <c r="M143" t="s">
        <v>15</v>
      </c>
    </row>
    <row r="144" spans="1:13" x14ac:dyDescent="0.3">
      <c r="A144">
        <v>14832</v>
      </c>
      <c r="B144" t="s">
        <v>34</v>
      </c>
      <c r="C144" t="s">
        <v>34</v>
      </c>
      <c r="D144" s="1">
        <v>40000</v>
      </c>
      <c r="E144">
        <v>1</v>
      </c>
      <c r="F144" t="s">
        <v>13</v>
      </c>
      <c r="G144" t="s">
        <v>14</v>
      </c>
      <c r="H144" t="s">
        <v>15</v>
      </c>
      <c r="I144">
        <v>0</v>
      </c>
      <c r="J144" t="s">
        <v>16</v>
      </c>
      <c r="K144" t="s">
        <v>17</v>
      </c>
      <c r="L144">
        <v>42</v>
      </c>
      <c r="M144" t="s">
        <v>15</v>
      </c>
    </row>
    <row r="145" spans="1:13" x14ac:dyDescent="0.3">
      <c r="A145">
        <v>16614</v>
      </c>
      <c r="B145" t="s">
        <v>34</v>
      </c>
      <c r="C145" t="s">
        <v>33</v>
      </c>
      <c r="D145" s="1">
        <v>80000</v>
      </c>
      <c r="E145">
        <v>0</v>
      </c>
      <c r="F145" t="s">
        <v>13</v>
      </c>
      <c r="G145" t="s">
        <v>21</v>
      </c>
      <c r="H145" t="s">
        <v>15</v>
      </c>
      <c r="I145">
        <v>3</v>
      </c>
      <c r="J145" t="s">
        <v>30</v>
      </c>
      <c r="K145" t="s">
        <v>24</v>
      </c>
      <c r="L145">
        <v>32</v>
      </c>
      <c r="M145" t="s">
        <v>18</v>
      </c>
    </row>
    <row r="146" spans="1:13" x14ac:dyDescent="0.3">
      <c r="A146">
        <v>20877</v>
      </c>
      <c r="B146" t="s">
        <v>35</v>
      </c>
      <c r="C146" t="s">
        <v>34</v>
      </c>
      <c r="D146" s="1">
        <v>30000</v>
      </c>
      <c r="E146">
        <v>1</v>
      </c>
      <c r="F146" t="s">
        <v>13</v>
      </c>
      <c r="G146" t="s">
        <v>20</v>
      </c>
      <c r="H146" t="s">
        <v>15</v>
      </c>
      <c r="I146">
        <v>0</v>
      </c>
      <c r="J146" t="s">
        <v>26</v>
      </c>
      <c r="K146" t="s">
        <v>17</v>
      </c>
      <c r="L146">
        <v>37</v>
      </c>
      <c r="M146" t="s">
        <v>15</v>
      </c>
    </row>
    <row r="147" spans="1:13" x14ac:dyDescent="0.3">
      <c r="A147">
        <v>20729</v>
      </c>
      <c r="B147" t="s">
        <v>34</v>
      </c>
      <c r="C147" t="s">
        <v>33</v>
      </c>
      <c r="D147" s="1">
        <v>40000</v>
      </c>
      <c r="E147">
        <v>2</v>
      </c>
      <c r="F147" t="s">
        <v>19</v>
      </c>
      <c r="G147" t="s">
        <v>20</v>
      </c>
      <c r="H147" t="s">
        <v>18</v>
      </c>
      <c r="I147">
        <v>1</v>
      </c>
      <c r="J147" t="s">
        <v>16</v>
      </c>
      <c r="K147" t="s">
        <v>17</v>
      </c>
      <c r="L147">
        <v>34</v>
      </c>
      <c r="M147" t="s">
        <v>18</v>
      </c>
    </row>
    <row r="148" spans="1:13" x14ac:dyDescent="0.3">
      <c r="A148">
        <v>22464</v>
      </c>
      <c r="B148" t="s">
        <v>34</v>
      </c>
      <c r="C148" t="s">
        <v>34</v>
      </c>
      <c r="D148" s="1">
        <v>40000</v>
      </c>
      <c r="E148">
        <v>0</v>
      </c>
      <c r="F148" t="s">
        <v>31</v>
      </c>
      <c r="G148" t="s">
        <v>20</v>
      </c>
      <c r="H148" t="s">
        <v>15</v>
      </c>
      <c r="I148">
        <v>0</v>
      </c>
      <c r="J148" t="s">
        <v>16</v>
      </c>
      <c r="K148" t="s">
        <v>17</v>
      </c>
      <c r="L148">
        <v>37</v>
      </c>
      <c r="M148" t="s">
        <v>15</v>
      </c>
    </row>
    <row r="149" spans="1:13" x14ac:dyDescent="0.3">
      <c r="A149">
        <v>19475</v>
      </c>
      <c r="B149" t="s">
        <v>34</v>
      </c>
      <c r="C149" t="s">
        <v>33</v>
      </c>
      <c r="D149" s="1">
        <v>40000</v>
      </c>
      <c r="E149">
        <v>0</v>
      </c>
      <c r="F149" t="s">
        <v>13</v>
      </c>
      <c r="G149" t="s">
        <v>21</v>
      </c>
      <c r="H149" t="s">
        <v>18</v>
      </c>
      <c r="I149">
        <v>0</v>
      </c>
      <c r="J149" t="s">
        <v>16</v>
      </c>
      <c r="K149" t="s">
        <v>17</v>
      </c>
      <c r="L149">
        <v>40</v>
      </c>
      <c r="M149" t="s">
        <v>15</v>
      </c>
    </row>
    <row r="150" spans="1:13" x14ac:dyDescent="0.3">
      <c r="A150">
        <v>19675</v>
      </c>
      <c r="B150" t="s">
        <v>34</v>
      </c>
      <c r="C150" t="s">
        <v>34</v>
      </c>
      <c r="D150" s="1">
        <v>20000</v>
      </c>
      <c r="E150">
        <v>4</v>
      </c>
      <c r="F150" t="s">
        <v>27</v>
      </c>
      <c r="G150" t="s">
        <v>14</v>
      </c>
      <c r="H150" t="s">
        <v>15</v>
      </c>
      <c r="I150">
        <v>2</v>
      </c>
      <c r="J150" t="s">
        <v>23</v>
      </c>
      <c r="K150" t="s">
        <v>24</v>
      </c>
      <c r="L150">
        <v>60</v>
      </c>
      <c r="M150" t="s">
        <v>18</v>
      </c>
    </row>
    <row r="151" spans="1:13" x14ac:dyDescent="0.3">
      <c r="A151">
        <v>12728</v>
      </c>
      <c r="B151" t="s">
        <v>35</v>
      </c>
      <c r="C151" t="s">
        <v>34</v>
      </c>
      <c r="D151" s="1">
        <v>30000</v>
      </c>
      <c r="E151">
        <v>0</v>
      </c>
      <c r="F151" t="s">
        <v>19</v>
      </c>
      <c r="G151" t="s">
        <v>20</v>
      </c>
      <c r="H151" t="s">
        <v>18</v>
      </c>
      <c r="I151">
        <v>1</v>
      </c>
      <c r="J151" t="s">
        <v>26</v>
      </c>
      <c r="K151" t="s">
        <v>17</v>
      </c>
      <c r="L151">
        <v>27</v>
      </c>
      <c r="M151" t="s">
        <v>18</v>
      </c>
    </row>
    <row r="152" spans="1:13" x14ac:dyDescent="0.3">
      <c r="A152">
        <v>26154</v>
      </c>
      <c r="B152" t="s">
        <v>34</v>
      </c>
      <c r="C152" t="s">
        <v>34</v>
      </c>
      <c r="D152" s="1">
        <v>60000</v>
      </c>
      <c r="E152">
        <v>1</v>
      </c>
      <c r="F152" t="s">
        <v>19</v>
      </c>
      <c r="G152" t="s">
        <v>14</v>
      </c>
      <c r="H152" t="s">
        <v>15</v>
      </c>
      <c r="I152">
        <v>1</v>
      </c>
      <c r="J152" t="s">
        <v>23</v>
      </c>
      <c r="K152" t="s">
        <v>24</v>
      </c>
      <c r="L152">
        <v>43</v>
      </c>
      <c r="M152" t="s">
        <v>15</v>
      </c>
    </row>
    <row r="153" spans="1:13" x14ac:dyDescent="0.3">
      <c r="A153">
        <v>29117</v>
      </c>
      <c r="B153" t="s">
        <v>35</v>
      </c>
      <c r="C153" t="s">
        <v>34</v>
      </c>
      <c r="D153" s="1">
        <v>100000</v>
      </c>
      <c r="E153">
        <v>1</v>
      </c>
      <c r="F153" t="s">
        <v>13</v>
      </c>
      <c r="G153" t="s">
        <v>28</v>
      </c>
      <c r="H153" t="s">
        <v>18</v>
      </c>
      <c r="I153">
        <v>3</v>
      </c>
      <c r="J153" t="s">
        <v>16</v>
      </c>
      <c r="K153" t="s">
        <v>24</v>
      </c>
      <c r="L153">
        <v>48</v>
      </c>
      <c r="M153" t="s">
        <v>18</v>
      </c>
    </row>
    <row r="154" spans="1:13" x14ac:dyDescent="0.3">
      <c r="A154">
        <v>17845</v>
      </c>
      <c r="B154" t="s">
        <v>35</v>
      </c>
      <c r="C154" t="s">
        <v>33</v>
      </c>
      <c r="D154" s="1">
        <v>20000</v>
      </c>
      <c r="E154">
        <v>0</v>
      </c>
      <c r="F154" t="s">
        <v>29</v>
      </c>
      <c r="G154" t="s">
        <v>25</v>
      </c>
      <c r="H154" t="s">
        <v>18</v>
      </c>
      <c r="I154">
        <v>2</v>
      </c>
      <c r="J154" t="s">
        <v>26</v>
      </c>
      <c r="K154" t="s">
        <v>17</v>
      </c>
      <c r="L154">
        <v>32</v>
      </c>
      <c r="M154" t="s">
        <v>18</v>
      </c>
    </row>
    <row r="155" spans="1:13" x14ac:dyDescent="0.3">
      <c r="A155">
        <v>25058</v>
      </c>
      <c r="B155" t="s">
        <v>34</v>
      </c>
      <c r="C155" t="s">
        <v>34</v>
      </c>
      <c r="D155" s="1">
        <v>100000</v>
      </c>
      <c r="E155">
        <v>1</v>
      </c>
      <c r="F155" t="s">
        <v>13</v>
      </c>
      <c r="G155" t="s">
        <v>28</v>
      </c>
      <c r="H155" t="s">
        <v>15</v>
      </c>
      <c r="I155">
        <v>3</v>
      </c>
      <c r="J155" t="s">
        <v>22</v>
      </c>
      <c r="K155" t="s">
        <v>24</v>
      </c>
      <c r="L155">
        <v>47</v>
      </c>
      <c r="M155" t="s">
        <v>18</v>
      </c>
    </row>
    <row r="156" spans="1:13" x14ac:dyDescent="0.3">
      <c r="A156">
        <v>23426</v>
      </c>
      <c r="B156" t="s">
        <v>35</v>
      </c>
      <c r="C156" t="s">
        <v>34</v>
      </c>
      <c r="D156" s="1">
        <v>80000</v>
      </c>
      <c r="E156">
        <v>5</v>
      </c>
      <c r="F156" t="s">
        <v>31</v>
      </c>
      <c r="G156" t="s">
        <v>28</v>
      </c>
      <c r="H156" t="s">
        <v>15</v>
      </c>
      <c r="I156">
        <v>3</v>
      </c>
      <c r="J156" t="s">
        <v>16</v>
      </c>
      <c r="K156" t="s">
        <v>24</v>
      </c>
      <c r="L156">
        <v>40</v>
      </c>
      <c r="M156" t="s">
        <v>18</v>
      </c>
    </row>
    <row r="157" spans="1:13" x14ac:dyDescent="0.3">
      <c r="A157">
        <v>14798</v>
      </c>
      <c r="B157" t="s">
        <v>35</v>
      </c>
      <c r="C157" t="s">
        <v>33</v>
      </c>
      <c r="D157" s="1">
        <v>10000</v>
      </c>
      <c r="E157">
        <v>4</v>
      </c>
      <c r="F157" t="s">
        <v>29</v>
      </c>
      <c r="G157" t="s">
        <v>25</v>
      </c>
      <c r="H157" t="s">
        <v>15</v>
      </c>
      <c r="I157">
        <v>2</v>
      </c>
      <c r="J157" t="s">
        <v>16</v>
      </c>
      <c r="K157" t="s">
        <v>17</v>
      </c>
      <c r="L157">
        <v>41</v>
      </c>
      <c r="M157" t="s">
        <v>15</v>
      </c>
    </row>
    <row r="158" spans="1:13" x14ac:dyDescent="0.3">
      <c r="A158">
        <v>12664</v>
      </c>
      <c r="B158" t="s">
        <v>34</v>
      </c>
      <c r="C158" t="s">
        <v>33</v>
      </c>
      <c r="D158" s="1">
        <v>130000</v>
      </c>
      <c r="E158">
        <v>5</v>
      </c>
      <c r="F158" t="s">
        <v>19</v>
      </c>
      <c r="G158" t="s">
        <v>21</v>
      </c>
      <c r="H158" t="s">
        <v>15</v>
      </c>
      <c r="I158">
        <v>4</v>
      </c>
      <c r="J158" t="s">
        <v>16</v>
      </c>
      <c r="K158" t="s">
        <v>17</v>
      </c>
      <c r="L158">
        <v>59</v>
      </c>
      <c r="M158" t="s">
        <v>18</v>
      </c>
    </row>
    <row r="159" spans="1:13" x14ac:dyDescent="0.3">
      <c r="A159">
        <v>23979</v>
      </c>
      <c r="B159" t="s">
        <v>35</v>
      </c>
      <c r="C159" t="s">
        <v>34</v>
      </c>
      <c r="D159" s="1">
        <v>10000</v>
      </c>
      <c r="E159">
        <v>2</v>
      </c>
      <c r="F159" t="s">
        <v>19</v>
      </c>
      <c r="G159" t="s">
        <v>25</v>
      </c>
      <c r="H159" t="s">
        <v>18</v>
      </c>
      <c r="I159">
        <v>0</v>
      </c>
      <c r="J159" t="s">
        <v>16</v>
      </c>
      <c r="K159" t="s">
        <v>17</v>
      </c>
      <c r="L159">
        <v>50</v>
      </c>
      <c r="M159" t="s">
        <v>18</v>
      </c>
    </row>
    <row r="160" spans="1:13" x14ac:dyDescent="0.3">
      <c r="A160">
        <v>25605</v>
      </c>
      <c r="B160" t="s">
        <v>35</v>
      </c>
      <c r="C160" t="s">
        <v>33</v>
      </c>
      <c r="D160" s="1">
        <v>20000</v>
      </c>
      <c r="E160">
        <v>2</v>
      </c>
      <c r="F160" t="s">
        <v>19</v>
      </c>
      <c r="G160" t="s">
        <v>25</v>
      </c>
      <c r="H160" t="s">
        <v>18</v>
      </c>
      <c r="I160">
        <v>1</v>
      </c>
      <c r="J160" t="s">
        <v>16</v>
      </c>
      <c r="K160" t="s">
        <v>17</v>
      </c>
      <c r="L160">
        <v>54</v>
      </c>
      <c r="M160" t="s">
        <v>15</v>
      </c>
    </row>
    <row r="161" spans="1:13" x14ac:dyDescent="0.3">
      <c r="A161">
        <v>20797</v>
      </c>
      <c r="B161" t="s">
        <v>34</v>
      </c>
      <c r="C161" t="s">
        <v>33</v>
      </c>
      <c r="D161" s="1">
        <v>10000</v>
      </c>
      <c r="E161">
        <v>1</v>
      </c>
      <c r="F161" t="s">
        <v>13</v>
      </c>
      <c r="G161" t="s">
        <v>25</v>
      </c>
      <c r="H161" t="s">
        <v>15</v>
      </c>
      <c r="I161">
        <v>0</v>
      </c>
      <c r="J161" t="s">
        <v>16</v>
      </c>
      <c r="K161" t="s">
        <v>17</v>
      </c>
      <c r="L161">
        <v>48</v>
      </c>
      <c r="M161" t="s">
        <v>18</v>
      </c>
    </row>
    <row r="162" spans="1:13" x14ac:dyDescent="0.3">
      <c r="A162">
        <v>21980</v>
      </c>
      <c r="B162" t="s">
        <v>35</v>
      </c>
      <c r="C162" t="s">
        <v>33</v>
      </c>
      <c r="D162" s="1">
        <v>60000</v>
      </c>
      <c r="E162">
        <v>1</v>
      </c>
      <c r="F162" t="s">
        <v>13</v>
      </c>
      <c r="G162" t="s">
        <v>21</v>
      </c>
      <c r="H162" t="s">
        <v>15</v>
      </c>
      <c r="I162">
        <v>1</v>
      </c>
      <c r="J162" t="s">
        <v>23</v>
      </c>
      <c r="K162" t="s">
        <v>24</v>
      </c>
      <c r="L162">
        <v>44</v>
      </c>
      <c r="M162" t="s">
        <v>15</v>
      </c>
    </row>
    <row r="163" spans="1:13" x14ac:dyDescent="0.3">
      <c r="A163">
        <v>25460</v>
      </c>
      <c r="B163" t="s">
        <v>34</v>
      </c>
      <c r="C163" t="s">
        <v>33</v>
      </c>
      <c r="D163" s="1">
        <v>20000</v>
      </c>
      <c r="E163">
        <v>2</v>
      </c>
      <c r="F163" t="s">
        <v>27</v>
      </c>
      <c r="G163" t="s">
        <v>25</v>
      </c>
      <c r="H163" t="s">
        <v>15</v>
      </c>
      <c r="I163">
        <v>0</v>
      </c>
      <c r="J163" t="s">
        <v>16</v>
      </c>
      <c r="K163" t="s">
        <v>17</v>
      </c>
      <c r="L163">
        <v>40</v>
      </c>
      <c r="M163" t="s">
        <v>15</v>
      </c>
    </row>
    <row r="164" spans="1:13" x14ac:dyDescent="0.3">
      <c r="A164">
        <v>29181</v>
      </c>
      <c r="B164" t="s">
        <v>35</v>
      </c>
      <c r="C164" t="s">
        <v>33</v>
      </c>
      <c r="D164" s="1">
        <v>60000</v>
      </c>
      <c r="E164">
        <v>2</v>
      </c>
      <c r="F164" t="s">
        <v>13</v>
      </c>
      <c r="G164" t="s">
        <v>21</v>
      </c>
      <c r="H164" t="s">
        <v>18</v>
      </c>
      <c r="I164">
        <v>1</v>
      </c>
      <c r="J164" t="s">
        <v>16</v>
      </c>
      <c r="K164" t="s">
        <v>24</v>
      </c>
      <c r="L164">
        <v>38</v>
      </c>
      <c r="M164" t="s">
        <v>15</v>
      </c>
    </row>
    <row r="165" spans="1:13" x14ac:dyDescent="0.3">
      <c r="A165">
        <v>24279</v>
      </c>
      <c r="B165" t="s">
        <v>35</v>
      </c>
      <c r="C165" t="s">
        <v>34</v>
      </c>
      <c r="D165" s="1">
        <v>40000</v>
      </c>
      <c r="E165">
        <v>2</v>
      </c>
      <c r="F165" t="s">
        <v>19</v>
      </c>
      <c r="G165" t="s">
        <v>14</v>
      </c>
      <c r="H165" t="s">
        <v>18</v>
      </c>
      <c r="I165">
        <v>2</v>
      </c>
      <c r="J165" t="s">
        <v>26</v>
      </c>
      <c r="K165" t="s">
        <v>24</v>
      </c>
      <c r="L165">
        <v>52</v>
      </c>
      <c r="M165" t="s">
        <v>18</v>
      </c>
    </row>
    <row r="166" spans="1:13" x14ac:dyDescent="0.3">
      <c r="A166">
        <v>22402</v>
      </c>
      <c r="B166" t="s">
        <v>34</v>
      </c>
      <c r="C166" t="s">
        <v>34</v>
      </c>
      <c r="D166" s="1">
        <v>10000</v>
      </c>
      <c r="E166">
        <v>0</v>
      </c>
      <c r="F166" t="s">
        <v>19</v>
      </c>
      <c r="G166" t="s">
        <v>25</v>
      </c>
      <c r="H166" t="s">
        <v>15</v>
      </c>
      <c r="I166">
        <v>1</v>
      </c>
      <c r="J166" t="s">
        <v>22</v>
      </c>
      <c r="K166" t="s">
        <v>24</v>
      </c>
      <c r="L166">
        <v>25</v>
      </c>
      <c r="M166" t="s">
        <v>15</v>
      </c>
    </row>
    <row r="167" spans="1:13" x14ac:dyDescent="0.3">
      <c r="A167">
        <v>15465</v>
      </c>
      <c r="B167" t="s">
        <v>34</v>
      </c>
      <c r="C167" t="s">
        <v>33</v>
      </c>
      <c r="D167" s="1">
        <v>10000</v>
      </c>
      <c r="E167">
        <v>0</v>
      </c>
      <c r="F167" t="s">
        <v>19</v>
      </c>
      <c r="G167" t="s">
        <v>25</v>
      </c>
      <c r="H167" t="s">
        <v>18</v>
      </c>
      <c r="I167">
        <v>1</v>
      </c>
      <c r="J167" t="s">
        <v>16</v>
      </c>
      <c r="K167" t="s">
        <v>24</v>
      </c>
      <c r="L167">
        <v>25</v>
      </c>
      <c r="M167" t="s">
        <v>18</v>
      </c>
    </row>
    <row r="168" spans="1:13" x14ac:dyDescent="0.3">
      <c r="A168">
        <v>26757</v>
      </c>
      <c r="B168" t="s">
        <v>35</v>
      </c>
      <c r="C168" t="s">
        <v>34</v>
      </c>
      <c r="D168" s="1">
        <v>90000</v>
      </c>
      <c r="E168">
        <v>1</v>
      </c>
      <c r="F168" t="s">
        <v>13</v>
      </c>
      <c r="G168" t="s">
        <v>21</v>
      </c>
      <c r="H168" t="s">
        <v>15</v>
      </c>
      <c r="I168">
        <v>1</v>
      </c>
      <c r="J168" t="s">
        <v>22</v>
      </c>
      <c r="K168" t="s">
        <v>24</v>
      </c>
      <c r="L168">
        <v>47</v>
      </c>
      <c r="M168" t="s">
        <v>15</v>
      </c>
    </row>
    <row r="169" spans="1:13" x14ac:dyDescent="0.3">
      <c r="A169">
        <v>14233</v>
      </c>
      <c r="B169" t="s">
        <v>35</v>
      </c>
      <c r="C169" t="s">
        <v>34</v>
      </c>
      <c r="D169" s="1">
        <v>100000</v>
      </c>
      <c r="E169">
        <v>0</v>
      </c>
      <c r="F169" t="s">
        <v>27</v>
      </c>
      <c r="G169" t="s">
        <v>28</v>
      </c>
      <c r="H169" t="s">
        <v>15</v>
      </c>
      <c r="I169">
        <v>3</v>
      </c>
      <c r="J169" t="s">
        <v>30</v>
      </c>
      <c r="K169" t="s">
        <v>24</v>
      </c>
      <c r="L169">
        <v>35</v>
      </c>
      <c r="M169" t="s">
        <v>18</v>
      </c>
    </row>
    <row r="170" spans="1:13" x14ac:dyDescent="0.3">
      <c r="A170">
        <v>14058</v>
      </c>
      <c r="B170" t="s">
        <v>35</v>
      </c>
      <c r="C170" t="s">
        <v>34</v>
      </c>
      <c r="D170" s="1">
        <v>70000</v>
      </c>
      <c r="E170">
        <v>0</v>
      </c>
      <c r="F170" t="s">
        <v>13</v>
      </c>
      <c r="G170" t="s">
        <v>21</v>
      </c>
      <c r="H170" t="s">
        <v>18</v>
      </c>
      <c r="I170">
        <v>1</v>
      </c>
      <c r="J170" t="s">
        <v>23</v>
      </c>
      <c r="K170" t="s">
        <v>24</v>
      </c>
      <c r="L170">
        <v>41</v>
      </c>
      <c r="M170" t="s">
        <v>15</v>
      </c>
    </row>
    <row r="171" spans="1:13" x14ac:dyDescent="0.3">
      <c r="A171">
        <v>12273</v>
      </c>
      <c r="B171" t="s">
        <v>34</v>
      </c>
      <c r="C171" t="s">
        <v>34</v>
      </c>
      <c r="D171" s="1">
        <v>30000</v>
      </c>
      <c r="E171">
        <v>1</v>
      </c>
      <c r="F171" t="s">
        <v>13</v>
      </c>
      <c r="G171" t="s">
        <v>20</v>
      </c>
      <c r="H171" t="s">
        <v>15</v>
      </c>
      <c r="I171">
        <v>0</v>
      </c>
      <c r="J171" t="s">
        <v>16</v>
      </c>
      <c r="K171" t="s">
        <v>17</v>
      </c>
      <c r="L171">
        <v>47</v>
      </c>
      <c r="M171" t="s">
        <v>18</v>
      </c>
    </row>
    <row r="172" spans="1:13" x14ac:dyDescent="0.3">
      <c r="A172">
        <v>17203</v>
      </c>
      <c r="B172" t="s">
        <v>34</v>
      </c>
      <c r="C172" t="s">
        <v>33</v>
      </c>
      <c r="D172" s="1">
        <v>130000</v>
      </c>
      <c r="E172">
        <v>4</v>
      </c>
      <c r="F172" t="s">
        <v>19</v>
      </c>
      <c r="G172" t="s">
        <v>21</v>
      </c>
      <c r="H172" t="s">
        <v>15</v>
      </c>
      <c r="I172">
        <v>4</v>
      </c>
      <c r="J172" t="s">
        <v>23</v>
      </c>
      <c r="K172" t="s">
        <v>17</v>
      </c>
      <c r="L172">
        <v>61</v>
      </c>
      <c r="M172" t="s">
        <v>15</v>
      </c>
    </row>
    <row r="173" spans="1:13" x14ac:dyDescent="0.3">
      <c r="A173">
        <v>18144</v>
      </c>
      <c r="B173" t="s">
        <v>34</v>
      </c>
      <c r="C173" t="s">
        <v>33</v>
      </c>
      <c r="D173" s="1">
        <v>80000</v>
      </c>
      <c r="E173">
        <v>5</v>
      </c>
      <c r="F173" t="s">
        <v>13</v>
      </c>
      <c r="G173" t="s">
        <v>28</v>
      </c>
      <c r="H173" t="s">
        <v>15</v>
      </c>
      <c r="I173">
        <v>2</v>
      </c>
      <c r="J173" t="s">
        <v>22</v>
      </c>
      <c r="K173" t="s">
        <v>17</v>
      </c>
      <c r="L173">
        <v>61</v>
      </c>
      <c r="M173" t="s">
        <v>18</v>
      </c>
    </row>
    <row r="174" spans="1:13" x14ac:dyDescent="0.3">
      <c r="A174">
        <v>23963</v>
      </c>
      <c r="B174" t="s">
        <v>34</v>
      </c>
      <c r="C174" t="s">
        <v>34</v>
      </c>
      <c r="D174" s="1">
        <v>10000</v>
      </c>
      <c r="E174">
        <v>0</v>
      </c>
      <c r="F174" t="s">
        <v>29</v>
      </c>
      <c r="G174" t="s">
        <v>25</v>
      </c>
      <c r="H174" t="s">
        <v>18</v>
      </c>
      <c r="I174">
        <v>2</v>
      </c>
      <c r="J174" t="s">
        <v>16</v>
      </c>
      <c r="K174" t="s">
        <v>17</v>
      </c>
      <c r="L174">
        <v>33</v>
      </c>
      <c r="M174" t="s">
        <v>18</v>
      </c>
    </row>
    <row r="175" spans="1:13" x14ac:dyDescent="0.3">
      <c r="A175">
        <v>17907</v>
      </c>
      <c r="B175" t="s">
        <v>34</v>
      </c>
      <c r="C175" t="s">
        <v>33</v>
      </c>
      <c r="D175" s="1">
        <v>10000</v>
      </c>
      <c r="E175">
        <v>0</v>
      </c>
      <c r="F175" t="s">
        <v>19</v>
      </c>
      <c r="G175" t="s">
        <v>25</v>
      </c>
      <c r="H175" t="s">
        <v>15</v>
      </c>
      <c r="I175">
        <v>1</v>
      </c>
      <c r="J175" t="s">
        <v>22</v>
      </c>
      <c r="K175" t="s">
        <v>24</v>
      </c>
      <c r="L175">
        <v>27</v>
      </c>
      <c r="M175" t="s">
        <v>18</v>
      </c>
    </row>
    <row r="176" spans="1:13" x14ac:dyDescent="0.3">
      <c r="A176">
        <v>19442</v>
      </c>
      <c r="B176" t="s">
        <v>35</v>
      </c>
      <c r="C176" t="s">
        <v>34</v>
      </c>
      <c r="D176" s="1">
        <v>50000</v>
      </c>
      <c r="E176">
        <v>0</v>
      </c>
      <c r="F176" t="s">
        <v>31</v>
      </c>
      <c r="G176" t="s">
        <v>14</v>
      </c>
      <c r="H176" t="s">
        <v>15</v>
      </c>
      <c r="I176">
        <v>0</v>
      </c>
      <c r="J176" t="s">
        <v>16</v>
      </c>
      <c r="K176" t="s">
        <v>17</v>
      </c>
      <c r="L176">
        <v>37</v>
      </c>
      <c r="M176" t="s">
        <v>15</v>
      </c>
    </row>
    <row r="177" spans="1:13" x14ac:dyDescent="0.3">
      <c r="A177">
        <v>17504</v>
      </c>
      <c r="B177" t="s">
        <v>35</v>
      </c>
      <c r="C177" t="s">
        <v>33</v>
      </c>
      <c r="D177" s="1">
        <v>80000</v>
      </c>
      <c r="E177">
        <v>2</v>
      </c>
      <c r="F177" t="s">
        <v>19</v>
      </c>
      <c r="G177" t="s">
        <v>14</v>
      </c>
      <c r="H177" t="s">
        <v>15</v>
      </c>
      <c r="I177">
        <v>2</v>
      </c>
      <c r="J177" t="s">
        <v>23</v>
      </c>
      <c r="K177" t="s">
        <v>24</v>
      </c>
      <c r="L177">
        <v>52</v>
      </c>
      <c r="M177" t="s">
        <v>15</v>
      </c>
    </row>
    <row r="178" spans="1:13" x14ac:dyDescent="0.3">
      <c r="A178">
        <v>12253</v>
      </c>
      <c r="B178" t="s">
        <v>35</v>
      </c>
      <c r="C178" t="s">
        <v>33</v>
      </c>
      <c r="D178" s="1">
        <v>20000</v>
      </c>
      <c r="E178">
        <v>0</v>
      </c>
      <c r="F178" t="s">
        <v>19</v>
      </c>
      <c r="G178" t="s">
        <v>25</v>
      </c>
      <c r="H178" t="s">
        <v>15</v>
      </c>
      <c r="I178">
        <v>0</v>
      </c>
      <c r="J178" t="s">
        <v>16</v>
      </c>
      <c r="K178" t="s">
        <v>24</v>
      </c>
      <c r="L178">
        <v>29</v>
      </c>
      <c r="M178" t="s">
        <v>15</v>
      </c>
    </row>
    <row r="179" spans="1:13" x14ac:dyDescent="0.3">
      <c r="A179">
        <v>27304</v>
      </c>
      <c r="B179" t="s">
        <v>35</v>
      </c>
      <c r="C179" t="s">
        <v>33</v>
      </c>
      <c r="D179" s="1">
        <v>110000</v>
      </c>
      <c r="E179">
        <v>2</v>
      </c>
      <c r="F179" t="s">
        <v>19</v>
      </c>
      <c r="G179" t="s">
        <v>21</v>
      </c>
      <c r="H179" t="s">
        <v>18</v>
      </c>
      <c r="I179">
        <v>3</v>
      </c>
      <c r="J179" t="s">
        <v>23</v>
      </c>
      <c r="K179" t="s">
        <v>17</v>
      </c>
      <c r="L179">
        <v>48</v>
      </c>
      <c r="M179" t="s">
        <v>18</v>
      </c>
    </row>
    <row r="180" spans="1:13" x14ac:dyDescent="0.3">
      <c r="A180">
        <v>14191</v>
      </c>
      <c r="B180" t="s">
        <v>34</v>
      </c>
      <c r="C180" t="s">
        <v>34</v>
      </c>
      <c r="D180" s="1">
        <v>160000</v>
      </c>
      <c r="E180">
        <v>4</v>
      </c>
      <c r="F180" t="s">
        <v>19</v>
      </c>
      <c r="G180" t="s">
        <v>21</v>
      </c>
      <c r="H180" t="s">
        <v>18</v>
      </c>
      <c r="I180">
        <v>2</v>
      </c>
      <c r="J180" t="s">
        <v>30</v>
      </c>
      <c r="K180" t="s">
        <v>17</v>
      </c>
      <c r="L180">
        <v>55</v>
      </c>
      <c r="M180" t="s">
        <v>15</v>
      </c>
    </row>
    <row r="181" spans="1:13" x14ac:dyDescent="0.3">
      <c r="A181">
        <v>12212</v>
      </c>
      <c r="B181" t="s">
        <v>34</v>
      </c>
      <c r="C181" t="s">
        <v>33</v>
      </c>
      <c r="D181" s="1">
        <v>10000</v>
      </c>
      <c r="E181">
        <v>0</v>
      </c>
      <c r="F181" t="s">
        <v>31</v>
      </c>
      <c r="G181" t="s">
        <v>25</v>
      </c>
      <c r="H181" t="s">
        <v>15</v>
      </c>
      <c r="I181">
        <v>0</v>
      </c>
      <c r="J181" t="s">
        <v>16</v>
      </c>
      <c r="K181" t="s">
        <v>17</v>
      </c>
      <c r="L181">
        <v>37</v>
      </c>
      <c r="M181" t="s">
        <v>15</v>
      </c>
    </row>
    <row r="182" spans="1:13" x14ac:dyDescent="0.3">
      <c r="A182">
        <v>25529</v>
      </c>
      <c r="B182" t="s">
        <v>35</v>
      </c>
      <c r="C182" t="s">
        <v>34</v>
      </c>
      <c r="D182" s="1">
        <v>10000</v>
      </c>
      <c r="E182">
        <v>1</v>
      </c>
      <c r="F182" t="s">
        <v>31</v>
      </c>
      <c r="G182" t="s">
        <v>25</v>
      </c>
      <c r="H182" t="s">
        <v>15</v>
      </c>
      <c r="I182">
        <v>0</v>
      </c>
      <c r="J182" t="s">
        <v>16</v>
      </c>
      <c r="K182" t="s">
        <v>17</v>
      </c>
      <c r="L182">
        <v>44</v>
      </c>
      <c r="M182" t="s">
        <v>18</v>
      </c>
    </row>
    <row r="183" spans="1:13" x14ac:dyDescent="0.3">
      <c r="A183">
        <v>22170</v>
      </c>
      <c r="B183" t="s">
        <v>34</v>
      </c>
      <c r="C183" t="s">
        <v>33</v>
      </c>
      <c r="D183" s="1">
        <v>30000</v>
      </c>
      <c r="E183">
        <v>3</v>
      </c>
      <c r="F183" t="s">
        <v>19</v>
      </c>
      <c r="G183" t="s">
        <v>20</v>
      </c>
      <c r="H183" t="s">
        <v>18</v>
      </c>
      <c r="I183">
        <v>2</v>
      </c>
      <c r="J183" t="s">
        <v>26</v>
      </c>
      <c r="K183" t="s">
        <v>24</v>
      </c>
      <c r="L183">
        <v>55</v>
      </c>
      <c r="M183" t="s">
        <v>15</v>
      </c>
    </row>
    <row r="184" spans="1:13" x14ac:dyDescent="0.3">
      <c r="A184">
        <v>19445</v>
      </c>
      <c r="B184" t="s">
        <v>34</v>
      </c>
      <c r="C184" t="s">
        <v>33</v>
      </c>
      <c r="D184" s="1">
        <v>10000</v>
      </c>
      <c r="E184">
        <v>2</v>
      </c>
      <c r="F184" t="s">
        <v>27</v>
      </c>
      <c r="G184" t="s">
        <v>25</v>
      </c>
      <c r="H184" t="s">
        <v>18</v>
      </c>
      <c r="I184">
        <v>1</v>
      </c>
      <c r="J184" t="s">
        <v>16</v>
      </c>
      <c r="K184" t="s">
        <v>17</v>
      </c>
      <c r="L184">
        <v>38</v>
      </c>
      <c r="M184" t="s">
        <v>18</v>
      </c>
    </row>
    <row r="185" spans="1:13" x14ac:dyDescent="0.3">
      <c r="A185">
        <v>15265</v>
      </c>
      <c r="B185" t="s">
        <v>35</v>
      </c>
      <c r="C185" t="s">
        <v>34</v>
      </c>
      <c r="D185" s="1">
        <v>40000</v>
      </c>
      <c r="E185">
        <v>2</v>
      </c>
      <c r="F185" t="s">
        <v>13</v>
      </c>
      <c r="G185" t="s">
        <v>28</v>
      </c>
      <c r="H185" t="s">
        <v>15</v>
      </c>
      <c r="I185">
        <v>2</v>
      </c>
      <c r="J185" t="s">
        <v>23</v>
      </c>
      <c r="K185" t="s">
        <v>24</v>
      </c>
      <c r="L185">
        <v>66</v>
      </c>
      <c r="M185" t="s">
        <v>15</v>
      </c>
    </row>
    <row r="186" spans="1:13" x14ac:dyDescent="0.3">
      <c r="A186">
        <v>28918</v>
      </c>
      <c r="B186" t="s">
        <v>34</v>
      </c>
      <c r="C186" t="s">
        <v>33</v>
      </c>
      <c r="D186" s="1">
        <v>130000</v>
      </c>
      <c r="E186">
        <v>4</v>
      </c>
      <c r="F186" t="s">
        <v>27</v>
      </c>
      <c r="G186" t="s">
        <v>28</v>
      </c>
      <c r="H186" t="s">
        <v>18</v>
      </c>
      <c r="I186">
        <v>4</v>
      </c>
      <c r="J186" t="s">
        <v>30</v>
      </c>
      <c r="K186" t="s">
        <v>17</v>
      </c>
      <c r="L186">
        <v>58</v>
      </c>
      <c r="M186" t="s">
        <v>18</v>
      </c>
    </row>
    <row r="187" spans="1:13" x14ac:dyDescent="0.3">
      <c r="A187">
        <v>15799</v>
      </c>
      <c r="B187" t="s">
        <v>34</v>
      </c>
      <c r="C187" t="s">
        <v>33</v>
      </c>
      <c r="D187" s="1">
        <v>90000</v>
      </c>
      <c r="E187">
        <v>1</v>
      </c>
      <c r="F187" t="s">
        <v>13</v>
      </c>
      <c r="G187" t="s">
        <v>21</v>
      </c>
      <c r="H187" t="s">
        <v>15</v>
      </c>
      <c r="I187">
        <v>1</v>
      </c>
      <c r="J187" t="s">
        <v>22</v>
      </c>
      <c r="K187" t="s">
        <v>24</v>
      </c>
      <c r="L187">
        <v>47</v>
      </c>
      <c r="M187" t="s">
        <v>15</v>
      </c>
    </row>
    <row r="188" spans="1:13" x14ac:dyDescent="0.3">
      <c r="A188">
        <v>11047</v>
      </c>
      <c r="B188" t="s">
        <v>34</v>
      </c>
      <c r="C188" t="s">
        <v>33</v>
      </c>
      <c r="D188" s="1">
        <v>30000</v>
      </c>
      <c r="E188">
        <v>3</v>
      </c>
      <c r="F188" t="s">
        <v>27</v>
      </c>
      <c r="G188" t="s">
        <v>14</v>
      </c>
      <c r="H188" t="s">
        <v>18</v>
      </c>
      <c r="I188">
        <v>2</v>
      </c>
      <c r="J188" t="s">
        <v>26</v>
      </c>
      <c r="K188" t="s">
        <v>24</v>
      </c>
      <c r="L188">
        <v>56</v>
      </c>
      <c r="M188" t="s">
        <v>15</v>
      </c>
    </row>
    <row r="189" spans="1:13" x14ac:dyDescent="0.3">
      <c r="A189">
        <v>18151</v>
      </c>
      <c r="B189" t="s">
        <v>35</v>
      </c>
      <c r="C189" t="s">
        <v>34</v>
      </c>
      <c r="D189" s="1">
        <v>80000</v>
      </c>
      <c r="E189">
        <v>5</v>
      </c>
      <c r="F189" t="s">
        <v>19</v>
      </c>
      <c r="G189" t="s">
        <v>21</v>
      </c>
      <c r="H189" t="s">
        <v>18</v>
      </c>
      <c r="I189">
        <v>2</v>
      </c>
      <c r="J189" t="s">
        <v>30</v>
      </c>
      <c r="K189" t="s">
        <v>17</v>
      </c>
      <c r="L189">
        <v>59</v>
      </c>
      <c r="M189" t="s">
        <v>18</v>
      </c>
    </row>
    <row r="190" spans="1:13" x14ac:dyDescent="0.3">
      <c r="A190">
        <v>20606</v>
      </c>
      <c r="B190" t="s">
        <v>34</v>
      </c>
      <c r="C190" t="s">
        <v>33</v>
      </c>
      <c r="D190" s="1">
        <v>70000</v>
      </c>
      <c r="E190">
        <v>0</v>
      </c>
      <c r="F190" t="s">
        <v>13</v>
      </c>
      <c r="G190" t="s">
        <v>21</v>
      </c>
      <c r="H190" t="s">
        <v>15</v>
      </c>
      <c r="I190">
        <v>4</v>
      </c>
      <c r="J190" t="s">
        <v>30</v>
      </c>
      <c r="K190" t="s">
        <v>24</v>
      </c>
      <c r="L190">
        <v>32</v>
      </c>
      <c r="M190" t="s">
        <v>15</v>
      </c>
    </row>
    <row r="191" spans="1:13" x14ac:dyDescent="0.3">
      <c r="A191">
        <v>19482</v>
      </c>
      <c r="B191" t="s">
        <v>34</v>
      </c>
      <c r="C191" t="s">
        <v>34</v>
      </c>
      <c r="D191" s="1">
        <v>30000</v>
      </c>
      <c r="E191">
        <v>1</v>
      </c>
      <c r="F191" t="s">
        <v>19</v>
      </c>
      <c r="G191" t="s">
        <v>20</v>
      </c>
      <c r="H191" t="s">
        <v>15</v>
      </c>
      <c r="I191">
        <v>1</v>
      </c>
      <c r="J191" t="s">
        <v>16</v>
      </c>
      <c r="K191" t="s">
        <v>17</v>
      </c>
      <c r="L191">
        <v>44</v>
      </c>
      <c r="M191" t="s">
        <v>15</v>
      </c>
    </row>
    <row r="192" spans="1:13" x14ac:dyDescent="0.3">
      <c r="A192">
        <v>16489</v>
      </c>
      <c r="B192" t="s">
        <v>34</v>
      </c>
      <c r="C192" t="s">
        <v>34</v>
      </c>
      <c r="D192" s="1">
        <v>30000</v>
      </c>
      <c r="E192">
        <v>3</v>
      </c>
      <c r="F192" t="s">
        <v>27</v>
      </c>
      <c r="G192" t="s">
        <v>14</v>
      </c>
      <c r="H192" t="s">
        <v>15</v>
      </c>
      <c r="I192">
        <v>2</v>
      </c>
      <c r="J192" t="s">
        <v>23</v>
      </c>
      <c r="K192" t="s">
        <v>24</v>
      </c>
      <c r="L192">
        <v>55</v>
      </c>
      <c r="M192" t="s">
        <v>18</v>
      </c>
    </row>
    <row r="193" spans="1:13" x14ac:dyDescent="0.3">
      <c r="A193">
        <v>26944</v>
      </c>
      <c r="B193" t="s">
        <v>35</v>
      </c>
      <c r="C193" t="s">
        <v>34</v>
      </c>
      <c r="D193" s="1">
        <v>90000</v>
      </c>
      <c r="E193">
        <v>2</v>
      </c>
      <c r="F193" t="s">
        <v>27</v>
      </c>
      <c r="G193" t="s">
        <v>25</v>
      </c>
      <c r="H193" t="s">
        <v>15</v>
      </c>
      <c r="I193">
        <v>0</v>
      </c>
      <c r="J193" t="s">
        <v>16</v>
      </c>
      <c r="K193" t="s">
        <v>17</v>
      </c>
      <c r="L193">
        <v>36</v>
      </c>
      <c r="M193" t="s">
        <v>15</v>
      </c>
    </row>
    <row r="194" spans="1:13" x14ac:dyDescent="0.3">
      <c r="A194">
        <v>15682</v>
      </c>
      <c r="B194" t="s">
        <v>35</v>
      </c>
      <c r="C194" t="s">
        <v>33</v>
      </c>
      <c r="D194" s="1">
        <v>80000</v>
      </c>
      <c r="E194">
        <v>5</v>
      </c>
      <c r="F194" t="s">
        <v>13</v>
      </c>
      <c r="G194" t="s">
        <v>28</v>
      </c>
      <c r="H194" t="s">
        <v>15</v>
      </c>
      <c r="I194">
        <v>2</v>
      </c>
      <c r="J194" t="s">
        <v>30</v>
      </c>
      <c r="K194" t="s">
        <v>17</v>
      </c>
      <c r="L194">
        <v>62</v>
      </c>
      <c r="M194" t="s">
        <v>18</v>
      </c>
    </row>
    <row r="195" spans="1:13" x14ac:dyDescent="0.3">
      <c r="A195">
        <v>26032</v>
      </c>
      <c r="B195" t="s">
        <v>34</v>
      </c>
      <c r="C195" t="s">
        <v>33</v>
      </c>
      <c r="D195" s="1">
        <v>70000</v>
      </c>
      <c r="E195">
        <v>5</v>
      </c>
      <c r="F195" t="s">
        <v>13</v>
      </c>
      <c r="G195" t="s">
        <v>21</v>
      </c>
      <c r="H195" t="s">
        <v>15</v>
      </c>
      <c r="I195">
        <v>4</v>
      </c>
      <c r="J195" t="s">
        <v>30</v>
      </c>
      <c r="K195" t="s">
        <v>24</v>
      </c>
      <c r="L195">
        <v>41</v>
      </c>
      <c r="M195" t="s">
        <v>18</v>
      </c>
    </row>
    <row r="196" spans="1:13" x14ac:dyDescent="0.3">
      <c r="A196">
        <v>17843</v>
      </c>
      <c r="B196" t="s">
        <v>35</v>
      </c>
      <c r="C196" t="s">
        <v>33</v>
      </c>
      <c r="D196" s="1">
        <v>10000</v>
      </c>
      <c r="E196">
        <v>0</v>
      </c>
      <c r="F196" t="s">
        <v>29</v>
      </c>
      <c r="G196" t="s">
        <v>25</v>
      </c>
      <c r="H196" t="s">
        <v>18</v>
      </c>
      <c r="I196">
        <v>2</v>
      </c>
      <c r="J196" t="s">
        <v>16</v>
      </c>
      <c r="K196" t="s">
        <v>17</v>
      </c>
      <c r="L196">
        <v>32</v>
      </c>
      <c r="M196" t="s">
        <v>18</v>
      </c>
    </row>
    <row r="197" spans="1:13" x14ac:dyDescent="0.3">
      <c r="A197">
        <v>25559</v>
      </c>
      <c r="B197" t="s">
        <v>35</v>
      </c>
      <c r="C197" t="s">
        <v>34</v>
      </c>
      <c r="D197" s="1">
        <v>20000</v>
      </c>
      <c r="E197">
        <v>0</v>
      </c>
      <c r="F197" t="s">
        <v>13</v>
      </c>
      <c r="G197" t="s">
        <v>20</v>
      </c>
      <c r="H197" t="s">
        <v>15</v>
      </c>
      <c r="I197">
        <v>0</v>
      </c>
      <c r="J197" t="s">
        <v>16</v>
      </c>
      <c r="K197" t="s">
        <v>24</v>
      </c>
      <c r="L197">
        <v>25</v>
      </c>
      <c r="M197" t="s">
        <v>15</v>
      </c>
    </row>
    <row r="198" spans="1:13" x14ac:dyDescent="0.3">
      <c r="A198">
        <v>16209</v>
      </c>
      <c r="B198" t="s">
        <v>35</v>
      </c>
      <c r="C198" t="s">
        <v>33</v>
      </c>
      <c r="D198" s="1">
        <v>50000</v>
      </c>
      <c r="E198">
        <v>0</v>
      </c>
      <c r="F198" t="s">
        <v>31</v>
      </c>
      <c r="G198" t="s">
        <v>14</v>
      </c>
      <c r="H198" t="s">
        <v>15</v>
      </c>
      <c r="I198">
        <v>0</v>
      </c>
      <c r="J198" t="s">
        <v>26</v>
      </c>
      <c r="K198" t="s">
        <v>17</v>
      </c>
      <c r="L198">
        <v>36</v>
      </c>
      <c r="M198" t="s">
        <v>18</v>
      </c>
    </row>
    <row r="199" spans="1:13" x14ac:dyDescent="0.3">
      <c r="A199">
        <v>11147</v>
      </c>
      <c r="B199" t="s">
        <v>34</v>
      </c>
      <c r="C199" t="s">
        <v>34</v>
      </c>
      <c r="D199" s="1">
        <v>60000</v>
      </c>
      <c r="E199">
        <v>2</v>
      </c>
      <c r="F199" t="s">
        <v>31</v>
      </c>
      <c r="G199" t="s">
        <v>28</v>
      </c>
      <c r="H199" t="s">
        <v>15</v>
      </c>
      <c r="I199">
        <v>1</v>
      </c>
      <c r="J199" t="s">
        <v>16</v>
      </c>
      <c r="K199" t="s">
        <v>24</v>
      </c>
      <c r="L199">
        <v>67</v>
      </c>
      <c r="M199" t="s">
        <v>15</v>
      </c>
    </row>
    <row r="200" spans="1:13" x14ac:dyDescent="0.3">
      <c r="A200">
        <v>15214</v>
      </c>
      <c r="B200" t="s">
        <v>35</v>
      </c>
      <c r="C200" t="s">
        <v>33</v>
      </c>
      <c r="D200" s="1">
        <v>100000</v>
      </c>
      <c r="E200">
        <v>0</v>
      </c>
      <c r="F200" t="s">
        <v>31</v>
      </c>
      <c r="G200" t="s">
        <v>28</v>
      </c>
      <c r="H200" t="s">
        <v>18</v>
      </c>
      <c r="I200">
        <v>1</v>
      </c>
      <c r="J200" t="s">
        <v>26</v>
      </c>
      <c r="K200" t="s">
        <v>24</v>
      </c>
      <c r="L200">
        <v>39</v>
      </c>
      <c r="M200" t="s">
        <v>15</v>
      </c>
    </row>
    <row r="201" spans="1:13" x14ac:dyDescent="0.3">
      <c r="A201">
        <v>11453</v>
      </c>
      <c r="B201" t="s">
        <v>35</v>
      </c>
      <c r="C201" t="s">
        <v>34</v>
      </c>
      <c r="D201" s="1">
        <v>80000</v>
      </c>
      <c r="E201">
        <v>0</v>
      </c>
      <c r="F201" t="s">
        <v>13</v>
      </c>
      <c r="G201" t="s">
        <v>21</v>
      </c>
      <c r="H201" t="s">
        <v>18</v>
      </c>
      <c r="I201">
        <v>3</v>
      </c>
      <c r="J201" t="s">
        <v>30</v>
      </c>
      <c r="K201" t="s">
        <v>24</v>
      </c>
      <c r="L201">
        <v>33</v>
      </c>
      <c r="M201" t="s">
        <v>15</v>
      </c>
    </row>
    <row r="202" spans="1:13" x14ac:dyDescent="0.3">
      <c r="A202">
        <v>24584</v>
      </c>
      <c r="B202" t="s">
        <v>35</v>
      </c>
      <c r="C202" t="s">
        <v>34</v>
      </c>
      <c r="D202" s="1">
        <v>60000</v>
      </c>
      <c r="E202">
        <v>0</v>
      </c>
      <c r="F202" t="s">
        <v>13</v>
      </c>
      <c r="G202" t="s">
        <v>21</v>
      </c>
      <c r="H202" t="s">
        <v>18</v>
      </c>
      <c r="I202">
        <v>3</v>
      </c>
      <c r="J202" t="s">
        <v>22</v>
      </c>
      <c r="K202" t="s">
        <v>24</v>
      </c>
      <c r="L202">
        <v>31</v>
      </c>
      <c r="M202" t="s">
        <v>18</v>
      </c>
    </row>
    <row r="203" spans="1:13" x14ac:dyDescent="0.3">
      <c r="A203">
        <v>12585</v>
      </c>
      <c r="B203" t="s">
        <v>34</v>
      </c>
      <c r="C203" t="s">
        <v>34</v>
      </c>
      <c r="D203" s="1">
        <v>10000</v>
      </c>
      <c r="E203">
        <v>1</v>
      </c>
      <c r="F203" t="s">
        <v>27</v>
      </c>
      <c r="G203" t="s">
        <v>25</v>
      </c>
      <c r="H203" t="s">
        <v>15</v>
      </c>
      <c r="I203">
        <v>0</v>
      </c>
      <c r="J203" t="s">
        <v>22</v>
      </c>
      <c r="K203" t="s">
        <v>24</v>
      </c>
      <c r="L203">
        <v>27</v>
      </c>
      <c r="M203" t="s">
        <v>15</v>
      </c>
    </row>
    <row r="204" spans="1:13" x14ac:dyDescent="0.3">
      <c r="A204">
        <v>18626</v>
      </c>
      <c r="B204" t="s">
        <v>35</v>
      </c>
      <c r="C204" t="s">
        <v>34</v>
      </c>
      <c r="D204" s="1">
        <v>40000</v>
      </c>
      <c r="E204">
        <v>2</v>
      </c>
      <c r="F204" t="s">
        <v>19</v>
      </c>
      <c r="G204" t="s">
        <v>20</v>
      </c>
      <c r="H204" t="s">
        <v>15</v>
      </c>
      <c r="I204">
        <v>0</v>
      </c>
      <c r="J204" t="s">
        <v>26</v>
      </c>
      <c r="K204" t="s">
        <v>17</v>
      </c>
      <c r="L204">
        <v>33</v>
      </c>
      <c r="M204" t="s">
        <v>15</v>
      </c>
    </row>
    <row r="205" spans="1:13" x14ac:dyDescent="0.3">
      <c r="A205">
        <v>29298</v>
      </c>
      <c r="B205" t="s">
        <v>35</v>
      </c>
      <c r="C205" t="s">
        <v>33</v>
      </c>
      <c r="D205" s="1">
        <v>60000</v>
      </c>
      <c r="E205">
        <v>1</v>
      </c>
      <c r="F205" t="s">
        <v>19</v>
      </c>
      <c r="G205" t="s">
        <v>14</v>
      </c>
      <c r="H205" t="s">
        <v>15</v>
      </c>
      <c r="I205">
        <v>1</v>
      </c>
      <c r="J205" t="s">
        <v>23</v>
      </c>
      <c r="K205" t="s">
        <v>24</v>
      </c>
      <c r="L205">
        <v>46</v>
      </c>
      <c r="M205" t="s">
        <v>15</v>
      </c>
    </row>
    <row r="206" spans="1:13" x14ac:dyDescent="0.3">
      <c r="A206">
        <v>24842</v>
      </c>
      <c r="B206" t="s">
        <v>35</v>
      </c>
      <c r="C206" t="s">
        <v>33</v>
      </c>
      <c r="D206" s="1">
        <v>90000</v>
      </c>
      <c r="E206">
        <v>3</v>
      </c>
      <c r="F206" t="s">
        <v>27</v>
      </c>
      <c r="G206" t="s">
        <v>21</v>
      </c>
      <c r="H206" t="s">
        <v>18</v>
      </c>
      <c r="I206">
        <v>1</v>
      </c>
      <c r="J206" t="s">
        <v>22</v>
      </c>
      <c r="K206" t="s">
        <v>17</v>
      </c>
      <c r="L206">
        <v>51</v>
      </c>
      <c r="M206" t="s">
        <v>18</v>
      </c>
    </row>
    <row r="207" spans="1:13" x14ac:dyDescent="0.3">
      <c r="A207">
        <v>15657</v>
      </c>
      <c r="B207" t="s">
        <v>34</v>
      </c>
      <c r="C207" t="s">
        <v>34</v>
      </c>
      <c r="D207" s="1">
        <v>30000</v>
      </c>
      <c r="E207">
        <v>3</v>
      </c>
      <c r="F207" t="s">
        <v>31</v>
      </c>
      <c r="G207" t="s">
        <v>20</v>
      </c>
      <c r="H207" t="s">
        <v>15</v>
      </c>
      <c r="I207">
        <v>0</v>
      </c>
      <c r="J207" t="s">
        <v>16</v>
      </c>
      <c r="K207" t="s">
        <v>17</v>
      </c>
      <c r="L207">
        <v>46</v>
      </c>
      <c r="M207" t="s">
        <v>15</v>
      </c>
    </row>
    <row r="208" spans="1:13" x14ac:dyDescent="0.3">
      <c r="A208">
        <v>11415</v>
      </c>
      <c r="B208" t="s">
        <v>35</v>
      </c>
      <c r="C208" t="s">
        <v>34</v>
      </c>
      <c r="D208" s="1">
        <v>90000</v>
      </c>
      <c r="E208">
        <v>5</v>
      </c>
      <c r="F208" t="s">
        <v>19</v>
      </c>
      <c r="G208" t="s">
        <v>21</v>
      </c>
      <c r="H208" t="s">
        <v>18</v>
      </c>
      <c r="I208">
        <v>2</v>
      </c>
      <c r="J208" t="s">
        <v>30</v>
      </c>
      <c r="K208" t="s">
        <v>17</v>
      </c>
      <c r="L208">
        <v>62</v>
      </c>
      <c r="M208" t="s">
        <v>18</v>
      </c>
    </row>
    <row r="209" spans="1:13" x14ac:dyDescent="0.3">
      <c r="A209">
        <v>28729</v>
      </c>
      <c r="B209" t="s">
        <v>35</v>
      </c>
      <c r="C209" t="s">
        <v>33</v>
      </c>
      <c r="D209" s="1">
        <v>20000</v>
      </c>
      <c r="E209">
        <v>0</v>
      </c>
      <c r="F209" t="s">
        <v>29</v>
      </c>
      <c r="G209" t="s">
        <v>25</v>
      </c>
      <c r="H209" t="s">
        <v>15</v>
      </c>
      <c r="I209">
        <v>2</v>
      </c>
      <c r="J209" t="s">
        <v>26</v>
      </c>
      <c r="K209" t="s">
        <v>17</v>
      </c>
      <c r="L209">
        <v>26</v>
      </c>
      <c r="M209" t="s">
        <v>15</v>
      </c>
    </row>
    <row r="210" spans="1:13" x14ac:dyDescent="0.3">
      <c r="A210">
        <v>22633</v>
      </c>
      <c r="B210" t="s">
        <v>35</v>
      </c>
      <c r="C210" t="s">
        <v>33</v>
      </c>
      <c r="D210" s="1">
        <v>40000</v>
      </c>
      <c r="E210">
        <v>0</v>
      </c>
      <c r="F210" t="s">
        <v>31</v>
      </c>
      <c r="G210" t="s">
        <v>20</v>
      </c>
      <c r="H210" t="s">
        <v>15</v>
      </c>
      <c r="I210">
        <v>0</v>
      </c>
      <c r="J210" t="s">
        <v>16</v>
      </c>
      <c r="K210" t="s">
        <v>17</v>
      </c>
      <c r="L210">
        <v>37</v>
      </c>
      <c r="M210" t="s">
        <v>15</v>
      </c>
    </row>
    <row r="211" spans="1:13" x14ac:dyDescent="0.3">
      <c r="A211">
        <v>25649</v>
      </c>
      <c r="B211" t="s">
        <v>35</v>
      </c>
      <c r="C211" t="s">
        <v>33</v>
      </c>
      <c r="D211" s="1">
        <v>30000</v>
      </c>
      <c r="E211">
        <v>3</v>
      </c>
      <c r="F211" t="s">
        <v>19</v>
      </c>
      <c r="G211" t="s">
        <v>20</v>
      </c>
      <c r="H211" t="s">
        <v>15</v>
      </c>
      <c r="I211">
        <v>0</v>
      </c>
      <c r="J211" t="s">
        <v>16</v>
      </c>
      <c r="K211" t="s">
        <v>17</v>
      </c>
      <c r="L211">
        <v>42</v>
      </c>
      <c r="M211" t="s">
        <v>15</v>
      </c>
    </row>
    <row r="212" spans="1:13" x14ac:dyDescent="0.3">
      <c r="A212">
        <v>14669</v>
      </c>
      <c r="B212" t="s">
        <v>34</v>
      </c>
      <c r="C212" t="s">
        <v>33</v>
      </c>
      <c r="D212" s="1">
        <v>80000</v>
      </c>
      <c r="E212">
        <v>4</v>
      </c>
      <c r="F212" t="s">
        <v>31</v>
      </c>
      <c r="G212" t="s">
        <v>28</v>
      </c>
      <c r="H212" t="s">
        <v>15</v>
      </c>
      <c r="I212">
        <v>1</v>
      </c>
      <c r="J212" t="s">
        <v>16</v>
      </c>
      <c r="K212" t="s">
        <v>24</v>
      </c>
      <c r="L212">
        <v>36</v>
      </c>
      <c r="M212" t="s">
        <v>18</v>
      </c>
    </row>
    <row r="213" spans="1:13" x14ac:dyDescent="0.3">
      <c r="A213">
        <v>19299</v>
      </c>
      <c r="B213" t="s">
        <v>34</v>
      </c>
      <c r="C213" t="s">
        <v>33</v>
      </c>
      <c r="D213" s="1">
        <v>50000</v>
      </c>
      <c r="E213">
        <v>0</v>
      </c>
      <c r="F213" t="s">
        <v>31</v>
      </c>
      <c r="G213" t="s">
        <v>14</v>
      </c>
      <c r="H213" t="s">
        <v>15</v>
      </c>
      <c r="I213">
        <v>0</v>
      </c>
      <c r="J213" t="s">
        <v>16</v>
      </c>
      <c r="K213" t="s">
        <v>17</v>
      </c>
      <c r="L213">
        <v>36</v>
      </c>
      <c r="M213" t="s">
        <v>15</v>
      </c>
    </row>
    <row r="214" spans="1:13" x14ac:dyDescent="0.3">
      <c r="A214">
        <v>20946</v>
      </c>
      <c r="B214" t="s">
        <v>35</v>
      </c>
      <c r="C214" t="s">
        <v>33</v>
      </c>
      <c r="D214" s="1">
        <v>30000</v>
      </c>
      <c r="E214">
        <v>0</v>
      </c>
      <c r="F214" t="s">
        <v>19</v>
      </c>
      <c r="G214" t="s">
        <v>20</v>
      </c>
      <c r="H214" t="s">
        <v>18</v>
      </c>
      <c r="I214">
        <v>1</v>
      </c>
      <c r="J214" t="s">
        <v>22</v>
      </c>
      <c r="K214" t="s">
        <v>17</v>
      </c>
      <c r="L214">
        <v>30</v>
      </c>
      <c r="M214" t="s">
        <v>18</v>
      </c>
    </row>
    <row r="215" spans="1:13" x14ac:dyDescent="0.3">
      <c r="A215">
        <v>11451</v>
      </c>
      <c r="B215" t="s">
        <v>35</v>
      </c>
      <c r="C215" t="s">
        <v>34</v>
      </c>
      <c r="D215" s="1">
        <v>70000</v>
      </c>
      <c r="E215">
        <v>0</v>
      </c>
      <c r="F215" t="s">
        <v>13</v>
      </c>
      <c r="G215" t="s">
        <v>21</v>
      </c>
      <c r="H215" t="s">
        <v>18</v>
      </c>
      <c r="I215">
        <v>4</v>
      </c>
      <c r="J215" t="s">
        <v>30</v>
      </c>
      <c r="K215" t="s">
        <v>24</v>
      </c>
      <c r="L215">
        <v>31</v>
      </c>
      <c r="M215" t="s">
        <v>15</v>
      </c>
    </row>
    <row r="216" spans="1:13" x14ac:dyDescent="0.3">
      <c r="A216">
        <v>25553</v>
      </c>
      <c r="B216" t="s">
        <v>34</v>
      </c>
      <c r="C216" t="s">
        <v>34</v>
      </c>
      <c r="D216" s="1">
        <v>30000</v>
      </c>
      <c r="E216">
        <v>1</v>
      </c>
      <c r="F216" t="s">
        <v>13</v>
      </c>
      <c r="G216" t="s">
        <v>20</v>
      </c>
      <c r="H216" t="s">
        <v>15</v>
      </c>
      <c r="I216">
        <v>0</v>
      </c>
      <c r="J216" t="s">
        <v>16</v>
      </c>
      <c r="K216" t="s">
        <v>17</v>
      </c>
      <c r="L216">
        <v>65</v>
      </c>
      <c r="M216" t="s">
        <v>15</v>
      </c>
    </row>
    <row r="217" spans="1:13" x14ac:dyDescent="0.3">
      <c r="A217">
        <v>27951</v>
      </c>
      <c r="B217" t="s">
        <v>35</v>
      </c>
      <c r="C217" t="s">
        <v>34</v>
      </c>
      <c r="D217" s="1">
        <v>80000</v>
      </c>
      <c r="E217">
        <v>4</v>
      </c>
      <c r="F217" t="s">
        <v>19</v>
      </c>
      <c r="G217" t="s">
        <v>21</v>
      </c>
      <c r="H217" t="s">
        <v>18</v>
      </c>
      <c r="I217">
        <v>2</v>
      </c>
      <c r="J217" t="s">
        <v>22</v>
      </c>
      <c r="K217" t="s">
        <v>17</v>
      </c>
      <c r="L217">
        <v>54</v>
      </c>
      <c r="M217" t="s">
        <v>15</v>
      </c>
    </row>
    <row r="218" spans="1:13" x14ac:dyDescent="0.3">
      <c r="A218">
        <v>25026</v>
      </c>
      <c r="B218" t="s">
        <v>34</v>
      </c>
      <c r="C218" t="s">
        <v>34</v>
      </c>
      <c r="D218" s="1">
        <v>20000</v>
      </c>
      <c r="E218">
        <v>2</v>
      </c>
      <c r="F218" t="s">
        <v>29</v>
      </c>
      <c r="G218" t="s">
        <v>20</v>
      </c>
      <c r="H218" t="s">
        <v>15</v>
      </c>
      <c r="I218">
        <v>3</v>
      </c>
      <c r="J218" t="s">
        <v>23</v>
      </c>
      <c r="K218" t="s">
        <v>24</v>
      </c>
      <c r="L218">
        <v>54</v>
      </c>
      <c r="M218" t="s">
        <v>18</v>
      </c>
    </row>
    <row r="219" spans="1:13" x14ac:dyDescent="0.3">
      <c r="A219">
        <v>13673</v>
      </c>
      <c r="B219" t="s">
        <v>35</v>
      </c>
      <c r="C219" t="s">
        <v>33</v>
      </c>
      <c r="D219" s="1">
        <v>20000</v>
      </c>
      <c r="E219">
        <v>0</v>
      </c>
      <c r="F219" t="s">
        <v>29</v>
      </c>
      <c r="G219" t="s">
        <v>25</v>
      </c>
      <c r="H219" t="s">
        <v>18</v>
      </c>
      <c r="I219">
        <v>2</v>
      </c>
      <c r="J219" t="s">
        <v>16</v>
      </c>
      <c r="K219" t="s">
        <v>17</v>
      </c>
      <c r="L219">
        <v>25</v>
      </c>
      <c r="M219" t="s">
        <v>18</v>
      </c>
    </row>
    <row r="220" spans="1:13" x14ac:dyDescent="0.3">
      <c r="A220">
        <v>16043</v>
      </c>
      <c r="B220" t="s">
        <v>35</v>
      </c>
      <c r="C220" t="s">
        <v>34</v>
      </c>
      <c r="D220" s="1">
        <v>10000</v>
      </c>
      <c r="E220">
        <v>1</v>
      </c>
      <c r="F220" t="s">
        <v>13</v>
      </c>
      <c r="G220" t="s">
        <v>25</v>
      </c>
      <c r="H220" t="s">
        <v>15</v>
      </c>
      <c r="I220">
        <v>0</v>
      </c>
      <c r="J220" t="s">
        <v>16</v>
      </c>
      <c r="K220" t="s">
        <v>17</v>
      </c>
      <c r="L220">
        <v>48</v>
      </c>
      <c r="M220" t="s">
        <v>18</v>
      </c>
    </row>
    <row r="221" spans="1:13" x14ac:dyDescent="0.3">
      <c r="A221">
        <v>22399</v>
      </c>
      <c r="B221" t="s">
        <v>35</v>
      </c>
      <c r="C221" t="s">
        <v>34</v>
      </c>
      <c r="D221" s="1">
        <v>10000</v>
      </c>
      <c r="E221">
        <v>0</v>
      </c>
      <c r="F221" t="s">
        <v>19</v>
      </c>
      <c r="G221" t="s">
        <v>25</v>
      </c>
      <c r="H221" t="s">
        <v>15</v>
      </c>
      <c r="I221">
        <v>1</v>
      </c>
      <c r="J221" t="s">
        <v>26</v>
      </c>
      <c r="K221" t="s">
        <v>24</v>
      </c>
      <c r="L221">
        <v>26</v>
      </c>
      <c r="M221" t="s">
        <v>15</v>
      </c>
    </row>
    <row r="222" spans="1:13" x14ac:dyDescent="0.3">
      <c r="A222">
        <v>27696</v>
      </c>
      <c r="B222" t="s">
        <v>34</v>
      </c>
      <c r="C222" t="s">
        <v>34</v>
      </c>
      <c r="D222" s="1">
        <v>60000</v>
      </c>
      <c r="E222">
        <v>1</v>
      </c>
      <c r="F222" t="s">
        <v>13</v>
      </c>
      <c r="G222" t="s">
        <v>21</v>
      </c>
      <c r="H222" t="s">
        <v>15</v>
      </c>
      <c r="I222">
        <v>1</v>
      </c>
      <c r="J222" t="s">
        <v>23</v>
      </c>
      <c r="K222" t="s">
        <v>24</v>
      </c>
      <c r="L222">
        <v>43</v>
      </c>
      <c r="M222" t="s">
        <v>15</v>
      </c>
    </row>
    <row r="223" spans="1:13" x14ac:dyDescent="0.3">
      <c r="A223">
        <v>25313</v>
      </c>
      <c r="B223" t="s">
        <v>35</v>
      </c>
      <c r="C223" t="s">
        <v>34</v>
      </c>
      <c r="D223" s="1">
        <v>10000</v>
      </c>
      <c r="E223">
        <v>0</v>
      </c>
      <c r="F223" t="s">
        <v>29</v>
      </c>
      <c r="G223" t="s">
        <v>25</v>
      </c>
      <c r="H223" t="s">
        <v>18</v>
      </c>
      <c r="I223">
        <v>2</v>
      </c>
      <c r="J223" t="s">
        <v>26</v>
      </c>
      <c r="K223" t="s">
        <v>17</v>
      </c>
      <c r="L223">
        <v>35</v>
      </c>
      <c r="M223" t="s">
        <v>18</v>
      </c>
    </row>
    <row r="224" spans="1:13" x14ac:dyDescent="0.3">
      <c r="A224">
        <v>13813</v>
      </c>
      <c r="B224" t="s">
        <v>34</v>
      </c>
      <c r="C224" t="s">
        <v>33</v>
      </c>
      <c r="D224" s="1">
        <v>30000</v>
      </c>
      <c r="E224">
        <v>3</v>
      </c>
      <c r="F224" t="s">
        <v>19</v>
      </c>
      <c r="G224" t="s">
        <v>20</v>
      </c>
      <c r="H224" t="s">
        <v>18</v>
      </c>
      <c r="I224">
        <v>0</v>
      </c>
      <c r="J224" t="s">
        <v>16</v>
      </c>
      <c r="K224" t="s">
        <v>17</v>
      </c>
      <c r="L224">
        <v>42</v>
      </c>
      <c r="M224" t="s">
        <v>18</v>
      </c>
    </row>
    <row r="225" spans="1:13" x14ac:dyDescent="0.3">
      <c r="A225">
        <v>18711</v>
      </c>
      <c r="B225" t="s">
        <v>35</v>
      </c>
      <c r="C225" t="s">
        <v>33</v>
      </c>
      <c r="D225" s="1">
        <v>70000</v>
      </c>
      <c r="E225">
        <v>5</v>
      </c>
      <c r="F225" t="s">
        <v>13</v>
      </c>
      <c r="G225" t="s">
        <v>21</v>
      </c>
      <c r="H225" t="s">
        <v>15</v>
      </c>
      <c r="I225">
        <v>4</v>
      </c>
      <c r="J225" t="s">
        <v>30</v>
      </c>
      <c r="K225" t="s">
        <v>24</v>
      </c>
      <c r="L225">
        <v>39</v>
      </c>
      <c r="M225" t="s">
        <v>18</v>
      </c>
    </row>
    <row r="226" spans="1:13" x14ac:dyDescent="0.3">
      <c r="A226">
        <v>19650</v>
      </c>
      <c r="B226" t="s">
        <v>34</v>
      </c>
      <c r="C226" t="s">
        <v>33</v>
      </c>
      <c r="D226" s="1">
        <v>30000</v>
      </c>
      <c r="E226">
        <v>2</v>
      </c>
      <c r="F226" t="s">
        <v>19</v>
      </c>
      <c r="G226" t="s">
        <v>20</v>
      </c>
      <c r="H226" t="s">
        <v>18</v>
      </c>
      <c r="I226">
        <v>2</v>
      </c>
      <c r="J226" t="s">
        <v>16</v>
      </c>
      <c r="K226" t="s">
        <v>24</v>
      </c>
      <c r="L226">
        <v>67</v>
      </c>
      <c r="M226" t="s">
        <v>18</v>
      </c>
    </row>
    <row r="227" spans="1:13" x14ac:dyDescent="0.3">
      <c r="A227">
        <v>14135</v>
      </c>
      <c r="B227" t="s">
        <v>34</v>
      </c>
      <c r="C227" t="s">
        <v>34</v>
      </c>
      <c r="D227" s="1">
        <v>20000</v>
      </c>
      <c r="E227">
        <v>1</v>
      </c>
      <c r="F227" t="s">
        <v>19</v>
      </c>
      <c r="G227" t="s">
        <v>25</v>
      </c>
      <c r="H227" t="s">
        <v>15</v>
      </c>
      <c r="I227">
        <v>0</v>
      </c>
      <c r="J227" t="s">
        <v>26</v>
      </c>
      <c r="K227" t="s">
        <v>17</v>
      </c>
      <c r="L227">
        <v>35</v>
      </c>
      <c r="M227" t="s">
        <v>18</v>
      </c>
    </row>
    <row r="228" spans="1:13" x14ac:dyDescent="0.3">
      <c r="A228">
        <v>12833</v>
      </c>
      <c r="B228" t="s">
        <v>35</v>
      </c>
      <c r="C228" t="s">
        <v>33</v>
      </c>
      <c r="D228" s="1">
        <v>20000</v>
      </c>
      <c r="E228">
        <v>3</v>
      </c>
      <c r="F228" t="s">
        <v>27</v>
      </c>
      <c r="G228" t="s">
        <v>25</v>
      </c>
      <c r="H228" t="s">
        <v>15</v>
      </c>
      <c r="I228">
        <v>1</v>
      </c>
      <c r="J228" t="s">
        <v>16</v>
      </c>
      <c r="K228" t="s">
        <v>17</v>
      </c>
      <c r="L228">
        <v>42</v>
      </c>
      <c r="M228" t="s">
        <v>15</v>
      </c>
    </row>
    <row r="229" spans="1:13" x14ac:dyDescent="0.3">
      <c r="A229">
        <v>26849</v>
      </c>
      <c r="B229" t="s">
        <v>34</v>
      </c>
      <c r="C229" t="s">
        <v>34</v>
      </c>
      <c r="D229" s="1">
        <v>10000</v>
      </c>
      <c r="E229">
        <v>3</v>
      </c>
      <c r="F229" t="s">
        <v>29</v>
      </c>
      <c r="G229" t="s">
        <v>25</v>
      </c>
      <c r="H229" t="s">
        <v>15</v>
      </c>
      <c r="I229">
        <v>2</v>
      </c>
      <c r="J229" t="s">
        <v>16</v>
      </c>
      <c r="K229" t="s">
        <v>17</v>
      </c>
      <c r="L229">
        <v>43</v>
      </c>
      <c r="M229" t="s">
        <v>18</v>
      </c>
    </row>
    <row r="230" spans="1:13" x14ac:dyDescent="0.3">
      <c r="A230">
        <v>20962</v>
      </c>
      <c r="B230" t="s">
        <v>34</v>
      </c>
      <c r="C230" t="s">
        <v>33</v>
      </c>
      <c r="D230" s="1">
        <v>20000</v>
      </c>
      <c r="E230">
        <v>1</v>
      </c>
      <c r="F230" t="s">
        <v>31</v>
      </c>
      <c r="G230" t="s">
        <v>20</v>
      </c>
      <c r="H230" t="s">
        <v>15</v>
      </c>
      <c r="I230">
        <v>0</v>
      </c>
      <c r="J230" t="s">
        <v>16</v>
      </c>
      <c r="K230" t="s">
        <v>17</v>
      </c>
      <c r="L230">
        <v>45</v>
      </c>
      <c r="M230" t="s">
        <v>18</v>
      </c>
    </row>
    <row r="231" spans="1:13" x14ac:dyDescent="0.3">
      <c r="A231">
        <v>28915</v>
      </c>
      <c r="B231" t="s">
        <v>35</v>
      </c>
      <c r="C231" t="s">
        <v>34</v>
      </c>
      <c r="D231" s="1">
        <v>80000</v>
      </c>
      <c r="E231">
        <v>5</v>
      </c>
      <c r="F231" t="s">
        <v>27</v>
      </c>
      <c r="G231" t="s">
        <v>28</v>
      </c>
      <c r="H231" t="s">
        <v>15</v>
      </c>
      <c r="I231">
        <v>3</v>
      </c>
      <c r="J231" t="s">
        <v>30</v>
      </c>
      <c r="K231" t="s">
        <v>17</v>
      </c>
      <c r="L231">
        <v>57</v>
      </c>
      <c r="M231" t="s">
        <v>18</v>
      </c>
    </row>
    <row r="232" spans="1:13" x14ac:dyDescent="0.3">
      <c r="A232">
        <v>22830</v>
      </c>
      <c r="B232" t="s">
        <v>34</v>
      </c>
      <c r="C232" t="s">
        <v>34</v>
      </c>
      <c r="D232" s="1">
        <v>120000</v>
      </c>
      <c r="E232">
        <v>4</v>
      </c>
      <c r="F232" t="s">
        <v>19</v>
      </c>
      <c r="G232" t="s">
        <v>28</v>
      </c>
      <c r="H232" t="s">
        <v>15</v>
      </c>
      <c r="I232">
        <v>3</v>
      </c>
      <c r="J232" t="s">
        <v>30</v>
      </c>
      <c r="K232" t="s">
        <v>17</v>
      </c>
      <c r="L232">
        <v>56</v>
      </c>
      <c r="M232" t="s">
        <v>18</v>
      </c>
    </row>
    <row r="233" spans="1:13" x14ac:dyDescent="0.3">
      <c r="A233">
        <v>14777</v>
      </c>
      <c r="B233" t="s">
        <v>34</v>
      </c>
      <c r="C233" t="s">
        <v>33</v>
      </c>
      <c r="D233" s="1">
        <v>40000</v>
      </c>
      <c r="E233">
        <v>0</v>
      </c>
      <c r="F233" t="s">
        <v>13</v>
      </c>
      <c r="G233" t="s">
        <v>20</v>
      </c>
      <c r="H233" t="s">
        <v>15</v>
      </c>
      <c r="I233">
        <v>0</v>
      </c>
      <c r="J233" t="s">
        <v>16</v>
      </c>
      <c r="K233" t="s">
        <v>17</v>
      </c>
      <c r="L233">
        <v>38</v>
      </c>
      <c r="M233" t="s">
        <v>15</v>
      </c>
    </row>
    <row r="234" spans="1:13" x14ac:dyDescent="0.3">
      <c r="A234">
        <v>12591</v>
      </c>
      <c r="B234" t="s">
        <v>34</v>
      </c>
      <c r="C234" t="s">
        <v>33</v>
      </c>
      <c r="D234" s="1">
        <v>30000</v>
      </c>
      <c r="E234">
        <v>4</v>
      </c>
      <c r="F234" t="s">
        <v>31</v>
      </c>
      <c r="G234" t="s">
        <v>20</v>
      </c>
      <c r="H234" t="s">
        <v>15</v>
      </c>
      <c r="I234">
        <v>0</v>
      </c>
      <c r="J234" t="s">
        <v>16</v>
      </c>
      <c r="K234" t="s">
        <v>17</v>
      </c>
      <c r="L234">
        <v>45</v>
      </c>
      <c r="M234" t="s">
        <v>18</v>
      </c>
    </row>
    <row r="235" spans="1:13" x14ac:dyDescent="0.3">
      <c r="A235">
        <v>24174</v>
      </c>
      <c r="B235" t="s">
        <v>34</v>
      </c>
      <c r="C235" t="s">
        <v>34</v>
      </c>
      <c r="D235" s="1">
        <v>20000</v>
      </c>
      <c r="E235">
        <v>0</v>
      </c>
      <c r="F235" t="s">
        <v>13</v>
      </c>
      <c r="G235" t="s">
        <v>20</v>
      </c>
      <c r="H235" t="s">
        <v>15</v>
      </c>
      <c r="I235">
        <v>0</v>
      </c>
      <c r="J235" t="s">
        <v>16</v>
      </c>
      <c r="K235" t="s">
        <v>24</v>
      </c>
      <c r="L235">
        <v>27</v>
      </c>
      <c r="M235" t="s">
        <v>15</v>
      </c>
    </row>
    <row r="236" spans="1:13" x14ac:dyDescent="0.3">
      <c r="A236">
        <v>24611</v>
      </c>
      <c r="B236" t="s">
        <v>35</v>
      </c>
      <c r="C236" t="s">
        <v>34</v>
      </c>
      <c r="D236" s="1">
        <v>90000</v>
      </c>
      <c r="E236">
        <v>0</v>
      </c>
      <c r="F236" t="s">
        <v>13</v>
      </c>
      <c r="G236" t="s">
        <v>21</v>
      </c>
      <c r="H236" t="s">
        <v>18</v>
      </c>
      <c r="I236">
        <v>4</v>
      </c>
      <c r="J236" t="s">
        <v>30</v>
      </c>
      <c r="K236" t="s">
        <v>24</v>
      </c>
      <c r="L236">
        <v>35</v>
      </c>
      <c r="M236" t="s">
        <v>15</v>
      </c>
    </row>
    <row r="237" spans="1:13" x14ac:dyDescent="0.3">
      <c r="A237">
        <v>11340</v>
      </c>
      <c r="B237" t="s">
        <v>34</v>
      </c>
      <c r="C237" t="s">
        <v>33</v>
      </c>
      <c r="D237" s="1">
        <v>10000</v>
      </c>
      <c r="E237">
        <v>1</v>
      </c>
      <c r="F237" t="s">
        <v>31</v>
      </c>
      <c r="G237" t="s">
        <v>20</v>
      </c>
      <c r="H237" t="s">
        <v>15</v>
      </c>
      <c r="I237">
        <v>0</v>
      </c>
      <c r="J237" t="s">
        <v>16</v>
      </c>
      <c r="K237" t="s">
        <v>17</v>
      </c>
      <c r="L237">
        <v>70</v>
      </c>
      <c r="M237" t="s">
        <v>15</v>
      </c>
    </row>
    <row r="238" spans="1:13" x14ac:dyDescent="0.3">
      <c r="A238">
        <v>25693</v>
      </c>
      <c r="B238" t="s">
        <v>35</v>
      </c>
      <c r="C238" t="s">
        <v>33</v>
      </c>
      <c r="D238" s="1">
        <v>30000</v>
      </c>
      <c r="E238">
        <v>5</v>
      </c>
      <c r="F238" t="s">
        <v>31</v>
      </c>
      <c r="G238" t="s">
        <v>20</v>
      </c>
      <c r="H238" t="s">
        <v>15</v>
      </c>
      <c r="I238">
        <v>0</v>
      </c>
      <c r="J238" t="s">
        <v>16</v>
      </c>
      <c r="K238" t="s">
        <v>17</v>
      </c>
      <c r="L238">
        <v>44</v>
      </c>
      <c r="M238" t="s">
        <v>15</v>
      </c>
    </row>
    <row r="239" spans="1:13" x14ac:dyDescent="0.3">
      <c r="A239">
        <v>25555</v>
      </c>
      <c r="B239" t="s">
        <v>34</v>
      </c>
      <c r="C239" t="s">
        <v>33</v>
      </c>
      <c r="D239" s="1">
        <v>10000</v>
      </c>
      <c r="E239">
        <v>0</v>
      </c>
      <c r="F239" t="s">
        <v>19</v>
      </c>
      <c r="G239" t="s">
        <v>25</v>
      </c>
      <c r="H239" t="s">
        <v>18</v>
      </c>
      <c r="I239">
        <v>1</v>
      </c>
      <c r="J239" t="s">
        <v>16</v>
      </c>
      <c r="K239" t="s">
        <v>24</v>
      </c>
      <c r="L239">
        <v>26</v>
      </c>
      <c r="M239" t="s">
        <v>15</v>
      </c>
    </row>
    <row r="240" spans="1:13" x14ac:dyDescent="0.3">
      <c r="A240">
        <v>22006</v>
      </c>
      <c r="B240" t="s">
        <v>34</v>
      </c>
      <c r="C240" t="s">
        <v>34</v>
      </c>
      <c r="D240" s="1">
        <v>70000</v>
      </c>
      <c r="E240">
        <v>5</v>
      </c>
      <c r="F240" t="s">
        <v>19</v>
      </c>
      <c r="G240" t="s">
        <v>14</v>
      </c>
      <c r="H240" t="s">
        <v>15</v>
      </c>
      <c r="I240">
        <v>3</v>
      </c>
      <c r="J240" t="s">
        <v>23</v>
      </c>
      <c r="K240" t="s">
        <v>24</v>
      </c>
      <c r="L240">
        <v>46</v>
      </c>
      <c r="M240" t="s">
        <v>18</v>
      </c>
    </row>
    <row r="241" spans="1:13" x14ac:dyDescent="0.3">
      <c r="A241">
        <v>20060</v>
      </c>
      <c r="B241" t="s">
        <v>35</v>
      </c>
      <c r="C241" t="s">
        <v>33</v>
      </c>
      <c r="D241" s="1">
        <v>30000</v>
      </c>
      <c r="E241">
        <v>0</v>
      </c>
      <c r="F241" t="s">
        <v>27</v>
      </c>
      <c r="G241" t="s">
        <v>25</v>
      </c>
      <c r="H241" t="s">
        <v>18</v>
      </c>
      <c r="I241">
        <v>1</v>
      </c>
      <c r="J241" t="s">
        <v>22</v>
      </c>
      <c r="K241" t="s">
        <v>17</v>
      </c>
      <c r="L241">
        <v>34</v>
      </c>
      <c r="M241" t="s">
        <v>15</v>
      </c>
    </row>
    <row r="242" spans="1:13" x14ac:dyDescent="0.3">
      <c r="A242">
        <v>17702</v>
      </c>
      <c r="B242" t="s">
        <v>34</v>
      </c>
      <c r="C242" t="s">
        <v>34</v>
      </c>
      <c r="D242" s="1">
        <v>10000</v>
      </c>
      <c r="E242">
        <v>1</v>
      </c>
      <c r="F242" t="s">
        <v>31</v>
      </c>
      <c r="G242" t="s">
        <v>25</v>
      </c>
      <c r="H242" t="s">
        <v>15</v>
      </c>
      <c r="I242">
        <v>0</v>
      </c>
      <c r="J242" t="s">
        <v>16</v>
      </c>
      <c r="K242" t="s">
        <v>17</v>
      </c>
      <c r="L242">
        <v>37</v>
      </c>
      <c r="M242" t="s">
        <v>18</v>
      </c>
    </row>
    <row r="243" spans="1:13" x14ac:dyDescent="0.3">
      <c r="A243">
        <v>12503</v>
      </c>
      <c r="B243" t="s">
        <v>35</v>
      </c>
      <c r="C243" t="s">
        <v>33</v>
      </c>
      <c r="D243" s="1">
        <v>30000</v>
      </c>
      <c r="E243">
        <v>3</v>
      </c>
      <c r="F243" t="s">
        <v>19</v>
      </c>
      <c r="G243" t="s">
        <v>20</v>
      </c>
      <c r="H243" t="s">
        <v>15</v>
      </c>
      <c r="I243">
        <v>2</v>
      </c>
      <c r="J243" t="s">
        <v>16</v>
      </c>
      <c r="K243" t="s">
        <v>17</v>
      </c>
      <c r="L243">
        <v>27</v>
      </c>
      <c r="M243" t="s">
        <v>18</v>
      </c>
    </row>
    <row r="244" spans="1:13" x14ac:dyDescent="0.3">
      <c r="A244">
        <v>23908</v>
      </c>
      <c r="B244" t="s">
        <v>35</v>
      </c>
      <c r="C244" t="s">
        <v>34</v>
      </c>
      <c r="D244" s="1">
        <v>30000</v>
      </c>
      <c r="E244">
        <v>1</v>
      </c>
      <c r="F244" t="s">
        <v>13</v>
      </c>
      <c r="G244" t="s">
        <v>20</v>
      </c>
      <c r="H244" t="s">
        <v>18</v>
      </c>
      <c r="I244">
        <v>1</v>
      </c>
      <c r="J244" t="s">
        <v>16</v>
      </c>
      <c r="K244" t="s">
        <v>17</v>
      </c>
      <c r="L244">
        <v>39</v>
      </c>
      <c r="M244" t="s">
        <v>15</v>
      </c>
    </row>
    <row r="245" spans="1:13" x14ac:dyDescent="0.3">
      <c r="A245">
        <v>22527</v>
      </c>
      <c r="B245" t="s">
        <v>35</v>
      </c>
      <c r="C245" t="s">
        <v>33</v>
      </c>
      <c r="D245" s="1">
        <v>20000</v>
      </c>
      <c r="E245">
        <v>0</v>
      </c>
      <c r="F245" t="s">
        <v>27</v>
      </c>
      <c r="G245" t="s">
        <v>25</v>
      </c>
      <c r="H245" t="s">
        <v>18</v>
      </c>
      <c r="I245">
        <v>1</v>
      </c>
      <c r="J245" t="s">
        <v>22</v>
      </c>
      <c r="K245" t="s">
        <v>17</v>
      </c>
      <c r="L245">
        <v>29</v>
      </c>
      <c r="M245" t="s">
        <v>18</v>
      </c>
    </row>
    <row r="246" spans="1:13" x14ac:dyDescent="0.3">
      <c r="A246">
        <v>19057</v>
      </c>
      <c r="B246" t="s">
        <v>34</v>
      </c>
      <c r="C246" t="s">
        <v>33</v>
      </c>
      <c r="D246" s="1">
        <v>120000</v>
      </c>
      <c r="E246">
        <v>3</v>
      </c>
      <c r="F246" t="s">
        <v>13</v>
      </c>
      <c r="G246" t="s">
        <v>28</v>
      </c>
      <c r="H246" t="s">
        <v>18</v>
      </c>
      <c r="I246">
        <v>2</v>
      </c>
      <c r="J246" t="s">
        <v>30</v>
      </c>
      <c r="K246" t="s">
        <v>17</v>
      </c>
      <c r="L246">
        <v>52</v>
      </c>
      <c r="M246" t="s">
        <v>15</v>
      </c>
    </row>
    <row r="247" spans="1:13" x14ac:dyDescent="0.3">
      <c r="A247">
        <v>18494</v>
      </c>
      <c r="B247" t="s">
        <v>34</v>
      </c>
      <c r="C247" t="s">
        <v>34</v>
      </c>
      <c r="D247" s="1">
        <v>110000</v>
      </c>
      <c r="E247">
        <v>5</v>
      </c>
      <c r="F247" t="s">
        <v>13</v>
      </c>
      <c r="G247" t="s">
        <v>28</v>
      </c>
      <c r="H247" t="s">
        <v>15</v>
      </c>
      <c r="I247">
        <v>4</v>
      </c>
      <c r="J247" t="s">
        <v>22</v>
      </c>
      <c r="K247" t="s">
        <v>24</v>
      </c>
      <c r="L247">
        <v>48</v>
      </c>
      <c r="M247" t="s">
        <v>15</v>
      </c>
    </row>
    <row r="248" spans="1:13" x14ac:dyDescent="0.3">
      <c r="A248">
        <v>11249</v>
      </c>
      <c r="B248" t="s">
        <v>34</v>
      </c>
      <c r="C248" t="s">
        <v>33</v>
      </c>
      <c r="D248" s="1">
        <v>130000</v>
      </c>
      <c r="E248">
        <v>3</v>
      </c>
      <c r="F248" t="s">
        <v>19</v>
      </c>
      <c r="G248" t="s">
        <v>21</v>
      </c>
      <c r="H248" t="s">
        <v>15</v>
      </c>
      <c r="I248">
        <v>3</v>
      </c>
      <c r="J248" t="s">
        <v>16</v>
      </c>
      <c r="K248" t="s">
        <v>17</v>
      </c>
      <c r="L248">
        <v>51</v>
      </c>
      <c r="M248" t="s">
        <v>15</v>
      </c>
    </row>
    <row r="249" spans="1:13" x14ac:dyDescent="0.3">
      <c r="A249">
        <v>21568</v>
      </c>
      <c r="B249" t="s">
        <v>34</v>
      </c>
      <c r="C249" t="s">
        <v>33</v>
      </c>
      <c r="D249" s="1">
        <v>100000</v>
      </c>
      <c r="E249">
        <v>0</v>
      </c>
      <c r="F249" t="s">
        <v>27</v>
      </c>
      <c r="G249" t="s">
        <v>28</v>
      </c>
      <c r="H249" t="s">
        <v>15</v>
      </c>
      <c r="I249">
        <v>4</v>
      </c>
      <c r="J249" t="s">
        <v>30</v>
      </c>
      <c r="K249" t="s">
        <v>24</v>
      </c>
      <c r="L249">
        <v>34</v>
      </c>
      <c r="M249" t="s">
        <v>15</v>
      </c>
    </row>
    <row r="250" spans="1:13" x14ac:dyDescent="0.3">
      <c r="A250">
        <v>13981</v>
      </c>
      <c r="B250" t="s">
        <v>34</v>
      </c>
      <c r="C250" t="s">
        <v>33</v>
      </c>
      <c r="D250" s="1">
        <v>10000</v>
      </c>
      <c r="E250">
        <v>5</v>
      </c>
      <c r="F250" t="s">
        <v>27</v>
      </c>
      <c r="G250" t="s">
        <v>14</v>
      </c>
      <c r="H250" t="s">
        <v>18</v>
      </c>
      <c r="I250">
        <v>3</v>
      </c>
      <c r="J250" t="s">
        <v>26</v>
      </c>
      <c r="K250" t="s">
        <v>24</v>
      </c>
      <c r="L250">
        <v>62</v>
      </c>
      <c r="M250" t="s">
        <v>18</v>
      </c>
    </row>
    <row r="251" spans="1:13" x14ac:dyDescent="0.3">
      <c r="A251">
        <v>23432</v>
      </c>
      <c r="B251" t="s">
        <v>35</v>
      </c>
      <c r="C251" t="s">
        <v>34</v>
      </c>
      <c r="D251" s="1">
        <v>70000</v>
      </c>
      <c r="E251">
        <v>0</v>
      </c>
      <c r="F251" t="s">
        <v>13</v>
      </c>
      <c r="G251" t="s">
        <v>21</v>
      </c>
      <c r="H251" t="s">
        <v>15</v>
      </c>
      <c r="I251">
        <v>1</v>
      </c>
      <c r="J251" t="s">
        <v>23</v>
      </c>
      <c r="K251" t="s">
        <v>24</v>
      </c>
      <c r="L251">
        <v>37</v>
      </c>
      <c r="M251" t="s">
        <v>15</v>
      </c>
    </row>
    <row r="252" spans="1:13" x14ac:dyDescent="0.3">
      <c r="A252">
        <v>22931</v>
      </c>
      <c r="B252" t="s">
        <v>34</v>
      </c>
      <c r="C252" t="s">
        <v>34</v>
      </c>
      <c r="D252" s="1">
        <v>100000</v>
      </c>
      <c r="E252">
        <v>5</v>
      </c>
      <c r="F252" t="s">
        <v>31</v>
      </c>
      <c r="G252" t="s">
        <v>28</v>
      </c>
      <c r="H252" t="s">
        <v>18</v>
      </c>
      <c r="I252">
        <v>1</v>
      </c>
      <c r="J252" t="s">
        <v>26</v>
      </c>
      <c r="K252" t="s">
        <v>24</v>
      </c>
      <c r="L252">
        <v>78</v>
      </c>
      <c r="M252" t="s">
        <v>15</v>
      </c>
    </row>
    <row r="253" spans="1:13" x14ac:dyDescent="0.3">
      <c r="A253">
        <v>18172</v>
      </c>
      <c r="B253" t="s">
        <v>34</v>
      </c>
      <c r="C253" t="s">
        <v>34</v>
      </c>
      <c r="D253" s="1">
        <v>130000</v>
      </c>
      <c r="E253">
        <v>4</v>
      </c>
      <c r="F253" t="s">
        <v>27</v>
      </c>
      <c r="G253" t="s">
        <v>21</v>
      </c>
      <c r="H253" t="s">
        <v>15</v>
      </c>
      <c r="I253">
        <v>3</v>
      </c>
      <c r="J253" t="s">
        <v>16</v>
      </c>
      <c r="K253" t="s">
        <v>17</v>
      </c>
      <c r="L253">
        <v>55</v>
      </c>
      <c r="M253" t="s">
        <v>18</v>
      </c>
    </row>
    <row r="254" spans="1:13" x14ac:dyDescent="0.3">
      <c r="A254">
        <v>12666</v>
      </c>
      <c r="B254" t="s">
        <v>35</v>
      </c>
      <c r="C254" t="s">
        <v>34</v>
      </c>
      <c r="D254" s="1">
        <v>60000</v>
      </c>
      <c r="E254">
        <v>0</v>
      </c>
      <c r="F254" t="s">
        <v>13</v>
      </c>
      <c r="G254" t="s">
        <v>21</v>
      </c>
      <c r="H254" t="s">
        <v>18</v>
      </c>
      <c r="I254">
        <v>4</v>
      </c>
      <c r="J254" t="s">
        <v>22</v>
      </c>
      <c r="K254" t="s">
        <v>24</v>
      </c>
      <c r="L254">
        <v>31</v>
      </c>
      <c r="M254" t="s">
        <v>18</v>
      </c>
    </row>
    <row r="255" spans="1:13" x14ac:dyDescent="0.3">
      <c r="A255">
        <v>20598</v>
      </c>
      <c r="B255" t="s">
        <v>34</v>
      </c>
      <c r="C255" t="s">
        <v>34</v>
      </c>
      <c r="D255" s="1">
        <v>100000</v>
      </c>
      <c r="E255">
        <v>3</v>
      </c>
      <c r="F255" t="s">
        <v>29</v>
      </c>
      <c r="G255" t="s">
        <v>21</v>
      </c>
      <c r="H255" t="s">
        <v>15</v>
      </c>
      <c r="I255">
        <v>0</v>
      </c>
      <c r="J255" t="s">
        <v>30</v>
      </c>
      <c r="K255" t="s">
        <v>17</v>
      </c>
      <c r="L255">
        <v>59</v>
      </c>
      <c r="M255" t="s">
        <v>15</v>
      </c>
    </row>
    <row r="256" spans="1:13" x14ac:dyDescent="0.3">
      <c r="A256">
        <v>21375</v>
      </c>
      <c r="B256" t="s">
        <v>35</v>
      </c>
      <c r="C256" t="s">
        <v>34</v>
      </c>
      <c r="D256" s="1">
        <v>20000</v>
      </c>
      <c r="E256">
        <v>2</v>
      </c>
      <c r="F256" t="s">
        <v>29</v>
      </c>
      <c r="G256" t="s">
        <v>20</v>
      </c>
      <c r="H256" t="s">
        <v>15</v>
      </c>
      <c r="I256">
        <v>2</v>
      </c>
      <c r="J256" t="s">
        <v>23</v>
      </c>
      <c r="K256" t="s">
        <v>24</v>
      </c>
      <c r="L256">
        <v>57</v>
      </c>
      <c r="M256" t="s">
        <v>18</v>
      </c>
    </row>
    <row r="257" spans="1:13" x14ac:dyDescent="0.3">
      <c r="A257">
        <v>20839</v>
      </c>
      <c r="B257" t="s">
        <v>35</v>
      </c>
      <c r="C257" t="s">
        <v>33</v>
      </c>
      <c r="D257" s="1">
        <v>30000</v>
      </c>
      <c r="E257">
        <v>3</v>
      </c>
      <c r="F257" t="s">
        <v>31</v>
      </c>
      <c r="G257" t="s">
        <v>20</v>
      </c>
      <c r="H257" t="s">
        <v>15</v>
      </c>
      <c r="I257">
        <v>0</v>
      </c>
      <c r="J257" t="s">
        <v>16</v>
      </c>
      <c r="K257" t="s">
        <v>17</v>
      </c>
      <c r="L257">
        <v>47</v>
      </c>
      <c r="M257" t="s">
        <v>15</v>
      </c>
    </row>
    <row r="258" spans="1:13" x14ac:dyDescent="0.3">
      <c r="A258">
        <v>21738</v>
      </c>
      <c r="B258" t="s">
        <v>34</v>
      </c>
      <c r="C258" t="s">
        <v>34</v>
      </c>
      <c r="D258" s="1">
        <v>20000</v>
      </c>
      <c r="E258">
        <v>1</v>
      </c>
      <c r="F258" t="s">
        <v>31</v>
      </c>
      <c r="G258" t="s">
        <v>20</v>
      </c>
      <c r="H258" t="s">
        <v>15</v>
      </c>
      <c r="I258">
        <v>0</v>
      </c>
      <c r="J258" t="s">
        <v>16</v>
      </c>
      <c r="K258" t="s">
        <v>17</v>
      </c>
      <c r="L258">
        <v>43</v>
      </c>
      <c r="M258" t="s">
        <v>18</v>
      </c>
    </row>
    <row r="259" spans="1:13" x14ac:dyDescent="0.3">
      <c r="A259">
        <v>14164</v>
      </c>
      <c r="B259" t="s">
        <v>35</v>
      </c>
      <c r="C259" t="s">
        <v>33</v>
      </c>
      <c r="D259" s="1">
        <v>50000</v>
      </c>
      <c r="E259">
        <v>0</v>
      </c>
      <c r="F259" t="s">
        <v>31</v>
      </c>
      <c r="G259" t="s">
        <v>14</v>
      </c>
      <c r="H259" t="s">
        <v>15</v>
      </c>
      <c r="I259">
        <v>0</v>
      </c>
      <c r="J259" t="s">
        <v>16</v>
      </c>
      <c r="K259" t="s">
        <v>17</v>
      </c>
      <c r="L259">
        <v>36</v>
      </c>
      <c r="M259" t="s">
        <v>15</v>
      </c>
    </row>
    <row r="260" spans="1:13" x14ac:dyDescent="0.3">
      <c r="A260">
        <v>14193</v>
      </c>
      <c r="B260" t="s">
        <v>35</v>
      </c>
      <c r="C260" t="s">
        <v>33</v>
      </c>
      <c r="D260" s="1">
        <v>100000</v>
      </c>
      <c r="E260">
        <v>3</v>
      </c>
      <c r="F260" t="s">
        <v>19</v>
      </c>
      <c r="G260" t="s">
        <v>28</v>
      </c>
      <c r="H260" t="s">
        <v>15</v>
      </c>
      <c r="I260">
        <v>4</v>
      </c>
      <c r="J260" t="s">
        <v>30</v>
      </c>
      <c r="K260" t="s">
        <v>17</v>
      </c>
      <c r="L260">
        <v>56</v>
      </c>
      <c r="M260" t="s">
        <v>18</v>
      </c>
    </row>
    <row r="261" spans="1:13" x14ac:dyDescent="0.3">
      <c r="A261">
        <v>12705</v>
      </c>
      <c r="B261" t="s">
        <v>34</v>
      </c>
      <c r="C261" t="s">
        <v>34</v>
      </c>
      <c r="D261" s="1">
        <v>150000</v>
      </c>
      <c r="E261">
        <v>0</v>
      </c>
      <c r="F261" t="s">
        <v>13</v>
      </c>
      <c r="G261" t="s">
        <v>28</v>
      </c>
      <c r="H261" t="s">
        <v>15</v>
      </c>
      <c r="I261">
        <v>4</v>
      </c>
      <c r="J261" t="s">
        <v>16</v>
      </c>
      <c r="K261" t="s">
        <v>24</v>
      </c>
      <c r="L261">
        <v>37</v>
      </c>
      <c r="M261" t="s">
        <v>15</v>
      </c>
    </row>
    <row r="262" spans="1:13" x14ac:dyDescent="0.3">
      <c r="A262">
        <v>22672</v>
      </c>
      <c r="B262" t="s">
        <v>35</v>
      </c>
      <c r="C262" t="s">
        <v>33</v>
      </c>
      <c r="D262" s="1">
        <v>30000</v>
      </c>
      <c r="E262">
        <v>2</v>
      </c>
      <c r="F262" t="s">
        <v>19</v>
      </c>
      <c r="G262" t="s">
        <v>20</v>
      </c>
      <c r="H262" t="s">
        <v>15</v>
      </c>
      <c r="I262">
        <v>0</v>
      </c>
      <c r="J262" t="s">
        <v>16</v>
      </c>
      <c r="K262" t="s">
        <v>17</v>
      </c>
      <c r="L262">
        <v>43</v>
      </c>
      <c r="M262" t="s">
        <v>18</v>
      </c>
    </row>
    <row r="263" spans="1:13" x14ac:dyDescent="0.3">
      <c r="A263">
        <v>26219</v>
      </c>
      <c r="B263" t="s">
        <v>34</v>
      </c>
      <c r="C263" t="s">
        <v>33</v>
      </c>
      <c r="D263" s="1">
        <v>40000</v>
      </c>
      <c r="E263">
        <v>1</v>
      </c>
      <c r="F263" t="s">
        <v>13</v>
      </c>
      <c r="G263" t="s">
        <v>14</v>
      </c>
      <c r="H263" t="s">
        <v>15</v>
      </c>
      <c r="I263">
        <v>1</v>
      </c>
      <c r="J263" t="s">
        <v>26</v>
      </c>
      <c r="K263" t="s">
        <v>17</v>
      </c>
      <c r="L263">
        <v>33</v>
      </c>
      <c r="M263" t="s">
        <v>15</v>
      </c>
    </row>
    <row r="264" spans="1:13" x14ac:dyDescent="0.3">
      <c r="A264">
        <v>28468</v>
      </c>
      <c r="B264" t="s">
        <v>34</v>
      </c>
      <c r="C264" t="s">
        <v>33</v>
      </c>
      <c r="D264" s="1">
        <v>10000</v>
      </c>
      <c r="E264">
        <v>2</v>
      </c>
      <c r="F264" t="s">
        <v>19</v>
      </c>
      <c r="G264" t="s">
        <v>25</v>
      </c>
      <c r="H264" t="s">
        <v>15</v>
      </c>
      <c r="I264">
        <v>0</v>
      </c>
      <c r="J264" t="s">
        <v>26</v>
      </c>
      <c r="K264" t="s">
        <v>17</v>
      </c>
      <c r="L264">
        <v>51</v>
      </c>
      <c r="M264" t="s">
        <v>18</v>
      </c>
    </row>
    <row r="265" spans="1:13" x14ac:dyDescent="0.3">
      <c r="A265">
        <v>23419</v>
      </c>
      <c r="B265" t="s">
        <v>35</v>
      </c>
      <c r="C265" t="s">
        <v>33</v>
      </c>
      <c r="D265" s="1">
        <v>70000</v>
      </c>
      <c r="E265">
        <v>5</v>
      </c>
      <c r="F265" t="s">
        <v>13</v>
      </c>
      <c r="G265" t="s">
        <v>21</v>
      </c>
      <c r="H265" t="s">
        <v>15</v>
      </c>
      <c r="I265">
        <v>3</v>
      </c>
      <c r="J265" t="s">
        <v>30</v>
      </c>
      <c r="K265" t="s">
        <v>24</v>
      </c>
      <c r="L265">
        <v>39</v>
      </c>
      <c r="M265" t="s">
        <v>18</v>
      </c>
    </row>
    <row r="266" spans="1:13" x14ac:dyDescent="0.3">
      <c r="A266">
        <v>17964</v>
      </c>
      <c r="B266" t="s">
        <v>34</v>
      </c>
      <c r="C266" t="s">
        <v>34</v>
      </c>
      <c r="D266" s="1">
        <v>40000</v>
      </c>
      <c r="E266">
        <v>0</v>
      </c>
      <c r="F266" t="s">
        <v>31</v>
      </c>
      <c r="G266" t="s">
        <v>20</v>
      </c>
      <c r="H266" t="s">
        <v>15</v>
      </c>
      <c r="I266">
        <v>0</v>
      </c>
      <c r="J266" t="s">
        <v>16</v>
      </c>
      <c r="K266" t="s">
        <v>17</v>
      </c>
      <c r="L266">
        <v>37</v>
      </c>
      <c r="M266" t="s">
        <v>15</v>
      </c>
    </row>
    <row r="267" spans="1:13" x14ac:dyDescent="0.3">
      <c r="A267">
        <v>20919</v>
      </c>
      <c r="B267" t="s">
        <v>35</v>
      </c>
      <c r="C267" t="s">
        <v>33</v>
      </c>
      <c r="D267" s="1">
        <v>30000</v>
      </c>
      <c r="E267">
        <v>2</v>
      </c>
      <c r="F267" t="s">
        <v>19</v>
      </c>
      <c r="G267" t="s">
        <v>20</v>
      </c>
      <c r="H267" t="s">
        <v>15</v>
      </c>
      <c r="I267">
        <v>2</v>
      </c>
      <c r="J267" t="s">
        <v>16</v>
      </c>
      <c r="K267" t="s">
        <v>17</v>
      </c>
      <c r="L267">
        <v>42</v>
      </c>
      <c r="M267" t="s">
        <v>18</v>
      </c>
    </row>
    <row r="268" spans="1:13" x14ac:dyDescent="0.3">
      <c r="A268">
        <v>20927</v>
      </c>
      <c r="B268" t="s">
        <v>35</v>
      </c>
      <c r="C268" t="s">
        <v>33</v>
      </c>
      <c r="D268" s="1">
        <v>20000</v>
      </c>
      <c r="E268">
        <v>5</v>
      </c>
      <c r="F268" t="s">
        <v>27</v>
      </c>
      <c r="G268" t="s">
        <v>25</v>
      </c>
      <c r="H268" t="s">
        <v>15</v>
      </c>
      <c r="I268">
        <v>2</v>
      </c>
      <c r="J268" t="s">
        <v>16</v>
      </c>
      <c r="K268" t="s">
        <v>17</v>
      </c>
      <c r="L268">
        <v>27</v>
      </c>
      <c r="M268" t="s">
        <v>18</v>
      </c>
    </row>
    <row r="269" spans="1:13" x14ac:dyDescent="0.3">
      <c r="A269">
        <v>13133</v>
      </c>
      <c r="B269" t="s">
        <v>35</v>
      </c>
      <c r="C269" t="s">
        <v>34</v>
      </c>
      <c r="D269" s="1">
        <v>100000</v>
      </c>
      <c r="E269">
        <v>5</v>
      </c>
      <c r="F269" t="s">
        <v>13</v>
      </c>
      <c r="G269" t="s">
        <v>21</v>
      </c>
      <c r="H269" t="s">
        <v>15</v>
      </c>
      <c r="I269">
        <v>1</v>
      </c>
      <c r="J269" t="s">
        <v>23</v>
      </c>
      <c r="K269" t="s">
        <v>24</v>
      </c>
      <c r="L269">
        <v>47</v>
      </c>
      <c r="M269" t="s">
        <v>15</v>
      </c>
    </row>
    <row r="270" spans="1:13" x14ac:dyDescent="0.3">
      <c r="A270">
        <v>19626</v>
      </c>
      <c r="B270" t="s">
        <v>34</v>
      </c>
      <c r="C270" t="s">
        <v>34</v>
      </c>
      <c r="D270" s="1">
        <v>70000</v>
      </c>
      <c r="E270">
        <v>5</v>
      </c>
      <c r="F270" t="s">
        <v>19</v>
      </c>
      <c r="G270" t="s">
        <v>14</v>
      </c>
      <c r="H270" t="s">
        <v>15</v>
      </c>
      <c r="I270">
        <v>3</v>
      </c>
      <c r="J270" t="s">
        <v>23</v>
      </c>
      <c r="K270" t="s">
        <v>24</v>
      </c>
      <c r="L270">
        <v>45</v>
      </c>
      <c r="M270" t="s">
        <v>18</v>
      </c>
    </row>
    <row r="271" spans="1:13" x14ac:dyDescent="0.3">
      <c r="A271">
        <v>21039</v>
      </c>
      <c r="B271" t="s">
        <v>35</v>
      </c>
      <c r="C271" t="s">
        <v>33</v>
      </c>
      <c r="D271" s="1">
        <v>50000</v>
      </c>
      <c r="E271">
        <v>0</v>
      </c>
      <c r="F271" t="s">
        <v>31</v>
      </c>
      <c r="G271" t="s">
        <v>14</v>
      </c>
      <c r="H271" t="s">
        <v>18</v>
      </c>
      <c r="I271">
        <v>0</v>
      </c>
      <c r="J271" t="s">
        <v>16</v>
      </c>
      <c r="K271" t="s">
        <v>17</v>
      </c>
      <c r="L271">
        <v>37</v>
      </c>
      <c r="M271" t="s">
        <v>15</v>
      </c>
    </row>
    <row r="272" spans="1:13" x14ac:dyDescent="0.3">
      <c r="A272">
        <v>12231</v>
      </c>
      <c r="B272" t="s">
        <v>35</v>
      </c>
      <c r="C272" t="s">
        <v>33</v>
      </c>
      <c r="D272" s="1">
        <v>10000</v>
      </c>
      <c r="E272">
        <v>2</v>
      </c>
      <c r="F272" t="s">
        <v>19</v>
      </c>
      <c r="G272" t="s">
        <v>25</v>
      </c>
      <c r="H272" t="s">
        <v>15</v>
      </c>
      <c r="I272">
        <v>0</v>
      </c>
      <c r="J272" t="s">
        <v>16</v>
      </c>
      <c r="K272" t="s">
        <v>17</v>
      </c>
      <c r="L272">
        <v>51</v>
      </c>
      <c r="M272" t="s">
        <v>15</v>
      </c>
    </row>
    <row r="273" spans="1:13" x14ac:dyDescent="0.3">
      <c r="A273">
        <v>25665</v>
      </c>
      <c r="B273" t="s">
        <v>35</v>
      </c>
      <c r="C273" t="s">
        <v>33</v>
      </c>
      <c r="D273" s="1">
        <v>20000</v>
      </c>
      <c r="E273">
        <v>0</v>
      </c>
      <c r="F273" t="s">
        <v>27</v>
      </c>
      <c r="G273" t="s">
        <v>25</v>
      </c>
      <c r="H273" t="s">
        <v>18</v>
      </c>
      <c r="I273">
        <v>1</v>
      </c>
      <c r="J273" t="s">
        <v>26</v>
      </c>
      <c r="K273" t="s">
        <v>17</v>
      </c>
      <c r="L273">
        <v>28</v>
      </c>
      <c r="M273" t="s">
        <v>18</v>
      </c>
    </row>
    <row r="274" spans="1:13" x14ac:dyDescent="0.3">
      <c r="A274">
        <v>24061</v>
      </c>
      <c r="B274" t="s">
        <v>34</v>
      </c>
      <c r="C274" t="s">
        <v>34</v>
      </c>
      <c r="D274" s="1">
        <v>10000</v>
      </c>
      <c r="E274">
        <v>4</v>
      </c>
      <c r="F274" t="s">
        <v>29</v>
      </c>
      <c r="G274" t="s">
        <v>25</v>
      </c>
      <c r="H274" t="s">
        <v>15</v>
      </c>
      <c r="I274">
        <v>1</v>
      </c>
      <c r="J274" t="s">
        <v>16</v>
      </c>
      <c r="K274" t="s">
        <v>17</v>
      </c>
      <c r="L274">
        <v>40</v>
      </c>
      <c r="M274" t="s">
        <v>15</v>
      </c>
    </row>
    <row r="275" spans="1:13" x14ac:dyDescent="0.3">
      <c r="A275">
        <v>26879</v>
      </c>
      <c r="B275" t="s">
        <v>35</v>
      </c>
      <c r="C275" t="s">
        <v>33</v>
      </c>
      <c r="D275" s="1">
        <v>20000</v>
      </c>
      <c r="E275">
        <v>0</v>
      </c>
      <c r="F275" t="s">
        <v>27</v>
      </c>
      <c r="G275" t="s">
        <v>25</v>
      </c>
      <c r="H275" t="s">
        <v>18</v>
      </c>
      <c r="I275">
        <v>1</v>
      </c>
      <c r="J275" t="s">
        <v>22</v>
      </c>
      <c r="K275" t="s">
        <v>17</v>
      </c>
      <c r="L275">
        <v>30</v>
      </c>
      <c r="M275" t="s">
        <v>18</v>
      </c>
    </row>
    <row r="276" spans="1:13" x14ac:dyDescent="0.3">
      <c r="A276">
        <v>12284</v>
      </c>
      <c r="B276" t="s">
        <v>34</v>
      </c>
      <c r="C276" t="s">
        <v>33</v>
      </c>
      <c r="D276" s="1">
        <v>30000</v>
      </c>
      <c r="E276">
        <v>0</v>
      </c>
      <c r="F276" t="s">
        <v>13</v>
      </c>
      <c r="G276" t="s">
        <v>20</v>
      </c>
      <c r="H276" t="s">
        <v>18</v>
      </c>
      <c r="I276">
        <v>0</v>
      </c>
      <c r="J276" t="s">
        <v>16</v>
      </c>
      <c r="K276" t="s">
        <v>17</v>
      </c>
      <c r="L276">
        <v>36</v>
      </c>
      <c r="M276" t="s">
        <v>15</v>
      </c>
    </row>
    <row r="277" spans="1:13" x14ac:dyDescent="0.3">
      <c r="A277">
        <v>26654</v>
      </c>
      <c r="B277" t="s">
        <v>34</v>
      </c>
      <c r="C277" t="s">
        <v>33</v>
      </c>
      <c r="D277" s="1">
        <v>90000</v>
      </c>
      <c r="E277">
        <v>1</v>
      </c>
      <c r="F277" t="s">
        <v>31</v>
      </c>
      <c r="G277" t="s">
        <v>28</v>
      </c>
      <c r="H277" t="s">
        <v>15</v>
      </c>
      <c r="I277">
        <v>0</v>
      </c>
      <c r="J277" t="s">
        <v>16</v>
      </c>
      <c r="K277" t="s">
        <v>24</v>
      </c>
      <c r="L277">
        <v>37</v>
      </c>
      <c r="M277" t="s">
        <v>15</v>
      </c>
    </row>
    <row r="278" spans="1:13" x14ac:dyDescent="0.3">
      <c r="A278">
        <v>14545</v>
      </c>
      <c r="B278" t="s">
        <v>34</v>
      </c>
      <c r="C278" t="s">
        <v>33</v>
      </c>
      <c r="D278" s="1">
        <v>10000</v>
      </c>
      <c r="E278">
        <v>2</v>
      </c>
      <c r="F278" t="s">
        <v>19</v>
      </c>
      <c r="G278" t="s">
        <v>25</v>
      </c>
      <c r="H278" t="s">
        <v>15</v>
      </c>
      <c r="I278">
        <v>0</v>
      </c>
      <c r="J278" t="s">
        <v>26</v>
      </c>
      <c r="K278" t="s">
        <v>17</v>
      </c>
      <c r="L278">
        <v>49</v>
      </c>
      <c r="M278" t="s">
        <v>18</v>
      </c>
    </row>
    <row r="279" spans="1:13" x14ac:dyDescent="0.3">
      <c r="A279">
        <v>24201</v>
      </c>
      <c r="B279" t="s">
        <v>34</v>
      </c>
      <c r="C279" t="s">
        <v>33</v>
      </c>
      <c r="D279" s="1">
        <v>10000</v>
      </c>
      <c r="E279">
        <v>2</v>
      </c>
      <c r="F279" t="s">
        <v>27</v>
      </c>
      <c r="G279" t="s">
        <v>25</v>
      </c>
      <c r="H279" t="s">
        <v>15</v>
      </c>
      <c r="I279">
        <v>0</v>
      </c>
      <c r="J279" t="s">
        <v>16</v>
      </c>
      <c r="K279" t="s">
        <v>17</v>
      </c>
      <c r="L279">
        <v>37</v>
      </c>
      <c r="M279" t="s">
        <v>15</v>
      </c>
    </row>
    <row r="280" spans="1:13" x14ac:dyDescent="0.3">
      <c r="A280">
        <v>20625</v>
      </c>
      <c r="B280" t="s">
        <v>34</v>
      </c>
      <c r="C280" t="s">
        <v>34</v>
      </c>
      <c r="D280" s="1">
        <v>100000</v>
      </c>
      <c r="E280">
        <v>0</v>
      </c>
      <c r="F280" t="s">
        <v>27</v>
      </c>
      <c r="G280" t="s">
        <v>28</v>
      </c>
      <c r="H280" t="s">
        <v>15</v>
      </c>
      <c r="I280">
        <v>3</v>
      </c>
      <c r="J280" t="s">
        <v>30</v>
      </c>
      <c r="K280" t="s">
        <v>24</v>
      </c>
      <c r="L280">
        <v>35</v>
      </c>
      <c r="M280" t="s">
        <v>15</v>
      </c>
    </row>
    <row r="281" spans="1:13" x14ac:dyDescent="0.3">
      <c r="A281">
        <v>16390</v>
      </c>
      <c r="B281" t="s">
        <v>35</v>
      </c>
      <c r="C281" t="s">
        <v>34</v>
      </c>
      <c r="D281" s="1">
        <v>30000</v>
      </c>
      <c r="E281">
        <v>1</v>
      </c>
      <c r="F281" t="s">
        <v>13</v>
      </c>
      <c r="G281" t="s">
        <v>20</v>
      </c>
      <c r="H281" t="s">
        <v>18</v>
      </c>
      <c r="I281">
        <v>0</v>
      </c>
      <c r="J281" t="s">
        <v>16</v>
      </c>
      <c r="K281" t="s">
        <v>17</v>
      </c>
      <c r="L281">
        <v>38</v>
      </c>
      <c r="M281" t="s">
        <v>15</v>
      </c>
    </row>
    <row r="282" spans="1:13" x14ac:dyDescent="0.3">
      <c r="A282">
        <v>14804</v>
      </c>
      <c r="B282" t="s">
        <v>35</v>
      </c>
      <c r="C282" t="s">
        <v>33</v>
      </c>
      <c r="D282" s="1">
        <v>10000</v>
      </c>
      <c r="E282">
        <v>3</v>
      </c>
      <c r="F282" t="s">
        <v>29</v>
      </c>
      <c r="G282" t="s">
        <v>25</v>
      </c>
      <c r="H282" t="s">
        <v>15</v>
      </c>
      <c r="I282">
        <v>2</v>
      </c>
      <c r="J282" t="s">
        <v>16</v>
      </c>
      <c r="K282" t="s">
        <v>17</v>
      </c>
      <c r="L282">
        <v>43</v>
      </c>
      <c r="M282" t="s">
        <v>18</v>
      </c>
    </row>
    <row r="283" spans="1:13" x14ac:dyDescent="0.3">
      <c r="A283">
        <v>12629</v>
      </c>
      <c r="B283" t="s">
        <v>35</v>
      </c>
      <c r="C283" t="s">
        <v>34</v>
      </c>
      <c r="D283" s="1">
        <v>20000</v>
      </c>
      <c r="E283">
        <v>1</v>
      </c>
      <c r="F283" t="s">
        <v>19</v>
      </c>
      <c r="G283" t="s">
        <v>25</v>
      </c>
      <c r="H283" t="s">
        <v>18</v>
      </c>
      <c r="I283">
        <v>0</v>
      </c>
      <c r="J283" t="s">
        <v>16</v>
      </c>
      <c r="K283" t="s">
        <v>17</v>
      </c>
      <c r="L283">
        <v>37</v>
      </c>
      <c r="M283" t="s">
        <v>18</v>
      </c>
    </row>
    <row r="284" spans="1:13" x14ac:dyDescent="0.3">
      <c r="A284">
        <v>14696</v>
      </c>
      <c r="B284" t="s">
        <v>35</v>
      </c>
      <c r="C284" t="s">
        <v>34</v>
      </c>
      <c r="D284" s="1">
        <v>10000</v>
      </c>
      <c r="E284">
        <v>0</v>
      </c>
      <c r="F284" t="s">
        <v>29</v>
      </c>
      <c r="G284" t="s">
        <v>25</v>
      </c>
      <c r="H284" t="s">
        <v>18</v>
      </c>
      <c r="I284">
        <v>2</v>
      </c>
      <c r="J284" t="s">
        <v>16</v>
      </c>
      <c r="K284" t="s">
        <v>17</v>
      </c>
      <c r="L284">
        <v>34</v>
      </c>
      <c r="M284" t="s">
        <v>18</v>
      </c>
    </row>
    <row r="285" spans="1:13" x14ac:dyDescent="0.3">
      <c r="A285">
        <v>22005</v>
      </c>
      <c r="B285" t="s">
        <v>34</v>
      </c>
      <c r="C285" t="s">
        <v>33</v>
      </c>
      <c r="D285" s="1">
        <v>70000</v>
      </c>
      <c r="E285">
        <v>5</v>
      </c>
      <c r="F285" t="s">
        <v>19</v>
      </c>
      <c r="G285" t="s">
        <v>14</v>
      </c>
      <c r="H285" t="s">
        <v>18</v>
      </c>
      <c r="I285">
        <v>3</v>
      </c>
      <c r="J285" t="s">
        <v>23</v>
      </c>
      <c r="K285" t="s">
        <v>24</v>
      </c>
      <c r="L285">
        <v>46</v>
      </c>
      <c r="M285" t="s">
        <v>18</v>
      </c>
    </row>
    <row r="286" spans="1:13" x14ac:dyDescent="0.3">
      <c r="A286">
        <v>14544</v>
      </c>
      <c r="B286" t="s">
        <v>35</v>
      </c>
      <c r="C286" t="s">
        <v>34</v>
      </c>
      <c r="D286" s="1">
        <v>10000</v>
      </c>
      <c r="E286">
        <v>1</v>
      </c>
      <c r="F286" t="s">
        <v>19</v>
      </c>
      <c r="G286" t="s">
        <v>25</v>
      </c>
      <c r="H286" t="s">
        <v>15</v>
      </c>
      <c r="I286">
        <v>0</v>
      </c>
      <c r="J286" t="s">
        <v>16</v>
      </c>
      <c r="K286" t="s">
        <v>17</v>
      </c>
      <c r="L286">
        <v>49</v>
      </c>
      <c r="M286" t="s">
        <v>18</v>
      </c>
    </row>
    <row r="287" spans="1:13" x14ac:dyDescent="0.3">
      <c r="A287">
        <v>14312</v>
      </c>
      <c r="B287" t="s">
        <v>34</v>
      </c>
      <c r="C287" t="s">
        <v>33</v>
      </c>
      <c r="D287" s="1">
        <v>60000</v>
      </c>
      <c r="E287">
        <v>1</v>
      </c>
      <c r="F287" t="s">
        <v>19</v>
      </c>
      <c r="G287" t="s">
        <v>14</v>
      </c>
      <c r="H287" t="s">
        <v>15</v>
      </c>
      <c r="I287">
        <v>1</v>
      </c>
      <c r="J287" t="s">
        <v>23</v>
      </c>
      <c r="K287" t="s">
        <v>24</v>
      </c>
      <c r="L287">
        <v>45</v>
      </c>
      <c r="M287" t="s">
        <v>18</v>
      </c>
    </row>
    <row r="288" spans="1:13" x14ac:dyDescent="0.3">
      <c r="A288">
        <v>29120</v>
      </c>
      <c r="B288" t="s">
        <v>35</v>
      </c>
      <c r="C288" t="s">
        <v>33</v>
      </c>
      <c r="D288" s="1">
        <v>100000</v>
      </c>
      <c r="E288">
        <v>1</v>
      </c>
      <c r="F288" t="s">
        <v>13</v>
      </c>
      <c r="G288" t="s">
        <v>28</v>
      </c>
      <c r="H288" t="s">
        <v>15</v>
      </c>
      <c r="I288">
        <v>4</v>
      </c>
      <c r="J288" t="s">
        <v>22</v>
      </c>
      <c r="K288" t="s">
        <v>24</v>
      </c>
      <c r="L288">
        <v>48</v>
      </c>
      <c r="M288" t="s">
        <v>18</v>
      </c>
    </row>
    <row r="289" spans="1:13" x14ac:dyDescent="0.3">
      <c r="A289">
        <v>24187</v>
      </c>
      <c r="B289" t="s">
        <v>35</v>
      </c>
      <c r="C289" t="s">
        <v>33</v>
      </c>
      <c r="D289" s="1">
        <v>30000</v>
      </c>
      <c r="E289">
        <v>3</v>
      </c>
      <c r="F289" t="s">
        <v>31</v>
      </c>
      <c r="G289" t="s">
        <v>20</v>
      </c>
      <c r="H289" t="s">
        <v>18</v>
      </c>
      <c r="I289">
        <v>0</v>
      </c>
      <c r="J289" t="s">
        <v>16</v>
      </c>
      <c r="K289" t="s">
        <v>17</v>
      </c>
      <c r="L289">
        <v>46</v>
      </c>
      <c r="M289" t="s">
        <v>15</v>
      </c>
    </row>
    <row r="290" spans="1:13" x14ac:dyDescent="0.3">
      <c r="A290">
        <v>15758</v>
      </c>
      <c r="B290" t="s">
        <v>34</v>
      </c>
      <c r="C290" t="s">
        <v>34</v>
      </c>
      <c r="D290" s="1">
        <v>130000</v>
      </c>
      <c r="E290">
        <v>0</v>
      </c>
      <c r="F290" t="s">
        <v>31</v>
      </c>
      <c r="G290" t="s">
        <v>28</v>
      </c>
      <c r="H290" t="s">
        <v>15</v>
      </c>
      <c r="I290">
        <v>0</v>
      </c>
      <c r="J290" t="s">
        <v>23</v>
      </c>
      <c r="K290" t="s">
        <v>24</v>
      </c>
      <c r="L290">
        <v>48</v>
      </c>
      <c r="M290" t="s">
        <v>18</v>
      </c>
    </row>
    <row r="291" spans="1:13" x14ac:dyDescent="0.3">
      <c r="A291">
        <v>29094</v>
      </c>
      <c r="B291" t="s">
        <v>34</v>
      </c>
      <c r="C291" t="s">
        <v>34</v>
      </c>
      <c r="D291" s="1">
        <v>30000</v>
      </c>
      <c r="E291">
        <v>3</v>
      </c>
      <c r="F291" t="s">
        <v>27</v>
      </c>
      <c r="G291" t="s">
        <v>14</v>
      </c>
      <c r="H291" t="s">
        <v>15</v>
      </c>
      <c r="I291">
        <v>2</v>
      </c>
      <c r="J291" t="s">
        <v>23</v>
      </c>
      <c r="K291" t="s">
        <v>24</v>
      </c>
      <c r="L291">
        <v>54</v>
      </c>
      <c r="M291" t="s">
        <v>15</v>
      </c>
    </row>
    <row r="292" spans="1:13" x14ac:dyDescent="0.3">
      <c r="A292">
        <v>28319</v>
      </c>
      <c r="B292" t="s">
        <v>35</v>
      </c>
      <c r="C292" t="s">
        <v>33</v>
      </c>
      <c r="D292" s="1">
        <v>60000</v>
      </c>
      <c r="E292">
        <v>1</v>
      </c>
      <c r="F292" t="s">
        <v>19</v>
      </c>
      <c r="G292" t="s">
        <v>14</v>
      </c>
      <c r="H292" t="s">
        <v>18</v>
      </c>
      <c r="I292">
        <v>1</v>
      </c>
      <c r="J292" t="s">
        <v>16</v>
      </c>
      <c r="K292" t="s">
        <v>24</v>
      </c>
      <c r="L292">
        <v>46</v>
      </c>
      <c r="M292" t="s">
        <v>15</v>
      </c>
    </row>
    <row r="293" spans="1:13" x14ac:dyDescent="0.3">
      <c r="A293">
        <v>16406</v>
      </c>
      <c r="B293" t="s">
        <v>34</v>
      </c>
      <c r="C293" t="s">
        <v>34</v>
      </c>
      <c r="D293" s="1">
        <v>40000</v>
      </c>
      <c r="E293">
        <v>0</v>
      </c>
      <c r="F293" t="s">
        <v>13</v>
      </c>
      <c r="G293" t="s">
        <v>20</v>
      </c>
      <c r="H293" t="s">
        <v>18</v>
      </c>
      <c r="I293">
        <v>0</v>
      </c>
      <c r="J293" t="s">
        <v>16</v>
      </c>
      <c r="K293" t="s">
        <v>17</v>
      </c>
      <c r="L293">
        <v>38</v>
      </c>
      <c r="M293" t="s">
        <v>15</v>
      </c>
    </row>
    <row r="294" spans="1:13" x14ac:dyDescent="0.3">
      <c r="A294">
        <v>20923</v>
      </c>
      <c r="B294" t="s">
        <v>34</v>
      </c>
      <c r="C294" t="s">
        <v>33</v>
      </c>
      <c r="D294" s="1">
        <v>40000</v>
      </c>
      <c r="E294">
        <v>1</v>
      </c>
      <c r="F294" t="s">
        <v>13</v>
      </c>
      <c r="G294" t="s">
        <v>14</v>
      </c>
      <c r="H294" t="s">
        <v>15</v>
      </c>
      <c r="I294">
        <v>0</v>
      </c>
      <c r="J294" t="s">
        <v>16</v>
      </c>
      <c r="K294" t="s">
        <v>17</v>
      </c>
      <c r="L294">
        <v>42</v>
      </c>
      <c r="M294" t="s">
        <v>15</v>
      </c>
    </row>
    <row r="295" spans="1:13" x14ac:dyDescent="0.3">
      <c r="A295">
        <v>11378</v>
      </c>
      <c r="B295" t="s">
        <v>35</v>
      </c>
      <c r="C295" t="s">
        <v>33</v>
      </c>
      <c r="D295" s="1">
        <v>10000</v>
      </c>
      <c r="E295">
        <v>1</v>
      </c>
      <c r="F295" t="s">
        <v>27</v>
      </c>
      <c r="G295" t="s">
        <v>25</v>
      </c>
      <c r="H295" t="s">
        <v>18</v>
      </c>
      <c r="I295">
        <v>1</v>
      </c>
      <c r="J295" t="s">
        <v>22</v>
      </c>
      <c r="K295" t="s">
        <v>17</v>
      </c>
      <c r="L295">
        <v>46</v>
      </c>
      <c r="M295" t="s">
        <v>15</v>
      </c>
    </row>
    <row r="296" spans="1:13" x14ac:dyDescent="0.3">
      <c r="A296">
        <v>20851</v>
      </c>
      <c r="B296" t="s">
        <v>35</v>
      </c>
      <c r="C296" t="s">
        <v>34</v>
      </c>
      <c r="D296" s="1">
        <v>20000</v>
      </c>
      <c r="E296">
        <v>0</v>
      </c>
      <c r="F296" t="s">
        <v>19</v>
      </c>
      <c r="G296" t="s">
        <v>25</v>
      </c>
      <c r="H296" t="s">
        <v>18</v>
      </c>
      <c r="I296">
        <v>1</v>
      </c>
      <c r="J296" t="s">
        <v>22</v>
      </c>
      <c r="K296" t="s">
        <v>17</v>
      </c>
      <c r="L296">
        <v>36</v>
      </c>
      <c r="M296" t="s">
        <v>15</v>
      </c>
    </row>
    <row r="297" spans="1:13" x14ac:dyDescent="0.3">
      <c r="A297">
        <v>21557</v>
      </c>
      <c r="B297" t="s">
        <v>35</v>
      </c>
      <c r="C297" t="s">
        <v>33</v>
      </c>
      <c r="D297" s="1">
        <v>110000</v>
      </c>
      <c r="E297">
        <v>0</v>
      </c>
      <c r="F297" t="s">
        <v>19</v>
      </c>
      <c r="G297" t="s">
        <v>28</v>
      </c>
      <c r="H297" t="s">
        <v>15</v>
      </c>
      <c r="I297">
        <v>3</v>
      </c>
      <c r="J297" t="s">
        <v>30</v>
      </c>
      <c r="K297" t="s">
        <v>24</v>
      </c>
      <c r="L297">
        <v>32</v>
      </c>
      <c r="M297" t="s">
        <v>15</v>
      </c>
    </row>
    <row r="298" spans="1:13" x14ac:dyDescent="0.3">
      <c r="A298">
        <v>26663</v>
      </c>
      <c r="B298" t="s">
        <v>35</v>
      </c>
      <c r="C298" t="s">
        <v>33</v>
      </c>
      <c r="D298" s="1">
        <v>60000</v>
      </c>
      <c r="E298">
        <v>2</v>
      </c>
      <c r="F298" t="s">
        <v>13</v>
      </c>
      <c r="G298" t="s">
        <v>21</v>
      </c>
      <c r="H298" t="s">
        <v>18</v>
      </c>
      <c r="I298">
        <v>1</v>
      </c>
      <c r="J298" t="s">
        <v>16</v>
      </c>
      <c r="K298" t="s">
        <v>24</v>
      </c>
      <c r="L298">
        <v>39</v>
      </c>
      <c r="M298" t="s">
        <v>15</v>
      </c>
    </row>
    <row r="299" spans="1:13" x14ac:dyDescent="0.3">
      <c r="A299">
        <v>11896</v>
      </c>
      <c r="B299" t="s">
        <v>34</v>
      </c>
      <c r="C299" t="s">
        <v>34</v>
      </c>
      <c r="D299" s="1">
        <v>100000</v>
      </c>
      <c r="E299">
        <v>1</v>
      </c>
      <c r="F299" t="s">
        <v>31</v>
      </c>
      <c r="G299" t="s">
        <v>28</v>
      </c>
      <c r="H299" t="s">
        <v>15</v>
      </c>
      <c r="I299">
        <v>0</v>
      </c>
      <c r="J299" t="s">
        <v>22</v>
      </c>
      <c r="K299" t="s">
        <v>24</v>
      </c>
      <c r="L299">
        <v>36</v>
      </c>
      <c r="M299" t="s">
        <v>15</v>
      </c>
    </row>
    <row r="300" spans="1:13" x14ac:dyDescent="0.3">
      <c r="A300">
        <v>14189</v>
      </c>
      <c r="B300" t="s">
        <v>34</v>
      </c>
      <c r="C300" t="s">
        <v>33</v>
      </c>
      <c r="D300" s="1">
        <v>90000</v>
      </c>
      <c r="E300">
        <v>4</v>
      </c>
      <c r="F300" t="s">
        <v>27</v>
      </c>
      <c r="G300" t="s">
        <v>21</v>
      </c>
      <c r="H300" t="s">
        <v>18</v>
      </c>
      <c r="I300">
        <v>2</v>
      </c>
      <c r="J300" t="s">
        <v>22</v>
      </c>
      <c r="K300" t="s">
        <v>17</v>
      </c>
      <c r="L300">
        <v>54</v>
      </c>
      <c r="M300" t="s">
        <v>15</v>
      </c>
    </row>
    <row r="301" spans="1:13" x14ac:dyDescent="0.3">
      <c r="A301">
        <v>13136</v>
      </c>
      <c r="B301" t="s">
        <v>34</v>
      </c>
      <c r="C301" t="s">
        <v>33</v>
      </c>
      <c r="D301" s="1">
        <v>30000</v>
      </c>
      <c r="E301">
        <v>2</v>
      </c>
      <c r="F301" t="s">
        <v>19</v>
      </c>
      <c r="G301" t="s">
        <v>20</v>
      </c>
      <c r="H301" t="s">
        <v>18</v>
      </c>
      <c r="I301">
        <v>2</v>
      </c>
      <c r="J301" t="s">
        <v>23</v>
      </c>
      <c r="K301" t="s">
        <v>24</v>
      </c>
      <c r="L301">
        <v>69</v>
      </c>
      <c r="M301" t="s">
        <v>18</v>
      </c>
    </row>
    <row r="302" spans="1:13" x14ac:dyDescent="0.3">
      <c r="A302">
        <v>25906</v>
      </c>
      <c r="B302" t="s">
        <v>35</v>
      </c>
      <c r="C302" t="s">
        <v>33</v>
      </c>
      <c r="D302" s="1">
        <v>10000</v>
      </c>
      <c r="E302">
        <v>5</v>
      </c>
      <c r="F302" t="s">
        <v>27</v>
      </c>
      <c r="G302" t="s">
        <v>14</v>
      </c>
      <c r="H302" t="s">
        <v>18</v>
      </c>
      <c r="I302">
        <v>2</v>
      </c>
      <c r="J302" t="s">
        <v>26</v>
      </c>
      <c r="K302" t="s">
        <v>24</v>
      </c>
      <c r="L302">
        <v>62</v>
      </c>
      <c r="M302" t="s">
        <v>18</v>
      </c>
    </row>
    <row r="303" spans="1:13" x14ac:dyDescent="0.3">
      <c r="A303">
        <v>17926</v>
      </c>
      <c r="B303" t="s">
        <v>35</v>
      </c>
      <c r="C303" t="s">
        <v>33</v>
      </c>
      <c r="D303" s="1">
        <v>40000</v>
      </c>
      <c r="E303">
        <v>0</v>
      </c>
      <c r="F303" t="s">
        <v>13</v>
      </c>
      <c r="G303" t="s">
        <v>20</v>
      </c>
      <c r="H303" t="s">
        <v>18</v>
      </c>
      <c r="I303">
        <v>0</v>
      </c>
      <c r="J303" t="s">
        <v>16</v>
      </c>
      <c r="K303" t="s">
        <v>24</v>
      </c>
      <c r="L303">
        <v>28</v>
      </c>
      <c r="M303" t="s">
        <v>15</v>
      </c>
    </row>
    <row r="304" spans="1:13" x14ac:dyDescent="0.3">
      <c r="A304">
        <v>26928</v>
      </c>
      <c r="B304" t="s">
        <v>35</v>
      </c>
      <c r="C304" t="s">
        <v>34</v>
      </c>
      <c r="D304" s="1">
        <v>30000</v>
      </c>
      <c r="E304">
        <v>1</v>
      </c>
      <c r="F304" t="s">
        <v>13</v>
      </c>
      <c r="G304" t="s">
        <v>20</v>
      </c>
      <c r="H304" t="s">
        <v>15</v>
      </c>
      <c r="I304">
        <v>0</v>
      </c>
      <c r="J304" t="s">
        <v>16</v>
      </c>
      <c r="K304" t="s">
        <v>17</v>
      </c>
      <c r="L304">
        <v>62</v>
      </c>
      <c r="M304" t="s">
        <v>15</v>
      </c>
    </row>
    <row r="305" spans="1:13" x14ac:dyDescent="0.3">
      <c r="A305">
        <v>20897</v>
      </c>
      <c r="B305" t="s">
        <v>34</v>
      </c>
      <c r="C305" t="s">
        <v>33</v>
      </c>
      <c r="D305" s="1">
        <v>30000</v>
      </c>
      <c r="E305">
        <v>1</v>
      </c>
      <c r="F305" t="s">
        <v>13</v>
      </c>
      <c r="G305" t="s">
        <v>14</v>
      </c>
      <c r="H305" t="s">
        <v>15</v>
      </c>
      <c r="I305">
        <v>2</v>
      </c>
      <c r="J305" t="s">
        <v>16</v>
      </c>
      <c r="K305" t="s">
        <v>17</v>
      </c>
      <c r="L305">
        <v>40</v>
      </c>
      <c r="M305" t="s">
        <v>18</v>
      </c>
    </row>
    <row r="306" spans="1:13" x14ac:dyDescent="0.3">
      <c r="A306">
        <v>28207</v>
      </c>
      <c r="B306" t="s">
        <v>34</v>
      </c>
      <c r="C306" t="s">
        <v>34</v>
      </c>
      <c r="D306" s="1">
        <v>80000</v>
      </c>
      <c r="E306">
        <v>4</v>
      </c>
      <c r="F306" t="s">
        <v>31</v>
      </c>
      <c r="G306" t="s">
        <v>28</v>
      </c>
      <c r="H306" t="s">
        <v>15</v>
      </c>
      <c r="I306">
        <v>1</v>
      </c>
      <c r="J306" t="s">
        <v>16</v>
      </c>
      <c r="K306" t="s">
        <v>24</v>
      </c>
      <c r="L306">
        <v>36</v>
      </c>
      <c r="M306" t="s">
        <v>15</v>
      </c>
    </row>
    <row r="307" spans="1:13" x14ac:dyDescent="0.3">
      <c r="A307">
        <v>25923</v>
      </c>
      <c r="B307" t="s">
        <v>35</v>
      </c>
      <c r="C307" t="s">
        <v>34</v>
      </c>
      <c r="D307" s="1">
        <v>10000</v>
      </c>
      <c r="E307">
        <v>2</v>
      </c>
      <c r="F307" t="s">
        <v>29</v>
      </c>
      <c r="G307" t="s">
        <v>20</v>
      </c>
      <c r="H307" t="s">
        <v>15</v>
      </c>
      <c r="I307">
        <v>2</v>
      </c>
      <c r="J307" t="s">
        <v>23</v>
      </c>
      <c r="K307" t="s">
        <v>24</v>
      </c>
      <c r="L307">
        <v>58</v>
      </c>
      <c r="M307" t="s">
        <v>18</v>
      </c>
    </row>
    <row r="308" spans="1:13" x14ac:dyDescent="0.3">
      <c r="A308">
        <v>11000</v>
      </c>
      <c r="B308" t="s">
        <v>34</v>
      </c>
      <c r="C308" t="s">
        <v>34</v>
      </c>
      <c r="D308" s="1">
        <v>90000</v>
      </c>
      <c r="E308">
        <v>2</v>
      </c>
      <c r="F308" t="s">
        <v>13</v>
      </c>
      <c r="G308" t="s">
        <v>21</v>
      </c>
      <c r="H308" t="s">
        <v>15</v>
      </c>
      <c r="I308">
        <v>0</v>
      </c>
      <c r="J308" t="s">
        <v>26</v>
      </c>
      <c r="K308" t="s">
        <v>24</v>
      </c>
      <c r="L308">
        <v>40</v>
      </c>
      <c r="M308" t="s">
        <v>15</v>
      </c>
    </row>
    <row r="309" spans="1:13" x14ac:dyDescent="0.3">
      <c r="A309">
        <v>20974</v>
      </c>
      <c r="B309" t="s">
        <v>34</v>
      </c>
      <c r="C309" t="s">
        <v>34</v>
      </c>
      <c r="D309" s="1">
        <v>10000</v>
      </c>
      <c r="E309">
        <v>2</v>
      </c>
      <c r="F309" t="s">
        <v>13</v>
      </c>
      <c r="G309" t="s">
        <v>20</v>
      </c>
      <c r="H309" t="s">
        <v>15</v>
      </c>
      <c r="I309">
        <v>1</v>
      </c>
      <c r="J309" t="s">
        <v>16</v>
      </c>
      <c r="K309" t="s">
        <v>17</v>
      </c>
      <c r="L309">
        <v>66</v>
      </c>
      <c r="M309" t="s">
        <v>18</v>
      </c>
    </row>
    <row r="310" spans="1:13" x14ac:dyDescent="0.3">
      <c r="A310">
        <v>28758</v>
      </c>
      <c r="B310" t="s">
        <v>34</v>
      </c>
      <c r="C310" t="s">
        <v>34</v>
      </c>
      <c r="D310" s="1">
        <v>40000</v>
      </c>
      <c r="E310">
        <v>2</v>
      </c>
      <c r="F310" t="s">
        <v>19</v>
      </c>
      <c r="G310" t="s">
        <v>20</v>
      </c>
      <c r="H310" t="s">
        <v>15</v>
      </c>
      <c r="I310">
        <v>1</v>
      </c>
      <c r="J310" t="s">
        <v>26</v>
      </c>
      <c r="K310" t="s">
        <v>17</v>
      </c>
      <c r="L310">
        <v>35</v>
      </c>
      <c r="M310" t="s">
        <v>15</v>
      </c>
    </row>
    <row r="311" spans="1:13" x14ac:dyDescent="0.3">
      <c r="A311">
        <v>11381</v>
      </c>
      <c r="B311" t="s">
        <v>34</v>
      </c>
      <c r="C311" t="s">
        <v>33</v>
      </c>
      <c r="D311" s="1">
        <v>20000</v>
      </c>
      <c r="E311">
        <v>2</v>
      </c>
      <c r="F311" t="s">
        <v>19</v>
      </c>
      <c r="G311" t="s">
        <v>25</v>
      </c>
      <c r="H311" t="s">
        <v>15</v>
      </c>
      <c r="I311">
        <v>1</v>
      </c>
      <c r="J311" t="s">
        <v>22</v>
      </c>
      <c r="K311" t="s">
        <v>17</v>
      </c>
      <c r="L311">
        <v>47</v>
      </c>
      <c r="M311" t="s">
        <v>15</v>
      </c>
    </row>
    <row r="312" spans="1:13" x14ac:dyDescent="0.3">
      <c r="A312">
        <v>17522</v>
      </c>
      <c r="B312" t="s">
        <v>34</v>
      </c>
      <c r="C312" t="s">
        <v>34</v>
      </c>
      <c r="D312" s="1">
        <v>120000</v>
      </c>
      <c r="E312">
        <v>4</v>
      </c>
      <c r="F312" t="s">
        <v>13</v>
      </c>
      <c r="G312" t="s">
        <v>28</v>
      </c>
      <c r="H312" t="s">
        <v>15</v>
      </c>
      <c r="I312">
        <v>1</v>
      </c>
      <c r="J312" t="s">
        <v>22</v>
      </c>
      <c r="K312" t="s">
        <v>24</v>
      </c>
      <c r="L312">
        <v>47</v>
      </c>
      <c r="M312" t="s">
        <v>18</v>
      </c>
    </row>
    <row r="313" spans="1:13" x14ac:dyDescent="0.3">
      <c r="A313">
        <v>21207</v>
      </c>
      <c r="B313" t="s">
        <v>34</v>
      </c>
      <c r="C313" t="s">
        <v>34</v>
      </c>
      <c r="D313" s="1">
        <v>60000</v>
      </c>
      <c r="E313">
        <v>1</v>
      </c>
      <c r="F313" t="s">
        <v>19</v>
      </c>
      <c r="G313" t="s">
        <v>14</v>
      </c>
      <c r="H313" t="s">
        <v>15</v>
      </c>
      <c r="I313">
        <v>1</v>
      </c>
      <c r="J313" t="s">
        <v>23</v>
      </c>
      <c r="K313" t="s">
        <v>24</v>
      </c>
      <c r="L313">
        <v>46</v>
      </c>
      <c r="M313" t="s">
        <v>18</v>
      </c>
    </row>
    <row r="314" spans="1:13" x14ac:dyDescent="0.3">
      <c r="A314">
        <v>28102</v>
      </c>
      <c r="B314" t="s">
        <v>34</v>
      </c>
      <c r="C314" t="s">
        <v>34</v>
      </c>
      <c r="D314" s="1">
        <v>20000</v>
      </c>
      <c r="E314">
        <v>4</v>
      </c>
      <c r="F314" t="s">
        <v>27</v>
      </c>
      <c r="G314" t="s">
        <v>14</v>
      </c>
      <c r="H314" t="s">
        <v>15</v>
      </c>
      <c r="I314">
        <v>2</v>
      </c>
      <c r="J314" t="s">
        <v>23</v>
      </c>
      <c r="K314" t="s">
        <v>24</v>
      </c>
      <c r="L314">
        <v>58</v>
      </c>
      <c r="M314" t="s">
        <v>15</v>
      </c>
    </row>
    <row r="315" spans="1:13" x14ac:dyDescent="0.3">
      <c r="A315">
        <v>23105</v>
      </c>
      <c r="B315" t="s">
        <v>35</v>
      </c>
      <c r="C315" t="s">
        <v>34</v>
      </c>
      <c r="D315" s="1">
        <v>40000</v>
      </c>
      <c r="E315">
        <v>3</v>
      </c>
      <c r="F315" t="s">
        <v>29</v>
      </c>
      <c r="G315" t="s">
        <v>20</v>
      </c>
      <c r="H315" t="s">
        <v>18</v>
      </c>
      <c r="I315">
        <v>2</v>
      </c>
      <c r="J315" t="s">
        <v>23</v>
      </c>
      <c r="K315" t="s">
        <v>24</v>
      </c>
      <c r="L315">
        <v>52</v>
      </c>
      <c r="M315" t="s">
        <v>15</v>
      </c>
    </row>
    <row r="316" spans="1:13" x14ac:dyDescent="0.3">
      <c r="A316">
        <v>18740</v>
      </c>
      <c r="B316" t="s">
        <v>34</v>
      </c>
      <c r="C316" t="s">
        <v>34</v>
      </c>
      <c r="D316" s="1">
        <v>80000</v>
      </c>
      <c r="E316">
        <v>5</v>
      </c>
      <c r="F316" t="s">
        <v>13</v>
      </c>
      <c r="G316" t="s">
        <v>21</v>
      </c>
      <c r="H316" t="s">
        <v>18</v>
      </c>
      <c r="I316">
        <v>1</v>
      </c>
      <c r="J316" t="s">
        <v>16</v>
      </c>
      <c r="K316" t="s">
        <v>24</v>
      </c>
      <c r="L316">
        <v>47</v>
      </c>
      <c r="M316" t="s">
        <v>15</v>
      </c>
    </row>
    <row r="317" spans="1:13" x14ac:dyDescent="0.3">
      <c r="A317">
        <v>21213</v>
      </c>
      <c r="B317" t="s">
        <v>35</v>
      </c>
      <c r="C317" t="s">
        <v>34</v>
      </c>
      <c r="D317" s="1">
        <v>70000</v>
      </c>
      <c r="E317">
        <v>0</v>
      </c>
      <c r="F317" t="s">
        <v>13</v>
      </c>
      <c r="G317" t="s">
        <v>21</v>
      </c>
      <c r="H317" t="s">
        <v>18</v>
      </c>
      <c r="I317">
        <v>1</v>
      </c>
      <c r="J317" t="s">
        <v>23</v>
      </c>
      <c r="K317" t="s">
        <v>24</v>
      </c>
      <c r="L317">
        <v>41</v>
      </c>
      <c r="M317" t="s">
        <v>18</v>
      </c>
    </row>
    <row r="318" spans="1:13" x14ac:dyDescent="0.3">
      <c r="A318">
        <v>17352</v>
      </c>
      <c r="B318" t="s">
        <v>34</v>
      </c>
      <c r="C318" t="s">
        <v>34</v>
      </c>
      <c r="D318" s="1">
        <v>50000</v>
      </c>
      <c r="E318">
        <v>2</v>
      </c>
      <c r="F318" t="s">
        <v>31</v>
      </c>
      <c r="G318" t="s">
        <v>28</v>
      </c>
      <c r="H318" t="s">
        <v>15</v>
      </c>
      <c r="I318">
        <v>1</v>
      </c>
      <c r="J318" t="s">
        <v>23</v>
      </c>
      <c r="K318" t="s">
        <v>24</v>
      </c>
      <c r="L318">
        <v>64</v>
      </c>
      <c r="M318" t="s">
        <v>15</v>
      </c>
    </row>
    <row r="319" spans="1:13" x14ac:dyDescent="0.3">
      <c r="A319">
        <v>14154</v>
      </c>
      <c r="B319" t="s">
        <v>34</v>
      </c>
      <c r="C319" t="s">
        <v>34</v>
      </c>
      <c r="D319" s="1">
        <v>30000</v>
      </c>
      <c r="E319">
        <v>0</v>
      </c>
      <c r="F319" t="s">
        <v>13</v>
      </c>
      <c r="G319" t="s">
        <v>20</v>
      </c>
      <c r="H319" t="s">
        <v>15</v>
      </c>
      <c r="I319">
        <v>0</v>
      </c>
      <c r="J319" t="s">
        <v>16</v>
      </c>
      <c r="K319" t="s">
        <v>17</v>
      </c>
      <c r="L319">
        <v>35</v>
      </c>
      <c r="M319" t="s">
        <v>15</v>
      </c>
    </row>
    <row r="320" spans="1:13" x14ac:dyDescent="0.3">
      <c r="A320">
        <v>19066</v>
      </c>
      <c r="B320" t="s">
        <v>34</v>
      </c>
      <c r="C320" t="s">
        <v>34</v>
      </c>
      <c r="D320" s="1">
        <v>130000</v>
      </c>
      <c r="E320">
        <v>4</v>
      </c>
      <c r="F320" t="s">
        <v>19</v>
      </c>
      <c r="G320" t="s">
        <v>21</v>
      </c>
      <c r="H320" t="s">
        <v>18</v>
      </c>
      <c r="I320">
        <v>3</v>
      </c>
      <c r="J320" t="s">
        <v>30</v>
      </c>
      <c r="K320" t="s">
        <v>17</v>
      </c>
      <c r="L320">
        <v>54</v>
      </c>
      <c r="M320" t="s">
        <v>18</v>
      </c>
    </row>
    <row r="321" spans="1:13" x14ac:dyDescent="0.3">
      <c r="A321">
        <v>11386</v>
      </c>
      <c r="B321" t="s">
        <v>34</v>
      </c>
      <c r="C321" t="s">
        <v>33</v>
      </c>
      <c r="D321" s="1">
        <v>30000</v>
      </c>
      <c r="E321">
        <v>3</v>
      </c>
      <c r="F321" t="s">
        <v>13</v>
      </c>
      <c r="G321" t="s">
        <v>20</v>
      </c>
      <c r="H321" t="s">
        <v>15</v>
      </c>
      <c r="I321">
        <v>0</v>
      </c>
      <c r="J321" t="s">
        <v>16</v>
      </c>
      <c r="K321" t="s">
        <v>17</v>
      </c>
      <c r="L321">
        <v>45</v>
      </c>
      <c r="M321" t="s">
        <v>18</v>
      </c>
    </row>
    <row r="322" spans="1:13" x14ac:dyDescent="0.3">
      <c r="A322">
        <v>20228</v>
      </c>
      <c r="B322" t="s">
        <v>34</v>
      </c>
      <c r="C322" t="s">
        <v>34</v>
      </c>
      <c r="D322" s="1">
        <v>100000</v>
      </c>
      <c r="E322">
        <v>0</v>
      </c>
      <c r="F322" t="s">
        <v>31</v>
      </c>
      <c r="G322" t="s">
        <v>28</v>
      </c>
      <c r="H322" t="s">
        <v>15</v>
      </c>
      <c r="I322">
        <v>0</v>
      </c>
      <c r="J322" t="s">
        <v>22</v>
      </c>
      <c r="K322" t="s">
        <v>24</v>
      </c>
      <c r="L322">
        <v>40</v>
      </c>
      <c r="M322" t="s">
        <v>15</v>
      </c>
    </row>
    <row r="323" spans="1:13" x14ac:dyDescent="0.3">
      <c r="A323">
        <v>16675</v>
      </c>
      <c r="B323" t="s">
        <v>35</v>
      </c>
      <c r="C323" t="s">
        <v>33</v>
      </c>
      <c r="D323" s="1">
        <v>160000</v>
      </c>
      <c r="E323">
        <v>0</v>
      </c>
      <c r="F323" t="s">
        <v>31</v>
      </c>
      <c r="G323" t="s">
        <v>28</v>
      </c>
      <c r="H323" t="s">
        <v>18</v>
      </c>
      <c r="I323">
        <v>3</v>
      </c>
      <c r="J323" t="s">
        <v>16</v>
      </c>
      <c r="K323" t="s">
        <v>24</v>
      </c>
      <c r="L323">
        <v>47</v>
      </c>
      <c r="M323" t="s">
        <v>15</v>
      </c>
    </row>
    <row r="324" spans="1:13" x14ac:dyDescent="0.3">
      <c r="A324">
        <v>16410</v>
      </c>
      <c r="B324" t="s">
        <v>35</v>
      </c>
      <c r="C324" t="s">
        <v>33</v>
      </c>
      <c r="D324" s="1">
        <v>10000</v>
      </c>
      <c r="E324">
        <v>4</v>
      </c>
      <c r="F324" t="s">
        <v>29</v>
      </c>
      <c r="G324" t="s">
        <v>25</v>
      </c>
      <c r="H324" t="s">
        <v>15</v>
      </c>
      <c r="I324">
        <v>2</v>
      </c>
      <c r="J324" t="s">
        <v>16</v>
      </c>
      <c r="K324" t="s">
        <v>17</v>
      </c>
      <c r="L324">
        <v>41</v>
      </c>
      <c r="M324" t="s">
        <v>15</v>
      </c>
    </row>
    <row r="325" spans="1:13" x14ac:dyDescent="0.3">
      <c r="A325">
        <v>27760</v>
      </c>
      <c r="B325" t="s">
        <v>35</v>
      </c>
      <c r="C325" t="s">
        <v>33</v>
      </c>
      <c r="D325" s="1">
        <v>40000</v>
      </c>
      <c r="E325">
        <v>0</v>
      </c>
      <c r="F325" t="s">
        <v>31</v>
      </c>
      <c r="G325" t="s">
        <v>20</v>
      </c>
      <c r="H325" t="s">
        <v>18</v>
      </c>
      <c r="I325">
        <v>0</v>
      </c>
      <c r="J325" t="s">
        <v>16</v>
      </c>
      <c r="K325" t="s">
        <v>17</v>
      </c>
      <c r="L325">
        <v>37</v>
      </c>
      <c r="M325" t="s">
        <v>15</v>
      </c>
    </row>
    <row r="326" spans="1:13" x14ac:dyDescent="0.3">
      <c r="A326">
        <v>22930</v>
      </c>
      <c r="B326" t="s">
        <v>34</v>
      </c>
      <c r="C326" t="s">
        <v>34</v>
      </c>
      <c r="D326" s="1">
        <v>90000</v>
      </c>
      <c r="E326">
        <v>4</v>
      </c>
      <c r="F326" t="s">
        <v>13</v>
      </c>
      <c r="G326" t="s">
        <v>21</v>
      </c>
      <c r="H326" t="s">
        <v>15</v>
      </c>
      <c r="I326">
        <v>0</v>
      </c>
      <c r="J326" t="s">
        <v>26</v>
      </c>
      <c r="K326" t="s">
        <v>24</v>
      </c>
      <c r="L326">
        <v>38</v>
      </c>
      <c r="M326" t="s">
        <v>15</v>
      </c>
    </row>
    <row r="327" spans="1:13" x14ac:dyDescent="0.3">
      <c r="A327">
        <v>23780</v>
      </c>
      <c r="B327" t="s">
        <v>35</v>
      </c>
      <c r="C327" t="s">
        <v>34</v>
      </c>
      <c r="D327" s="1">
        <v>40000</v>
      </c>
      <c r="E327">
        <v>2</v>
      </c>
      <c r="F327" t="s">
        <v>19</v>
      </c>
      <c r="G327" t="s">
        <v>20</v>
      </c>
      <c r="H327" t="s">
        <v>18</v>
      </c>
      <c r="I327">
        <v>2</v>
      </c>
      <c r="J327" t="s">
        <v>16</v>
      </c>
      <c r="K327" t="s">
        <v>17</v>
      </c>
      <c r="L327">
        <v>36</v>
      </c>
      <c r="M327" t="s">
        <v>15</v>
      </c>
    </row>
    <row r="328" spans="1:13" x14ac:dyDescent="0.3">
      <c r="A328">
        <v>20994</v>
      </c>
      <c r="B328" t="s">
        <v>34</v>
      </c>
      <c r="C328" t="s">
        <v>33</v>
      </c>
      <c r="D328" s="1">
        <v>20000</v>
      </c>
      <c r="E328">
        <v>0</v>
      </c>
      <c r="F328" t="s">
        <v>13</v>
      </c>
      <c r="G328" t="s">
        <v>20</v>
      </c>
      <c r="H328" t="s">
        <v>18</v>
      </c>
      <c r="I328">
        <v>0</v>
      </c>
      <c r="J328" t="s">
        <v>16</v>
      </c>
      <c r="K328" t="s">
        <v>24</v>
      </c>
      <c r="L328">
        <v>26</v>
      </c>
      <c r="M328" t="s">
        <v>15</v>
      </c>
    </row>
    <row r="329" spans="1:13" x14ac:dyDescent="0.3">
      <c r="A329">
        <v>28379</v>
      </c>
      <c r="B329" t="s">
        <v>34</v>
      </c>
      <c r="C329" t="s">
        <v>34</v>
      </c>
      <c r="D329" s="1">
        <v>30000</v>
      </c>
      <c r="E329">
        <v>1</v>
      </c>
      <c r="F329" t="s">
        <v>13</v>
      </c>
      <c r="G329" t="s">
        <v>14</v>
      </c>
      <c r="H329" t="s">
        <v>15</v>
      </c>
      <c r="I329">
        <v>2</v>
      </c>
      <c r="J329" t="s">
        <v>16</v>
      </c>
      <c r="K329" t="s">
        <v>17</v>
      </c>
      <c r="L329">
        <v>40</v>
      </c>
      <c r="M329" t="s">
        <v>18</v>
      </c>
    </row>
    <row r="330" spans="1:13" x14ac:dyDescent="0.3">
      <c r="A330">
        <v>14865</v>
      </c>
      <c r="B330" t="s">
        <v>35</v>
      </c>
      <c r="C330" t="s">
        <v>34</v>
      </c>
      <c r="D330" s="1">
        <v>40000</v>
      </c>
      <c r="E330">
        <v>2</v>
      </c>
      <c r="F330" t="s">
        <v>19</v>
      </c>
      <c r="G330" t="s">
        <v>20</v>
      </c>
      <c r="H330" t="s">
        <v>15</v>
      </c>
      <c r="I330">
        <v>2</v>
      </c>
      <c r="J330" t="s">
        <v>26</v>
      </c>
      <c r="K330" t="s">
        <v>17</v>
      </c>
      <c r="L330">
        <v>36</v>
      </c>
      <c r="M330" t="s">
        <v>18</v>
      </c>
    </row>
    <row r="331" spans="1:13" x14ac:dyDescent="0.3">
      <c r="A331">
        <v>12663</v>
      </c>
      <c r="B331" t="s">
        <v>34</v>
      </c>
      <c r="C331" t="s">
        <v>33</v>
      </c>
      <c r="D331" s="1">
        <v>90000</v>
      </c>
      <c r="E331">
        <v>5</v>
      </c>
      <c r="F331" t="s">
        <v>29</v>
      </c>
      <c r="G331" t="s">
        <v>14</v>
      </c>
      <c r="H331" t="s">
        <v>15</v>
      </c>
      <c r="I331">
        <v>2</v>
      </c>
      <c r="J331" t="s">
        <v>30</v>
      </c>
      <c r="K331" t="s">
        <v>17</v>
      </c>
      <c r="L331">
        <v>59</v>
      </c>
      <c r="M331" t="s">
        <v>18</v>
      </c>
    </row>
    <row r="332" spans="1:13" x14ac:dyDescent="0.3">
      <c r="A332">
        <v>24898</v>
      </c>
      <c r="B332" t="s">
        <v>35</v>
      </c>
      <c r="C332" t="s">
        <v>33</v>
      </c>
      <c r="D332" s="1">
        <v>80000</v>
      </c>
      <c r="E332">
        <v>0</v>
      </c>
      <c r="F332" t="s">
        <v>13</v>
      </c>
      <c r="G332" t="s">
        <v>21</v>
      </c>
      <c r="H332" t="s">
        <v>15</v>
      </c>
      <c r="I332">
        <v>3</v>
      </c>
      <c r="J332" t="s">
        <v>30</v>
      </c>
      <c r="K332" t="s">
        <v>24</v>
      </c>
      <c r="L332">
        <v>32</v>
      </c>
      <c r="M332" t="s">
        <v>18</v>
      </c>
    </row>
    <row r="333" spans="1:13" x14ac:dyDescent="0.3">
      <c r="A333">
        <v>19508</v>
      </c>
      <c r="B333" t="s">
        <v>34</v>
      </c>
      <c r="C333" t="s">
        <v>34</v>
      </c>
      <c r="D333" s="1">
        <v>10000</v>
      </c>
      <c r="E333">
        <v>0</v>
      </c>
      <c r="F333" t="s">
        <v>29</v>
      </c>
      <c r="G333" t="s">
        <v>25</v>
      </c>
      <c r="H333" t="s">
        <v>18</v>
      </c>
      <c r="I333">
        <v>2</v>
      </c>
      <c r="J333" t="s">
        <v>16</v>
      </c>
      <c r="K333" t="s">
        <v>17</v>
      </c>
      <c r="L333">
        <v>30</v>
      </c>
      <c r="M333" t="s">
        <v>18</v>
      </c>
    </row>
    <row r="334" spans="1:13" x14ac:dyDescent="0.3">
      <c r="A334">
        <v>11489</v>
      </c>
      <c r="B334" t="s">
        <v>35</v>
      </c>
      <c r="C334" t="s">
        <v>33</v>
      </c>
      <c r="D334" s="1">
        <v>20000</v>
      </c>
      <c r="E334">
        <v>0</v>
      </c>
      <c r="F334" t="s">
        <v>29</v>
      </c>
      <c r="G334" t="s">
        <v>25</v>
      </c>
      <c r="H334" t="s">
        <v>18</v>
      </c>
      <c r="I334">
        <v>2</v>
      </c>
      <c r="J334" t="s">
        <v>26</v>
      </c>
      <c r="K334" t="s">
        <v>17</v>
      </c>
      <c r="L334">
        <v>35</v>
      </c>
      <c r="M334" t="s">
        <v>15</v>
      </c>
    </row>
    <row r="335" spans="1:13" x14ac:dyDescent="0.3">
      <c r="A335">
        <v>18160</v>
      </c>
      <c r="B335" t="s">
        <v>34</v>
      </c>
      <c r="C335" t="s">
        <v>34</v>
      </c>
      <c r="D335" s="1">
        <v>130000</v>
      </c>
      <c r="E335">
        <v>3</v>
      </c>
      <c r="F335" t="s">
        <v>27</v>
      </c>
      <c r="G335" t="s">
        <v>21</v>
      </c>
      <c r="H335" t="s">
        <v>15</v>
      </c>
      <c r="I335">
        <v>4</v>
      </c>
      <c r="J335" t="s">
        <v>23</v>
      </c>
      <c r="K335" t="s">
        <v>17</v>
      </c>
      <c r="L335">
        <v>51</v>
      </c>
      <c r="M335" t="s">
        <v>15</v>
      </c>
    </row>
    <row r="336" spans="1:13" x14ac:dyDescent="0.3">
      <c r="A336">
        <v>25241</v>
      </c>
      <c r="B336" t="s">
        <v>34</v>
      </c>
      <c r="C336" t="s">
        <v>34</v>
      </c>
      <c r="D336" s="1">
        <v>90000</v>
      </c>
      <c r="E336">
        <v>2</v>
      </c>
      <c r="F336" t="s">
        <v>13</v>
      </c>
      <c r="G336" t="s">
        <v>21</v>
      </c>
      <c r="H336" t="s">
        <v>15</v>
      </c>
      <c r="I336">
        <v>1</v>
      </c>
      <c r="J336" t="s">
        <v>23</v>
      </c>
      <c r="K336" t="s">
        <v>24</v>
      </c>
      <c r="L336">
        <v>47</v>
      </c>
      <c r="M336" t="s">
        <v>18</v>
      </c>
    </row>
    <row r="337" spans="1:13" x14ac:dyDescent="0.3">
      <c r="A337">
        <v>24369</v>
      </c>
      <c r="B337" t="s">
        <v>34</v>
      </c>
      <c r="C337" t="s">
        <v>34</v>
      </c>
      <c r="D337" s="1">
        <v>80000</v>
      </c>
      <c r="E337">
        <v>5</v>
      </c>
      <c r="F337" t="s">
        <v>31</v>
      </c>
      <c r="G337" t="s">
        <v>28</v>
      </c>
      <c r="H337" t="s">
        <v>18</v>
      </c>
      <c r="I337">
        <v>2</v>
      </c>
      <c r="J337" t="s">
        <v>16</v>
      </c>
      <c r="K337" t="s">
        <v>24</v>
      </c>
      <c r="L337">
        <v>39</v>
      </c>
      <c r="M337" t="s">
        <v>18</v>
      </c>
    </row>
    <row r="338" spans="1:13" x14ac:dyDescent="0.3">
      <c r="A338">
        <v>27165</v>
      </c>
      <c r="B338" t="s">
        <v>35</v>
      </c>
      <c r="C338" t="s">
        <v>34</v>
      </c>
      <c r="D338" s="1">
        <v>20000</v>
      </c>
      <c r="E338">
        <v>0</v>
      </c>
      <c r="F338" t="s">
        <v>29</v>
      </c>
      <c r="G338" t="s">
        <v>25</v>
      </c>
      <c r="H338" t="s">
        <v>18</v>
      </c>
      <c r="I338">
        <v>2</v>
      </c>
      <c r="J338" t="s">
        <v>16</v>
      </c>
      <c r="K338" t="s">
        <v>17</v>
      </c>
      <c r="L338">
        <v>34</v>
      </c>
      <c r="M338" t="s">
        <v>18</v>
      </c>
    </row>
    <row r="339" spans="1:13" x14ac:dyDescent="0.3">
      <c r="A339">
        <v>29424</v>
      </c>
      <c r="B339" t="s">
        <v>34</v>
      </c>
      <c r="C339" t="s">
        <v>34</v>
      </c>
      <c r="D339" s="1">
        <v>10000</v>
      </c>
      <c r="E339">
        <v>0</v>
      </c>
      <c r="F339" t="s">
        <v>29</v>
      </c>
      <c r="G339" t="s">
        <v>25</v>
      </c>
      <c r="H339" t="s">
        <v>15</v>
      </c>
      <c r="I339">
        <v>2</v>
      </c>
      <c r="J339" t="s">
        <v>16</v>
      </c>
      <c r="K339" t="s">
        <v>17</v>
      </c>
      <c r="L339">
        <v>32</v>
      </c>
      <c r="M339" t="s">
        <v>18</v>
      </c>
    </row>
    <row r="340" spans="1:13" x14ac:dyDescent="0.3">
      <c r="A340">
        <v>15926</v>
      </c>
      <c r="B340" t="s">
        <v>35</v>
      </c>
      <c r="C340" t="s">
        <v>33</v>
      </c>
      <c r="D340" s="1">
        <v>120000</v>
      </c>
      <c r="E340">
        <v>3</v>
      </c>
      <c r="F340" t="s">
        <v>27</v>
      </c>
      <c r="G340" t="s">
        <v>21</v>
      </c>
      <c r="H340" t="s">
        <v>15</v>
      </c>
      <c r="I340">
        <v>4</v>
      </c>
      <c r="J340" t="s">
        <v>23</v>
      </c>
      <c r="K340" t="s">
        <v>17</v>
      </c>
      <c r="L340">
        <v>50</v>
      </c>
      <c r="M340" t="s">
        <v>15</v>
      </c>
    </row>
    <row r="341" spans="1:13" x14ac:dyDescent="0.3">
      <c r="A341">
        <v>14554</v>
      </c>
      <c r="B341" t="s">
        <v>34</v>
      </c>
      <c r="C341" t="s">
        <v>34</v>
      </c>
      <c r="D341" s="1">
        <v>20000</v>
      </c>
      <c r="E341">
        <v>1</v>
      </c>
      <c r="F341" t="s">
        <v>13</v>
      </c>
      <c r="G341" t="s">
        <v>20</v>
      </c>
      <c r="H341" t="s">
        <v>15</v>
      </c>
      <c r="I341">
        <v>0</v>
      </c>
      <c r="J341" t="s">
        <v>16</v>
      </c>
      <c r="K341" t="s">
        <v>17</v>
      </c>
      <c r="L341">
        <v>66</v>
      </c>
      <c r="M341" t="s">
        <v>18</v>
      </c>
    </row>
    <row r="342" spans="1:13" x14ac:dyDescent="0.3">
      <c r="A342">
        <v>16468</v>
      </c>
      <c r="B342" t="s">
        <v>35</v>
      </c>
      <c r="C342" t="s">
        <v>34</v>
      </c>
      <c r="D342" s="1">
        <v>30000</v>
      </c>
      <c r="E342">
        <v>0</v>
      </c>
      <c r="F342" t="s">
        <v>19</v>
      </c>
      <c r="G342" t="s">
        <v>20</v>
      </c>
      <c r="H342" t="s">
        <v>15</v>
      </c>
      <c r="I342">
        <v>1</v>
      </c>
      <c r="J342" t="s">
        <v>22</v>
      </c>
      <c r="K342" t="s">
        <v>17</v>
      </c>
      <c r="L342">
        <v>30</v>
      </c>
      <c r="M342" t="s">
        <v>18</v>
      </c>
    </row>
    <row r="343" spans="1:13" x14ac:dyDescent="0.3">
      <c r="A343">
        <v>19174</v>
      </c>
      <c r="B343" t="s">
        <v>35</v>
      </c>
      <c r="C343" t="s">
        <v>33</v>
      </c>
      <c r="D343" s="1">
        <v>30000</v>
      </c>
      <c r="E343">
        <v>0</v>
      </c>
      <c r="F343" t="s">
        <v>27</v>
      </c>
      <c r="G343" t="s">
        <v>25</v>
      </c>
      <c r="H343" t="s">
        <v>18</v>
      </c>
      <c r="I343">
        <v>1</v>
      </c>
      <c r="J343" t="s">
        <v>22</v>
      </c>
      <c r="K343" t="s">
        <v>17</v>
      </c>
      <c r="L343">
        <v>32</v>
      </c>
      <c r="M343" t="s">
        <v>15</v>
      </c>
    </row>
    <row r="344" spans="1:13" x14ac:dyDescent="0.3">
      <c r="A344">
        <v>19183</v>
      </c>
      <c r="B344" t="s">
        <v>35</v>
      </c>
      <c r="C344" t="s">
        <v>34</v>
      </c>
      <c r="D344" s="1">
        <v>10000</v>
      </c>
      <c r="E344">
        <v>0</v>
      </c>
      <c r="F344" t="s">
        <v>29</v>
      </c>
      <c r="G344" t="s">
        <v>25</v>
      </c>
      <c r="H344" t="s">
        <v>15</v>
      </c>
      <c r="I344">
        <v>2</v>
      </c>
      <c r="J344" t="s">
        <v>26</v>
      </c>
      <c r="K344" t="s">
        <v>17</v>
      </c>
      <c r="L344">
        <v>35</v>
      </c>
      <c r="M344" t="s">
        <v>18</v>
      </c>
    </row>
    <row r="345" spans="1:13" x14ac:dyDescent="0.3">
      <c r="A345">
        <v>13683</v>
      </c>
      <c r="B345" t="s">
        <v>35</v>
      </c>
      <c r="C345" t="s">
        <v>33</v>
      </c>
      <c r="D345" s="1">
        <v>30000</v>
      </c>
      <c r="E345">
        <v>0</v>
      </c>
      <c r="F345" t="s">
        <v>27</v>
      </c>
      <c r="G345" t="s">
        <v>25</v>
      </c>
      <c r="H345" t="s">
        <v>18</v>
      </c>
      <c r="I345">
        <v>1</v>
      </c>
      <c r="J345" t="s">
        <v>22</v>
      </c>
      <c r="K345" t="s">
        <v>17</v>
      </c>
      <c r="L345">
        <v>32</v>
      </c>
      <c r="M345" t="s">
        <v>18</v>
      </c>
    </row>
    <row r="346" spans="1:13" x14ac:dyDescent="0.3">
      <c r="A346">
        <v>17848</v>
      </c>
      <c r="B346" t="s">
        <v>35</v>
      </c>
      <c r="C346" t="s">
        <v>34</v>
      </c>
      <c r="D346" s="1">
        <v>30000</v>
      </c>
      <c r="E346">
        <v>0</v>
      </c>
      <c r="F346" t="s">
        <v>19</v>
      </c>
      <c r="G346" t="s">
        <v>20</v>
      </c>
      <c r="H346" t="s">
        <v>18</v>
      </c>
      <c r="I346">
        <v>1</v>
      </c>
      <c r="J346" t="s">
        <v>22</v>
      </c>
      <c r="K346" t="s">
        <v>17</v>
      </c>
      <c r="L346">
        <v>31</v>
      </c>
      <c r="M346" t="s">
        <v>15</v>
      </c>
    </row>
    <row r="347" spans="1:13" x14ac:dyDescent="0.3">
      <c r="A347">
        <v>17894</v>
      </c>
      <c r="B347" t="s">
        <v>34</v>
      </c>
      <c r="C347" t="s">
        <v>33</v>
      </c>
      <c r="D347" s="1">
        <v>20000</v>
      </c>
      <c r="E347">
        <v>1</v>
      </c>
      <c r="F347" t="s">
        <v>13</v>
      </c>
      <c r="G347" t="s">
        <v>20</v>
      </c>
      <c r="H347" t="s">
        <v>15</v>
      </c>
      <c r="I347">
        <v>0</v>
      </c>
      <c r="J347" t="s">
        <v>16</v>
      </c>
      <c r="K347" t="s">
        <v>17</v>
      </c>
      <c r="L347">
        <v>50</v>
      </c>
      <c r="M347" t="s">
        <v>15</v>
      </c>
    </row>
    <row r="348" spans="1:13" x14ac:dyDescent="0.3">
      <c r="A348">
        <v>25651</v>
      </c>
      <c r="B348" t="s">
        <v>34</v>
      </c>
      <c r="C348" t="s">
        <v>34</v>
      </c>
      <c r="D348" s="1">
        <v>40000</v>
      </c>
      <c r="E348">
        <v>1</v>
      </c>
      <c r="F348" t="s">
        <v>13</v>
      </c>
      <c r="G348" t="s">
        <v>14</v>
      </c>
      <c r="H348" t="s">
        <v>18</v>
      </c>
      <c r="I348">
        <v>0</v>
      </c>
      <c r="J348" t="s">
        <v>16</v>
      </c>
      <c r="K348" t="s">
        <v>17</v>
      </c>
      <c r="L348">
        <v>43</v>
      </c>
      <c r="M348" t="s">
        <v>15</v>
      </c>
    </row>
    <row r="349" spans="1:13" x14ac:dyDescent="0.3">
      <c r="A349">
        <v>22936</v>
      </c>
      <c r="B349" t="s">
        <v>35</v>
      </c>
      <c r="C349" t="s">
        <v>33</v>
      </c>
      <c r="D349" s="1">
        <v>60000</v>
      </c>
      <c r="E349">
        <v>1</v>
      </c>
      <c r="F349" t="s">
        <v>19</v>
      </c>
      <c r="G349" t="s">
        <v>14</v>
      </c>
      <c r="H349" t="s">
        <v>18</v>
      </c>
      <c r="I349">
        <v>1</v>
      </c>
      <c r="J349" t="s">
        <v>16</v>
      </c>
      <c r="K349" t="s">
        <v>24</v>
      </c>
      <c r="L349">
        <v>45</v>
      </c>
      <c r="M349" t="s">
        <v>15</v>
      </c>
    </row>
    <row r="350" spans="1:13" x14ac:dyDescent="0.3">
      <c r="A350">
        <v>23915</v>
      </c>
      <c r="B350" t="s">
        <v>34</v>
      </c>
      <c r="C350" t="s">
        <v>34</v>
      </c>
      <c r="D350" s="1">
        <v>20000</v>
      </c>
      <c r="E350">
        <v>2</v>
      </c>
      <c r="F350" t="s">
        <v>27</v>
      </c>
      <c r="G350" t="s">
        <v>25</v>
      </c>
      <c r="H350" t="s">
        <v>15</v>
      </c>
      <c r="I350">
        <v>2</v>
      </c>
      <c r="J350" t="s">
        <v>16</v>
      </c>
      <c r="K350" t="s">
        <v>17</v>
      </c>
      <c r="L350">
        <v>42</v>
      </c>
      <c r="M350" t="s">
        <v>18</v>
      </c>
    </row>
    <row r="351" spans="1:13" x14ac:dyDescent="0.3">
      <c r="A351">
        <v>24121</v>
      </c>
      <c r="B351" t="s">
        <v>35</v>
      </c>
      <c r="C351" t="s">
        <v>33</v>
      </c>
      <c r="D351" s="1">
        <v>30000</v>
      </c>
      <c r="E351">
        <v>0</v>
      </c>
      <c r="F351" t="s">
        <v>19</v>
      </c>
      <c r="G351" t="s">
        <v>20</v>
      </c>
      <c r="H351" t="s">
        <v>18</v>
      </c>
      <c r="I351">
        <v>1</v>
      </c>
      <c r="J351" t="s">
        <v>16</v>
      </c>
      <c r="K351" t="s">
        <v>17</v>
      </c>
      <c r="L351">
        <v>29</v>
      </c>
      <c r="M351" t="s">
        <v>15</v>
      </c>
    </row>
    <row r="352" spans="1:13" x14ac:dyDescent="0.3">
      <c r="A352">
        <v>27878</v>
      </c>
      <c r="B352" t="s">
        <v>35</v>
      </c>
      <c r="C352" t="s">
        <v>34</v>
      </c>
      <c r="D352" s="1">
        <v>20000</v>
      </c>
      <c r="E352">
        <v>0</v>
      </c>
      <c r="F352" t="s">
        <v>19</v>
      </c>
      <c r="G352" t="s">
        <v>25</v>
      </c>
      <c r="H352" t="s">
        <v>18</v>
      </c>
      <c r="I352">
        <v>0</v>
      </c>
      <c r="J352" t="s">
        <v>16</v>
      </c>
      <c r="K352" t="s">
        <v>24</v>
      </c>
      <c r="L352">
        <v>28</v>
      </c>
      <c r="M352" t="s">
        <v>15</v>
      </c>
    </row>
    <row r="353" spans="1:13" x14ac:dyDescent="0.3">
      <c r="A353">
        <v>13572</v>
      </c>
      <c r="B353" t="s">
        <v>35</v>
      </c>
      <c r="C353" t="s">
        <v>34</v>
      </c>
      <c r="D353" s="1">
        <v>10000</v>
      </c>
      <c r="E353">
        <v>3</v>
      </c>
      <c r="F353" t="s">
        <v>27</v>
      </c>
      <c r="G353" t="s">
        <v>25</v>
      </c>
      <c r="H353" t="s">
        <v>15</v>
      </c>
      <c r="I353">
        <v>0</v>
      </c>
      <c r="J353" t="s">
        <v>16</v>
      </c>
      <c r="K353" t="s">
        <v>17</v>
      </c>
      <c r="L353">
        <v>37</v>
      </c>
      <c r="M353" t="s">
        <v>15</v>
      </c>
    </row>
    <row r="354" spans="1:13" x14ac:dyDescent="0.3">
      <c r="A354">
        <v>27941</v>
      </c>
      <c r="B354" t="s">
        <v>34</v>
      </c>
      <c r="C354" t="s">
        <v>33</v>
      </c>
      <c r="D354" s="1">
        <v>80000</v>
      </c>
      <c r="E354">
        <v>4</v>
      </c>
      <c r="F354" t="s">
        <v>19</v>
      </c>
      <c r="G354" t="s">
        <v>21</v>
      </c>
      <c r="H354" t="s">
        <v>15</v>
      </c>
      <c r="I354">
        <v>2</v>
      </c>
      <c r="J354" t="s">
        <v>22</v>
      </c>
      <c r="K354" t="s">
        <v>17</v>
      </c>
      <c r="L354">
        <v>53</v>
      </c>
      <c r="M354" t="s">
        <v>18</v>
      </c>
    </row>
    <row r="355" spans="1:13" x14ac:dyDescent="0.3">
      <c r="A355">
        <v>26354</v>
      </c>
      <c r="B355" t="s">
        <v>35</v>
      </c>
      <c r="C355" t="s">
        <v>34</v>
      </c>
      <c r="D355" s="1">
        <v>40000</v>
      </c>
      <c r="E355">
        <v>0</v>
      </c>
      <c r="F355" t="s">
        <v>31</v>
      </c>
      <c r="G355" t="s">
        <v>20</v>
      </c>
      <c r="H355" t="s">
        <v>18</v>
      </c>
      <c r="I355">
        <v>0</v>
      </c>
      <c r="J355" t="s">
        <v>16</v>
      </c>
      <c r="K355" t="s">
        <v>17</v>
      </c>
      <c r="L355">
        <v>38</v>
      </c>
      <c r="M355" t="s">
        <v>15</v>
      </c>
    </row>
    <row r="356" spans="1:13" x14ac:dyDescent="0.3">
      <c r="A356">
        <v>14785</v>
      </c>
      <c r="B356" t="s">
        <v>35</v>
      </c>
      <c r="C356" t="s">
        <v>34</v>
      </c>
      <c r="D356" s="1">
        <v>30000</v>
      </c>
      <c r="E356">
        <v>1</v>
      </c>
      <c r="F356" t="s">
        <v>13</v>
      </c>
      <c r="G356" t="s">
        <v>20</v>
      </c>
      <c r="H356" t="s">
        <v>18</v>
      </c>
      <c r="I356">
        <v>1</v>
      </c>
      <c r="J356" t="s">
        <v>26</v>
      </c>
      <c r="K356" t="s">
        <v>17</v>
      </c>
      <c r="L356">
        <v>39</v>
      </c>
      <c r="M356" t="s">
        <v>18</v>
      </c>
    </row>
    <row r="357" spans="1:13" x14ac:dyDescent="0.3">
      <c r="A357">
        <v>17238</v>
      </c>
      <c r="B357" t="s">
        <v>35</v>
      </c>
      <c r="C357" t="s">
        <v>34</v>
      </c>
      <c r="D357" s="1">
        <v>80000</v>
      </c>
      <c r="E357">
        <v>0</v>
      </c>
      <c r="F357" t="s">
        <v>13</v>
      </c>
      <c r="G357" t="s">
        <v>21</v>
      </c>
      <c r="H357" t="s">
        <v>15</v>
      </c>
      <c r="I357">
        <v>3</v>
      </c>
      <c r="J357" t="s">
        <v>30</v>
      </c>
      <c r="K357" t="s">
        <v>24</v>
      </c>
      <c r="L357">
        <v>32</v>
      </c>
      <c r="M357" t="s">
        <v>18</v>
      </c>
    </row>
    <row r="358" spans="1:13" x14ac:dyDescent="0.3">
      <c r="A358">
        <v>23608</v>
      </c>
      <c r="B358" t="s">
        <v>34</v>
      </c>
      <c r="C358" t="s">
        <v>33</v>
      </c>
      <c r="D358" s="1">
        <v>150000</v>
      </c>
      <c r="E358">
        <v>3</v>
      </c>
      <c r="F358" t="s">
        <v>27</v>
      </c>
      <c r="G358" t="s">
        <v>21</v>
      </c>
      <c r="H358" t="s">
        <v>15</v>
      </c>
      <c r="I358">
        <v>3</v>
      </c>
      <c r="J358" t="s">
        <v>16</v>
      </c>
      <c r="K358" t="s">
        <v>17</v>
      </c>
      <c r="L358">
        <v>51</v>
      </c>
      <c r="M358" t="s">
        <v>15</v>
      </c>
    </row>
    <row r="359" spans="1:13" x14ac:dyDescent="0.3">
      <c r="A359">
        <v>22538</v>
      </c>
      <c r="B359" t="s">
        <v>35</v>
      </c>
      <c r="C359" t="s">
        <v>33</v>
      </c>
      <c r="D359" s="1">
        <v>10000</v>
      </c>
      <c r="E359">
        <v>0</v>
      </c>
      <c r="F359" t="s">
        <v>29</v>
      </c>
      <c r="G359" t="s">
        <v>25</v>
      </c>
      <c r="H359" t="s">
        <v>15</v>
      </c>
      <c r="I359">
        <v>2</v>
      </c>
      <c r="J359" t="s">
        <v>26</v>
      </c>
      <c r="K359" t="s">
        <v>17</v>
      </c>
      <c r="L359">
        <v>33</v>
      </c>
      <c r="M359" t="s">
        <v>18</v>
      </c>
    </row>
    <row r="360" spans="1:13" x14ac:dyDescent="0.3">
      <c r="A360">
        <v>12332</v>
      </c>
      <c r="B360" t="s">
        <v>34</v>
      </c>
      <c r="C360" t="s">
        <v>34</v>
      </c>
      <c r="D360" s="1">
        <v>90000</v>
      </c>
      <c r="E360">
        <v>4</v>
      </c>
      <c r="F360" t="s">
        <v>27</v>
      </c>
      <c r="G360" t="s">
        <v>28</v>
      </c>
      <c r="H360" t="s">
        <v>15</v>
      </c>
      <c r="I360">
        <v>3</v>
      </c>
      <c r="J360" t="s">
        <v>23</v>
      </c>
      <c r="K360" t="s">
        <v>17</v>
      </c>
      <c r="L360">
        <v>58</v>
      </c>
      <c r="M360" t="s">
        <v>15</v>
      </c>
    </row>
    <row r="361" spans="1:13" x14ac:dyDescent="0.3">
      <c r="A361">
        <v>17230</v>
      </c>
      <c r="B361" t="s">
        <v>34</v>
      </c>
      <c r="C361" t="s">
        <v>34</v>
      </c>
      <c r="D361" s="1">
        <v>80000</v>
      </c>
      <c r="E361">
        <v>0</v>
      </c>
      <c r="F361" t="s">
        <v>13</v>
      </c>
      <c r="G361" t="s">
        <v>21</v>
      </c>
      <c r="H361" t="s">
        <v>15</v>
      </c>
      <c r="I361">
        <v>3</v>
      </c>
      <c r="J361" t="s">
        <v>30</v>
      </c>
      <c r="K361" t="s">
        <v>24</v>
      </c>
      <c r="L361">
        <v>30</v>
      </c>
      <c r="M361" t="s">
        <v>18</v>
      </c>
    </row>
    <row r="362" spans="1:13" x14ac:dyDescent="0.3">
      <c r="A362">
        <v>13082</v>
      </c>
      <c r="B362" t="s">
        <v>35</v>
      </c>
      <c r="C362" t="s">
        <v>34</v>
      </c>
      <c r="D362" s="1">
        <v>130000</v>
      </c>
      <c r="E362">
        <v>0</v>
      </c>
      <c r="F362" t="s">
        <v>31</v>
      </c>
      <c r="G362" t="s">
        <v>28</v>
      </c>
      <c r="H362" t="s">
        <v>15</v>
      </c>
      <c r="I362">
        <v>0</v>
      </c>
      <c r="J362" t="s">
        <v>22</v>
      </c>
      <c r="K362" t="s">
        <v>24</v>
      </c>
      <c r="L362">
        <v>48</v>
      </c>
      <c r="M362" t="s">
        <v>15</v>
      </c>
    </row>
    <row r="363" spans="1:13" x14ac:dyDescent="0.3">
      <c r="A363">
        <v>22518</v>
      </c>
      <c r="B363" t="s">
        <v>35</v>
      </c>
      <c r="C363" t="s">
        <v>33</v>
      </c>
      <c r="D363" s="1">
        <v>30000</v>
      </c>
      <c r="E363">
        <v>3</v>
      </c>
      <c r="F363" t="s">
        <v>19</v>
      </c>
      <c r="G363" t="s">
        <v>20</v>
      </c>
      <c r="H363" t="s">
        <v>18</v>
      </c>
      <c r="I363">
        <v>2</v>
      </c>
      <c r="J363" t="s">
        <v>16</v>
      </c>
      <c r="K363" t="s">
        <v>17</v>
      </c>
      <c r="L363">
        <v>27</v>
      </c>
      <c r="M363" t="s">
        <v>15</v>
      </c>
    </row>
    <row r="364" spans="1:13" x14ac:dyDescent="0.3">
      <c r="A364">
        <v>13687</v>
      </c>
      <c r="B364" t="s">
        <v>34</v>
      </c>
      <c r="C364" t="s">
        <v>34</v>
      </c>
      <c r="D364" s="1">
        <v>40000</v>
      </c>
      <c r="E364">
        <v>1</v>
      </c>
      <c r="F364" t="s">
        <v>13</v>
      </c>
      <c r="G364" t="s">
        <v>14</v>
      </c>
      <c r="H364" t="s">
        <v>15</v>
      </c>
      <c r="I364">
        <v>1</v>
      </c>
      <c r="J364" t="s">
        <v>16</v>
      </c>
      <c r="K364" t="s">
        <v>17</v>
      </c>
      <c r="L364">
        <v>33</v>
      </c>
      <c r="M364" t="s">
        <v>15</v>
      </c>
    </row>
    <row r="365" spans="1:13" x14ac:dyDescent="0.3">
      <c r="A365">
        <v>23571</v>
      </c>
      <c r="B365" t="s">
        <v>34</v>
      </c>
      <c r="C365" t="s">
        <v>33</v>
      </c>
      <c r="D365" s="1">
        <v>40000</v>
      </c>
      <c r="E365">
        <v>2</v>
      </c>
      <c r="F365" t="s">
        <v>13</v>
      </c>
      <c r="G365" t="s">
        <v>28</v>
      </c>
      <c r="H365" t="s">
        <v>15</v>
      </c>
      <c r="I365">
        <v>2</v>
      </c>
      <c r="J365" t="s">
        <v>16</v>
      </c>
      <c r="K365" t="s">
        <v>24</v>
      </c>
      <c r="L365">
        <v>66</v>
      </c>
      <c r="M365" t="s">
        <v>15</v>
      </c>
    </row>
    <row r="366" spans="1:13" x14ac:dyDescent="0.3">
      <c r="A366">
        <v>19305</v>
      </c>
      <c r="B366" t="s">
        <v>35</v>
      </c>
      <c r="C366" t="s">
        <v>33</v>
      </c>
      <c r="D366" s="1">
        <v>10000</v>
      </c>
      <c r="E366">
        <v>2</v>
      </c>
      <c r="F366" t="s">
        <v>27</v>
      </c>
      <c r="G366" t="s">
        <v>25</v>
      </c>
      <c r="H366" t="s">
        <v>15</v>
      </c>
      <c r="I366">
        <v>1</v>
      </c>
      <c r="J366" t="s">
        <v>16</v>
      </c>
      <c r="K366" t="s">
        <v>17</v>
      </c>
      <c r="L366">
        <v>38</v>
      </c>
      <c r="M366" t="s">
        <v>15</v>
      </c>
    </row>
    <row r="367" spans="1:13" x14ac:dyDescent="0.3">
      <c r="A367">
        <v>22636</v>
      </c>
      <c r="B367" t="s">
        <v>35</v>
      </c>
      <c r="C367" t="s">
        <v>33</v>
      </c>
      <c r="D367" s="1">
        <v>40000</v>
      </c>
      <c r="E367">
        <v>0</v>
      </c>
      <c r="F367" t="s">
        <v>13</v>
      </c>
      <c r="G367" t="s">
        <v>20</v>
      </c>
      <c r="H367" t="s">
        <v>18</v>
      </c>
      <c r="I367">
        <v>0</v>
      </c>
      <c r="J367" t="s">
        <v>16</v>
      </c>
      <c r="K367" t="s">
        <v>17</v>
      </c>
      <c r="L367">
        <v>38</v>
      </c>
      <c r="M367" t="s">
        <v>15</v>
      </c>
    </row>
    <row r="368" spans="1:13" x14ac:dyDescent="0.3">
      <c r="A368">
        <v>17310</v>
      </c>
      <c r="B368" t="s">
        <v>34</v>
      </c>
      <c r="C368" t="s">
        <v>34</v>
      </c>
      <c r="D368" s="1">
        <v>60000</v>
      </c>
      <c r="E368">
        <v>1</v>
      </c>
      <c r="F368" t="s">
        <v>19</v>
      </c>
      <c r="G368" t="s">
        <v>14</v>
      </c>
      <c r="H368" t="s">
        <v>15</v>
      </c>
      <c r="I368">
        <v>1</v>
      </c>
      <c r="J368" t="s">
        <v>16</v>
      </c>
      <c r="K368" t="s">
        <v>24</v>
      </c>
      <c r="L368">
        <v>45</v>
      </c>
      <c r="M368" t="s">
        <v>15</v>
      </c>
    </row>
    <row r="369" spans="1:13" x14ac:dyDescent="0.3">
      <c r="A369">
        <v>12133</v>
      </c>
      <c r="B369" t="s">
        <v>34</v>
      </c>
      <c r="C369" t="s">
        <v>33</v>
      </c>
      <c r="D369" s="1">
        <v>130000</v>
      </c>
      <c r="E369">
        <v>3</v>
      </c>
      <c r="F369" t="s">
        <v>19</v>
      </c>
      <c r="G369" t="s">
        <v>21</v>
      </c>
      <c r="H369" t="s">
        <v>15</v>
      </c>
      <c r="I369">
        <v>3</v>
      </c>
      <c r="J369" t="s">
        <v>23</v>
      </c>
      <c r="K369" t="s">
        <v>17</v>
      </c>
      <c r="L369">
        <v>50</v>
      </c>
      <c r="M369" t="s">
        <v>15</v>
      </c>
    </row>
    <row r="370" spans="1:13" x14ac:dyDescent="0.3">
      <c r="A370">
        <v>25918</v>
      </c>
      <c r="B370" t="s">
        <v>35</v>
      </c>
      <c r="C370" t="s">
        <v>33</v>
      </c>
      <c r="D370" s="1">
        <v>30000</v>
      </c>
      <c r="E370">
        <v>2</v>
      </c>
      <c r="F370" t="s">
        <v>19</v>
      </c>
      <c r="G370" t="s">
        <v>20</v>
      </c>
      <c r="H370" t="s">
        <v>18</v>
      </c>
      <c r="I370">
        <v>2</v>
      </c>
      <c r="J370" t="s">
        <v>23</v>
      </c>
      <c r="K370" t="s">
        <v>24</v>
      </c>
      <c r="L370">
        <v>60</v>
      </c>
      <c r="M370" t="s">
        <v>15</v>
      </c>
    </row>
    <row r="371" spans="1:13" x14ac:dyDescent="0.3">
      <c r="A371">
        <v>25752</v>
      </c>
      <c r="B371" t="s">
        <v>35</v>
      </c>
      <c r="C371" t="s">
        <v>33</v>
      </c>
      <c r="D371" s="1">
        <v>20000</v>
      </c>
      <c r="E371">
        <v>2</v>
      </c>
      <c r="F371" t="s">
        <v>19</v>
      </c>
      <c r="G371" t="s">
        <v>25</v>
      </c>
      <c r="H371" t="s">
        <v>18</v>
      </c>
      <c r="I371">
        <v>1</v>
      </c>
      <c r="J371" t="s">
        <v>16</v>
      </c>
      <c r="K371" t="s">
        <v>17</v>
      </c>
      <c r="L371">
        <v>53</v>
      </c>
      <c r="M371" t="s">
        <v>15</v>
      </c>
    </row>
    <row r="372" spans="1:13" x14ac:dyDescent="0.3">
      <c r="A372">
        <v>17324</v>
      </c>
      <c r="B372" t="s">
        <v>34</v>
      </c>
      <c r="C372" t="s">
        <v>33</v>
      </c>
      <c r="D372" s="1">
        <v>100000</v>
      </c>
      <c r="E372">
        <v>4</v>
      </c>
      <c r="F372" t="s">
        <v>13</v>
      </c>
      <c r="G372" t="s">
        <v>21</v>
      </c>
      <c r="H372" t="s">
        <v>15</v>
      </c>
      <c r="I372">
        <v>1</v>
      </c>
      <c r="J372" t="s">
        <v>30</v>
      </c>
      <c r="K372" t="s">
        <v>24</v>
      </c>
      <c r="L372">
        <v>46</v>
      </c>
      <c r="M372" t="s">
        <v>18</v>
      </c>
    </row>
    <row r="373" spans="1:13" x14ac:dyDescent="0.3">
      <c r="A373">
        <v>22918</v>
      </c>
      <c r="B373" t="s">
        <v>35</v>
      </c>
      <c r="C373" t="s">
        <v>34</v>
      </c>
      <c r="D373" s="1">
        <v>80000</v>
      </c>
      <c r="E373">
        <v>5</v>
      </c>
      <c r="F373" t="s">
        <v>31</v>
      </c>
      <c r="G373" t="s">
        <v>28</v>
      </c>
      <c r="H373" t="s">
        <v>15</v>
      </c>
      <c r="I373">
        <v>3</v>
      </c>
      <c r="J373" t="s">
        <v>16</v>
      </c>
      <c r="K373" t="s">
        <v>24</v>
      </c>
      <c r="L373">
        <v>50</v>
      </c>
      <c r="M373" t="s">
        <v>18</v>
      </c>
    </row>
    <row r="374" spans="1:13" x14ac:dyDescent="0.3">
      <c r="A374">
        <v>12510</v>
      </c>
      <c r="B374" t="s">
        <v>34</v>
      </c>
      <c r="C374" t="s">
        <v>34</v>
      </c>
      <c r="D374" s="1">
        <v>40000</v>
      </c>
      <c r="E374">
        <v>1</v>
      </c>
      <c r="F374" t="s">
        <v>13</v>
      </c>
      <c r="G374" t="s">
        <v>14</v>
      </c>
      <c r="H374" t="s">
        <v>15</v>
      </c>
      <c r="I374">
        <v>1</v>
      </c>
      <c r="J374" t="s">
        <v>16</v>
      </c>
      <c r="K374" t="s">
        <v>17</v>
      </c>
      <c r="L374">
        <v>43</v>
      </c>
      <c r="M374" t="s">
        <v>15</v>
      </c>
    </row>
    <row r="375" spans="1:13" x14ac:dyDescent="0.3">
      <c r="A375">
        <v>25512</v>
      </c>
      <c r="B375" t="s">
        <v>35</v>
      </c>
      <c r="C375" t="s">
        <v>34</v>
      </c>
      <c r="D375" s="1">
        <v>20000</v>
      </c>
      <c r="E375">
        <v>0</v>
      </c>
      <c r="F375" t="s">
        <v>27</v>
      </c>
      <c r="G375" t="s">
        <v>25</v>
      </c>
      <c r="H375" t="s">
        <v>18</v>
      </c>
      <c r="I375">
        <v>1</v>
      </c>
      <c r="J375" t="s">
        <v>22</v>
      </c>
      <c r="K375" t="s">
        <v>17</v>
      </c>
      <c r="L375">
        <v>30</v>
      </c>
      <c r="M375" t="s">
        <v>18</v>
      </c>
    </row>
    <row r="376" spans="1:13" x14ac:dyDescent="0.3">
      <c r="A376">
        <v>16179</v>
      </c>
      <c r="B376" t="s">
        <v>35</v>
      </c>
      <c r="C376" t="s">
        <v>33</v>
      </c>
      <c r="D376" s="1">
        <v>80000</v>
      </c>
      <c r="E376">
        <v>5</v>
      </c>
      <c r="F376" t="s">
        <v>13</v>
      </c>
      <c r="G376" t="s">
        <v>21</v>
      </c>
      <c r="H376" t="s">
        <v>15</v>
      </c>
      <c r="I376">
        <v>4</v>
      </c>
      <c r="J376" t="s">
        <v>26</v>
      </c>
      <c r="K376" t="s">
        <v>24</v>
      </c>
      <c r="L376">
        <v>38</v>
      </c>
      <c r="M376" t="s">
        <v>18</v>
      </c>
    </row>
    <row r="377" spans="1:13" x14ac:dyDescent="0.3">
      <c r="A377">
        <v>15628</v>
      </c>
      <c r="B377" t="s">
        <v>34</v>
      </c>
      <c r="C377" t="s">
        <v>33</v>
      </c>
      <c r="D377" s="1">
        <v>40000</v>
      </c>
      <c r="E377">
        <v>1</v>
      </c>
      <c r="F377" t="s">
        <v>13</v>
      </c>
      <c r="G377" t="s">
        <v>14</v>
      </c>
      <c r="H377" t="s">
        <v>15</v>
      </c>
      <c r="I377">
        <v>1</v>
      </c>
      <c r="J377" t="s">
        <v>16</v>
      </c>
      <c r="K377" t="s">
        <v>17</v>
      </c>
      <c r="L377">
        <v>89</v>
      </c>
      <c r="M377" t="s">
        <v>18</v>
      </c>
    </row>
    <row r="378" spans="1:13" x14ac:dyDescent="0.3">
      <c r="A378">
        <v>20977</v>
      </c>
      <c r="B378" t="s">
        <v>34</v>
      </c>
      <c r="C378" t="s">
        <v>34</v>
      </c>
      <c r="D378" s="1">
        <v>20000</v>
      </c>
      <c r="E378">
        <v>1</v>
      </c>
      <c r="F378" t="s">
        <v>13</v>
      </c>
      <c r="G378" t="s">
        <v>20</v>
      </c>
      <c r="H378" t="s">
        <v>15</v>
      </c>
      <c r="I378">
        <v>0</v>
      </c>
      <c r="J378" t="s">
        <v>16</v>
      </c>
      <c r="K378" t="s">
        <v>17</v>
      </c>
      <c r="L378">
        <v>64</v>
      </c>
      <c r="M378" t="s">
        <v>15</v>
      </c>
    </row>
    <row r="379" spans="1:13" x14ac:dyDescent="0.3">
      <c r="A379">
        <v>18140</v>
      </c>
      <c r="B379" t="s">
        <v>34</v>
      </c>
      <c r="C379" t="s">
        <v>34</v>
      </c>
      <c r="D379" s="1">
        <v>130000</v>
      </c>
      <c r="E379">
        <v>3</v>
      </c>
      <c r="F379" t="s">
        <v>19</v>
      </c>
      <c r="G379" t="s">
        <v>21</v>
      </c>
      <c r="H379" t="s">
        <v>18</v>
      </c>
      <c r="I379">
        <v>3</v>
      </c>
      <c r="J379" t="s">
        <v>23</v>
      </c>
      <c r="K379" t="s">
        <v>17</v>
      </c>
      <c r="L379">
        <v>51</v>
      </c>
      <c r="M379" t="s">
        <v>15</v>
      </c>
    </row>
    <row r="380" spans="1:13" x14ac:dyDescent="0.3">
      <c r="A380">
        <v>20417</v>
      </c>
      <c r="B380" t="s">
        <v>34</v>
      </c>
      <c r="C380" t="s">
        <v>34</v>
      </c>
      <c r="D380" s="1">
        <v>30000</v>
      </c>
      <c r="E380">
        <v>3</v>
      </c>
      <c r="F380" t="s">
        <v>19</v>
      </c>
      <c r="G380" t="s">
        <v>20</v>
      </c>
      <c r="H380" t="s">
        <v>18</v>
      </c>
      <c r="I380">
        <v>2</v>
      </c>
      <c r="J380" t="s">
        <v>23</v>
      </c>
      <c r="K380" t="s">
        <v>24</v>
      </c>
      <c r="L380">
        <v>56</v>
      </c>
      <c r="M380" t="s">
        <v>18</v>
      </c>
    </row>
    <row r="381" spans="1:13" x14ac:dyDescent="0.3">
      <c r="A381">
        <v>18267</v>
      </c>
      <c r="B381" t="s">
        <v>34</v>
      </c>
      <c r="C381" t="s">
        <v>34</v>
      </c>
      <c r="D381" s="1">
        <v>60000</v>
      </c>
      <c r="E381">
        <v>3</v>
      </c>
      <c r="F381" t="s">
        <v>13</v>
      </c>
      <c r="G381" t="s">
        <v>21</v>
      </c>
      <c r="H381" t="s">
        <v>15</v>
      </c>
      <c r="I381">
        <v>2</v>
      </c>
      <c r="J381" t="s">
        <v>23</v>
      </c>
      <c r="K381" t="s">
        <v>24</v>
      </c>
      <c r="L381">
        <v>43</v>
      </c>
      <c r="M381" t="s">
        <v>18</v>
      </c>
    </row>
    <row r="382" spans="1:13" x14ac:dyDescent="0.3">
      <c r="A382">
        <v>13620</v>
      </c>
      <c r="B382" t="s">
        <v>35</v>
      </c>
      <c r="C382" t="s">
        <v>34</v>
      </c>
      <c r="D382" s="1">
        <v>70000</v>
      </c>
      <c r="E382">
        <v>0</v>
      </c>
      <c r="F382" t="s">
        <v>13</v>
      </c>
      <c r="G382" t="s">
        <v>21</v>
      </c>
      <c r="H382" t="s">
        <v>18</v>
      </c>
      <c r="I382">
        <v>3</v>
      </c>
      <c r="J382" t="s">
        <v>30</v>
      </c>
      <c r="K382" t="s">
        <v>24</v>
      </c>
      <c r="L382">
        <v>30</v>
      </c>
      <c r="M382" t="s">
        <v>15</v>
      </c>
    </row>
    <row r="383" spans="1:13" x14ac:dyDescent="0.3">
      <c r="A383">
        <v>22974</v>
      </c>
      <c r="B383" t="s">
        <v>34</v>
      </c>
      <c r="C383" t="s">
        <v>33</v>
      </c>
      <c r="D383" s="1">
        <v>30000</v>
      </c>
      <c r="E383">
        <v>2</v>
      </c>
      <c r="F383" t="s">
        <v>19</v>
      </c>
      <c r="G383" t="s">
        <v>20</v>
      </c>
      <c r="H383" t="s">
        <v>15</v>
      </c>
      <c r="I383">
        <v>2</v>
      </c>
      <c r="J383" t="s">
        <v>23</v>
      </c>
      <c r="K383" t="s">
        <v>24</v>
      </c>
      <c r="L383">
        <v>69</v>
      </c>
      <c r="M383" t="s">
        <v>18</v>
      </c>
    </row>
    <row r="384" spans="1:13" x14ac:dyDescent="0.3">
      <c r="A384">
        <v>13586</v>
      </c>
      <c r="B384" t="s">
        <v>34</v>
      </c>
      <c r="C384" t="s">
        <v>34</v>
      </c>
      <c r="D384" s="1">
        <v>80000</v>
      </c>
      <c r="E384">
        <v>4</v>
      </c>
      <c r="F384" t="s">
        <v>19</v>
      </c>
      <c r="G384" t="s">
        <v>21</v>
      </c>
      <c r="H384" t="s">
        <v>15</v>
      </c>
      <c r="I384">
        <v>2</v>
      </c>
      <c r="J384" t="s">
        <v>30</v>
      </c>
      <c r="K384" t="s">
        <v>17</v>
      </c>
      <c r="L384">
        <v>53</v>
      </c>
      <c r="M384" t="s">
        <v>18</v>
      </c>
    </row>
    <row r="385" spans="1:13" x14ac:dyDescent="0.3">
      <c r="A385">
        <v>17978</v>
      </c>
      <c r="B385" t="s">
        <v>34</v>
      </c>
      <c r="C385" t="s">
        <v>34</v>
      </c>
      <c r="D385" s="1">
        <v>40000</v>
      </c>
      <c r="E385">
        <v>0</v>
      </c>
      <c r="F385" t="s">
        <v>31</v>
      </c>
      <c r="G385" t="s">
        <v>20</v>
      </c>
      <c r="H385" t="s">
        <v>15</v>
      </c>
      <c r="I385">
        <v>0</v>
      </c>
      <c r="J385" t="s">
        <v>16</v>
      </c>
      <c r="K385" t="s">
        <v>17</v>
      </c>
      <c r="L385">
        <v>37</v>
      </c>
      <c r="M385" t="s">
        <v>15</v>
      </c>
    </row>
    <row r="386" spans="1:13" x14ac:dyDescent="0.3">
      <c r="A386">
        <v>12581</v>
      </c>
      <c r="B386" t="s">
        <v>35</v>
      </c>
      <c r="C386" t="s">
        <v>33</v>
      </c>
      <c r="D386" s="1">
        <v>10000</v>
      </c>
      <c r="E386">
        <v>0</v>
      </c>
      <c r="F386" t="s">
        <v>19</v>
      </c>
      <c r="G386" t="s">
        <v>25</v>
      </c>
      <c r="H386" t="s">
        <v>18</v>
      </c>
      <c r="I386">
        <v>1</v>
      </c>
      <c r="J386" t="s">
        <v>16</v>
      </c>
      <c r="K386" t="s">
        <v>24</v>
      </c>
      <c r="L386">
        <v>28</v>
      </c>
      <c r="M386" t="s">
        <v>15</v>
      </c>
    </row>
    <row r="387" spans="1:13" x14ac:dyDescent="0.3">
      <c r="A387">
        <v>18018</v>
      </c>
      <c r="B387" t="s">
        <v>35</v>
      </c>
      <c r="C387" t="s">
        <v>34</v>
      </c>
      <c r="D387" s="1">
        <v>30000</v>
      </c>
      <c r="E387">
        <v>3</v>
      </c>
      <c r="F387" t="s">
        <v>19</v>
      </c>
      <c r="G387" t="s">
        <v>20</v>
      </c>
      <c r="H387" t="s">
        <v>15</v>
      </c>
      <c r="I387">
        <v>0</v>
      </c>
      <c r="J387" t="s">
        <v>16</v>
      </c>
      <c r="K387" t="s">
        <v>17</v>
      </c>
      <c r="L387">
        <v>43</v>
      </c>
      <c r="M387" t="s">
        <v>18</v>
      </c>
    </row>
    <row r="388" spans="1:13" x14ac:dyDescent="0.3">
      <c r="A388">
        <v>28957</v>
      </c>
      <c r="B388" t="s">
        <v>35</v>
      </c>
      <c r="C388" t="s">
        <v>33</v>
      </c>
      <c r="D388" s="1">
        <v>120000</v>
      </c>
      <c r="E388">
        <v>0</v>
      </c>
      <c r="F388" t="s">
        <v>29</v>
      </c>
      <c r="G388" t="s">
        <v>21</v>
      </c>
      <c r="H388" t="s">
        <v>15</v>
      </c>
      <c r="I388">
        <v>4</v>
      </c>
      <c r="J388" t="s">
        <v>30</v>
      </c>
      <c r="K388" t="s">
        <v>24</v>
      </c>
      <c r="L388">
        <v>34</v>
      </c>
      <c r="M388" t="s">
        <v>15</v>
      </c>
    </row>
    <row r="389" spans="1:13" x14ac:dyDescent="0.3">
      <c r="A389">
        <v>13690</v>
      </c>
      <c r="B389" t="s">
        <v>35</v>
      </c>
      <c r="C389" t="s">
        <v>33</v>
      </c>
      <c r="D389" s="1">
        <v>20000</v>
      </c>
      <c r="E389">
        <v>0</v>
      </c>
      <c r="F389" t="s">
        <v>29</v>
      </c>
      <c r="G389" t="s">
        <v>25</v>
      </c>
      <c r="H389" t="s">
        <v>18</v>
      </c>
      <c r="I389">
        <v>2</v>
      </c>
      <c r="J389" t="s">
        <v>26</v>
      </c>
      <c r="K389" t="s">
        <v>17</v>
      </c>
      <c r="L389">
        <v>34</v>
      </c>
      <c r="M389" t="s">
        <v>15</v>
      </c>
    </row>
    <row r="390" spans="1:13" x14ac:dyDescent="0.3">
      <c r="A390">
        <v>12568</v>
      </c>
      <c r="B390" t="s">
        <v>34</v>
      </c>
      <c r="C390" t="s">
        <v>33</v>
      </c>
      <c r="D390" s="1">
        <v>30000</v>
      </c>
      <c r="E390">
        <v>1</v>
      </c>
      <c r="F390" t="s">
        <v>13</v>
      </c>
      <c r="G390" t="s">
        <v>20</v>
      </c>
      <c r="H390" t="s">
        <v>15</v>
      </c>
      <c r="I390">
        <v>0</v>
      </c>
      <c r="J390" t="s">
        <v>16</v>
      </c>
      <c r="K390" t="s">
        <v>17</v>
      </c>
      <c r="L390">
        <v>64</v>
      </c>
      <c r="M390" t="s">
        <v>18</v>
      </c>
    </row>
    <row r="391" spans="1:13" x14ac:dyDescent="0.3">
      <c r="A391">
        <v>13122</v>
      </c>
      <c r="B391" t="s">
        <v>34</v>
      </c>
      <c r="C391" t="s">
        <v>33</v>
      </c>
      <c r="D391" s="1">
        <v>80000</v>
      </c>
      <c r="E391">
        <v>0</v>
      </c>
      <c r="F391" t="s">
        <v>13</v>
      </c>
      <c r="G391" t="s">
        <v>21</v>
      </c>
      <c r="H391" t="s">
        <v>15</v>
      </c>
      <c r="I391">
        <v>1</v>
      </c>
      <c r="J391" t="s">
        <v>26</v>
      </c>
      <c r="K391" t="s">
        <v>24</v>
      </c>
      <c r="L391">
        <v>41</v>
      </c>
      <c r="M391" t="s">
        <v>15</v>
      </c>
    </row>
    <row r="392" spans="1:13" x14ac:dyDescent="0.3">
      <c r="A392">
        <v>21184</v>
      </c>
      <c r="B392" t="s">
        <v>35</v>
      </c>
      <c r="C392" t="s">
        <v>34</v>
      </c>
      <c r="D392" s="1">
        <v>70000</v>
      </c>
      <c r="E392">
        <v>0</v>
      </c>
      <c r="F392" t="s">
        <v>13</v>
      </c>
      <c r="G392" t="s">
        <v>21</v>
      </c>
      <c r="H392" t="s">
        <v>18</v>
      </c>
      <c r="I392">
        <v>1</v>
      </c>
      <c r="J392" t="s">
        <v>23</v>
      </c>
      <c r="K392" t="s">
        <v>24</v>
      </c>
      <c r="L392">
        <v>38</v>
      </c>
      <c r="M392" t="s">
        <v>18</v>
      </c>
    </row>
    <row r="393" spans="1:13" x14ac:dyDescent="0.3">
      <c r="A393">
        <v>26150</v>
      </c>
      <c r="B393" t="s">
        <v>35</v>
      </c>
      <c r="C393" t="s">
        <v>33</v>
      </c>
      <c r="D393" s="1">
        <v>70000</v>
      </c>
      <c r="E393">
        <v>0</v>
      </c>
      <c r="F393" t="s">
        <v>13</v>
      </c>
      <c r="G393" t="s">
        <v>21</v>
      </c>
      <c r="H393" t="s">
        <v>18</v>
      </c>
      <c r="I393">
        <v>1</v>
      </c>
      <c r="J393" t="s">
        <v>16</v>
      </c>
      <c r="K393" t="s">
        <v>24</v>
      </c>
      <c r="L393">
        <v>41</v>
      </c>
      <c r="M393" t="s">
        <v>15</v>
      </c>
    </row>
    <row r="394" spans="1:13" x14ac:dyDescent="0.3">
      <c r="A394">
        <v>24151</v>
      </c>
      <c r="B394" t="s">
        <v>35</v>
      </c>
      <c r="C394" t="s">
        <v>34</v>
      </c>
      <c r="D394" s="1">
        <v>20000</v>
      </c>
      <c r="E394">
        <v>1</v>
      </c>
      <c r="F394" t="s">
        <v>13</v>
      </c>
      <c r="G394" t="s">
        <v>20</v>
      </c>
      <c r="H394" t="s">
        <v>18</v>
      </c>
      <c r="I394">
        <v>0</v>
      </c>
      <c r="J394" t="s">
        <v>16</v>
      </c>
      <c r="K394" t="s">
        <v>17</v>
      </c>
      <c r="L394">
        <v>51</v>
      </c>
      <c r="M394" t="s">
        <v>18</v>
      </c>
    </row>
    <row r="395" spans="1:13" x14ac:dyDescent="0.3">
      <c r="A395">
        <v>23962</v>
      </c>
      <c r="B395" t="s">
        <v>34</v>
      </c>
      <c r="C395" t="s">
        <v>33</v>
      </c>
      <c r="D395" s="1">
        <v>10000</v>
      </c>
      <c r="E395">
        <v>0</v>
      </c>
      <c r="F395" t="s">
        <v>29</v>
      </c>
      <c r="G395" t="s">
        <v>25</v>
      </c>
      <c r="H395" t="s">
        <v>15</v>
      </c>
      <c r="I395">
        <v>2</v>
      </c>
      <c r="J395" t="s">
        <v>26</v>
      </c>
      <c r="K395" t="s">
        <v>17</v>
      </c>
      <c r="L395">
        <v>32</v>
      </c>
      <c r="M395" t="s">
        <v>18</v>
      </c>
    </row>
    <row r="396" spans="1:13" x14ac:dyDescent="0.3">
      <c r="A396">
        <v>17793</v>
      </c>
      <c r="B396" t="s">
        <v>34</v>
      </c>
      <c r="C396" t="s">
        <v>33</v>
      </c>
      <c r="D396" s="1">
        <v>40000</v>
      </c>
      <c r="E396">
        <v>0</v>
      </c>
      <c r="F396" t="s">
        <v>13</v>
      </c>
      <c r="G396" t="s">
        <v>20</v>
      </c>
      <c r="H396" t="s">
        <v>15</v>
      </c>
      <c r="I396">
        <v>0</v>
      </c>
      <c r="J396" t="s">
        <v>16</v>
      </c>
      <c r="K396" t="s">
        <v>17</v>
      </c>
      <c r="L396">
        <v>38</v>
      </c>
      <c r="M396" t="s">
        <v>15</v>
      </c>
    </row>
    <row r="397" spans="1:13" x14ac:dyDescent="0.3">
      <c r="A397">
        <v>14926</v>
      </c>
      <c r="B397" t="s">
        <v>34</v>
      </c>
      <c r="C397" t="s">
        <v>34</v>
      </c>
      <c r="D397" s="1">
        <v>30000</v>
      </c>
      <c r="E397">
        <v>1</v>
      </c>
      <c r="F397" t="s">
        <v>13</v>
      </c>
      <c r="G397" t="s">
        <v>20</v>
      </c>
      <c r="H397" t="s">
        <v>15</v>
      </c>
      <c r="I397">
        <v>0</v>
      </c>
      <c r="J397" t="s">
        <v>16</v>
      </c>
      <c r="K397" t="s">
        <v>17</v>
      </c>
      <c r="L397">
        <v>38</v>
      </c>
      <c r="M397" t="s">
        <v>15</v>
      </c>
    </row>
    <row r="398" spans="1:13" x14ac:dyDescent="0.3">
      <c r="A398">
        <v>16163</v>
      </c>
      <c r="B398" t="s">
        <v>35</v>
      </c>
      <c r="C398" t="s">
        <v>34</v>
      </c>
      <c r="D398" s="1">
        <v>60000</v>
      </c>
      <c r="E398">
        <v>2</v>
      </c>
      <c r="F398" t="s">
        <v>13</v>
      </c>
      <c r="G398" t="s">
        <v>21</v>
      </c>
      <c r="H398" t="s">
        <v>15</v>
      </c>
      <c r="I398">
        <v>1</v>
      </c>
      <c r="J398" t="s">
        <v>22</v>
      </c>
      <c r="K398" t="s">
        <v>24</v>
      </c>
      <c r="L398">
        <v>38</v>
      </c>
      <c r="M398" t="s">
        <v>15</v>
      </c>
    </row>
    <row r="399" spans="1:13" x14ac:dyDescent="0.3">
      <c r="A399">
        <v>21365</v>
      </c>
      <c r="B399" t="s">
        <v>34</v>
      </c>
      <c r="C399" t="s">
        <v>33</v>
      </c>
      <c r="D399" s="1">
        <v>10000</v>
      </c>
      <c r="E399">
        <v>2</v>
      </c>
      <c r="F399" t="s">
        <v>29</v>
      </c>
      <c r="G399" t="s">
        <v>20</v>
      </c>
      <c r="H399" t="s">
        <v>15</v>
      </c>
      <c r="I399">
        <v>2</v>
      </c>
      <c r="J399" t="s">
        <v>23</v>
      </c>
      <c r="K399" t="s">
        <v>24</v>
      </c>
      <c r="L399">
        <v>58</v>
      </c>
      <c r="M399" t="s">
        <v>18</v>
      </c>
    </row>
    <row r="400" spans="1:13" x14ac:dyDescent="0.3">
      <c r="A400">
        <v>27771</v>
      </c>
      <c r="B400" t="s">
        <v>35</v>
      </c>
      <c r="C400" t="s">
        <v>34</v>
      </c>
      <c r="D400" s="1">
        <v>30000</v>
      </c>
      <c r="E400">
        <v>1</v>
      </c>
      <c r="F400" t="s">
        <v>13</v>
      </c>
      <c r="G400" t="s">
        <v>20</v>
      </c>
      <c r="H400" t="s">
        <v>15</v>
      </c>
      <c r="I400">
        <v>1</v>
      </c>
      <c r="J400" t="s">
        <v>26</v>
      </c>
      <c r="K400" t="s">
        <v>17</v>
      </c>
      <c r="L400">
        <v>39</v>
      </c>
      <c r="M400" t="s">
        <v>15</v>
      </c>
    </row>
    <row r="401" spans="1:13" x14ac:dyDescent="0.3">
      <c r="A401">
        <v>26167</v>
      </c>
      <c r="B401" t="s">
        <v>35</v>
      </c>
      <c r="C401" t="s">
        <v>33</v>
      </c>
      <c r="D401" s="1">
        <v>40000</v>
      </c>
      <c r="E401">
        <v>2</v>
      </c>
      <c r="F401" t="s">
        <v>13</v>
      </c>
      <c r="G401" t="s">
        <v>28</v>
      </c>
      <c r="H401" t="s">
        <v>18</v>
      </c>
      <c r="I401">
        <v>1</v>
      </c>
      <c r="J401" t="s">
        <v>23</v>
      </c>
      <c r="K401" t="s">
        <v>24</v>
      </c>
      <c r="L401">
        <v>53</v>
      </c>
      <c r="M401" t="s">
        <v>15</v>
      </c>
    </row>
    <row r="402" spans="1:13" x14ac:dyDescent="0.3">
      <c r="A402">
        <v>25792</v>
      </c>
      <c r="B402" t="s">
        <v>35</v>
      </c>
      <c r="C402" t="s">
        <v>33</v>
      </c>
      <c r="D402" s="1">
        <v>110000</v>
      </c>
      <c r="E402">
        <v>3</v>
      </c>
      <c r="F402" t="s">
        <v>13</v>
      </c>
      <c r="G402" t="s">
        <v>28</v>
      </c>
      <c r="H402" t="s">
        <v>15</v>
      </c>
      <c r="I402">
        <v>4</v>
      </c>
      <c r="J402" t="s">
        <v>30</v>
      </c>
      <c r="K402" t="s">
        <v>17</v>
      </c>
      <c r="L402">
        <v>53</v>
      </c>
      <c r="M402" t="s">
        <v>18</v>
      </c>
    </row>
    <row r="403" spans="1:13" x14ac:dyDescent="0.3">
      <c r="A403">
        <v>11555</v>
      </c>
      <c r="B403" t="s">
        <v>34</v>
      </c>
      <c r="C403" t="s">
        <v>33</v>
      </c>
      <c r="D403" s="1">
        <v>40000</v>
      </c>
      <c r="E403">
        <v>1</v>
      </c>
      <c r="F403" t="s">
        <v>13</v>
      </c>
      <c r="G403" t="s">
        <v>20</v>
      </c>
      <c r="H403" t="s">
        <v>15</v>
      </c>
      <c r="I403">
        <v>0</v>
      </c>
      <c r="J403" t="s">
        <v>16</v>
      </c>
      <c r="K403" t="s">
        <v>17</v>
      </c>
      <c r="L403">
        <v>80</v>
      </c>
      <c r="M403" t="s">
        <v>18</v>
      </c>
    </row>
    <row r="404" spans="1:13" x14ac:dyDescent="0.3">
      <c r="A404">
        <v>22381</v>
      </c>
      <c r="B404" t="s">
        <v>34</v>
      </c>
      <c r="C404" t="s">
        <v>34</v>
      </c>
      <c r="D404" s="1">
        <v>10000</v>
      </c>
      <c r="E404">
        <v>1</v>
      </c>
      <c r="F404" t="s">
        <v>31</v>
      </c>
      <c r="G404" t="s">
        <v>25</v>
      </c>
      <c r="H404" t="s">
        <v>15</v>
      </c>
      <c r="I404">
        <v>0</v>
      </c>
      <c r="J404" t="s">
        <v>16</v>
      </c>
      <c r="K404" t="s">
        <v>17</v>
      </c>
      <c r="L404">
        <v>44</v>
      </c>
      <c r="M404" t="s">
        <v>18</v>
      </c>
    </row>
    <row r="405" spans="1:13" x14ac:dyDescent="0.3">
      <c r="A405">
        <v>17882</v>
      </c>
      <c r="B405" t="s">
        <v>34</v>
      </c>
      <c r="C405" t="s">
        <v>34</v>
      </c>
      <c r="D405" s="1">
        <v>20000</v>
      </c>
      <c r="E405">
        <v>1</v>
      </c>
      <c r="F405" t="s">
        <v>31</v>
      </c>
      <c r="G405" t="s">
        <v>20</v>
      </c>
      <c r="H405" t="s">
        <v>15</v>
      </c>
      <c r="I405">
        <v>0</v>
      </c>
      <c r="J405" t="s">
        <v>16</v>
      </c>
      <c r="K405" t="s">
        <v>17</v>
      </c>
      <c r="L405">
        <v>44</v>
      </c>
      <c r="M405" t="s">
        <v>18</v>
      </c>
    </row>
    <row r="406" spans="1:13" x14ac:dyDescent="0.3">
      <c r="A406">
        <v>22174</v>
      </c>
      <c r="B406" t="s">
        <v>34</v>
      </c>
      <c r="C406" t="s">
        <v>34</v>
      </c>
      <c r="D406" s="1">
        <v>30000</v>
      </c>
      <c r="E406">
        <v>3</v>
      </c>
      <c r="F406" t="s">
        <v>27</v>
      </c>
      <c r="G406" t="s">
        <v>14</v>
      </c>
      <c r="H406" t="s">
        <v>15</v>
      </c>
      <c r="I406">
        <v>2</v>
      </c>
      <c r="J406" t="s">
        <v>23</v>
      </c>
      <c r="K406" t="s">
        <v>24</v>
      </c>
      <c r="L406">
        <v>54</v>
      </c>
      <c r="M406" t="s">
        <v>15</v>
      </c>
    </row>
    <row r="407" spans="1:13" x14ac:dyDescent="0.3">
      <c r="A407">
        <v>22439</v>
      </c>
      <c r="B407" t="s">
        <v>34</v>
      </c>
      <c r="C407" t="s">
        <v>33</v>
      </c>
      <c r="D407" s="1">
        <v>30000</v>
      </c>
      <c r="E407">
        <v>0</v>
      </c>
      <c r="F407" t="s">
        <v>13</v>
      </c>
      <c r="G407" t="s">
        <v>20</v>
      </c>
      <c r="H407" t="s">
        <v>15</v>
      </c>
      <c r="I407">
        <v>0</v>
      </c>
      <c r="J407" t="s">
        <v>16</v>
      </c>
      <c r="K407" t="s">
        <v>17</v>
      </c>
      <c r="L407">
        <v>37</v>
      </c>
      <c r="M407" t="s">
        <v>15</v>
      </c>
    </row>
    <row r="408" spans="1:13" x14ac:dyDescent="0.3">
      <c r="A408">
        <v>18012</v>
      </c>
      <c r="B408" t="s">
        <v>34</v>
      </c>
      <c r="C408" t="s">
        <v>33</v>
      </c>
      <c r="D408" s="1">
        <v>40000</v>
      </c>
      <c r="E408">
        <v>1</v>
      </c>
      <c r="F408" t="s">
        <v>13</v>
      </c>
      <c r="G408" t="s">
        <v>14</v>
      </c>
      <c r="H408" t="s">
        <v>15</v>
      </c>
      <c r="I408">
        <v>0</v>
      </c>
      <c r="J408" t="s">
        <v>16</v>
      </c>
      <c r="K408" t="s">
        <v>17</v>
      </c>
      <c r="L408">
        <v>41</v>
      </c>
      <c r="M408" t="s">
        <v>18</v>
      </c>
    </row>
    <row r="409" spans="1:13" x14ac:dyDescent="0.3">
      <c r="A409">
        <v>27582</v>
      </c>
      <c r="B409" t="s">
        <v>35</v>
      </c>
      <c r="C409" t="s">
        <v>33</v>
      </c>
      <c r="D409" s="1">
        <v>90000</v>
      </c>
      <c r="E409">
        <v>2</v>
      </c>
      <c r="F409" t="s">
        <v>13</v>
      </c>
      <c r="G409" t="s">
        <v>21</v>
      </c>
      <c r="H409" t="s">
        <v>18</v>
      </c>
      <c r="I409">
        <v>0</v>
      </c>
      <c r="J409" t="s">
        <v>16</v>
      </c>
      <c r="K409" t="s">
        <v>24</v>
      </c>
      <c r="L409">
        <v>36</v>
      </c>
      <c r="M409" t="s">
        <v>15</v>
      </c>
    </row>
    <row r="410" spans="1:13" x14ac:dyDescent="0.3">
      <c r="A410">
        <v>12744</v>
      </c>
      <c r="B410" t="s">
        <v>35</v>
      </c>
      <c r="C410" t="s">
        <v>33</v>
      </c>
      <c r="D410" s="1">
        <v>40000</v>
      </c>
      <c r="E410">
        <v>2</v>
      </c>
      <c r="F410" t="s">
        <v>19</v>
      </c>
      <c r="G410" t="s">
        <v>20</v>
      </c>
      <c r="H410" t="s">
        <v>15</v>
      </c>
      <c r="I410">
        <v>0</v>
      </c>
      <c r="J410" t="s">
        <v>16</v>
      </c>
      <c r="K410" t="s">
        <v>17</v>
      </c>
      <c r="L410">
        <v>33</v>
      </c>
      <c r="M410" t="s">
        <v>18</v>
      </c>
    </row>
    <row r="411" spans="1:13" x14ac:dyDescent="0.3">
      <c r="A411">
        <v>22821</v>
      </c>
      <c r="B411" t="s">
        <v>34</v>
      </c>
      <c r="C411" t="s">
        <v>33</v>
      </c>
      <c r="D411" s="1">
        <v>130000</v>
      </c>
      <c r="E411">
        <v>3</v>
      </c>
      <c r="F411" t="s">
        <v>19</v>
      </c>
      <c r="G411" t="s">
        <v>21</v>
      </c>
      <c r="H411" t="s">
        <v>15</v>
      </c>
      <c r="I411">
        <v>4</v>
      </c>
      <c r="J411" t="s">
        <v>16</v>
      </c>
      <c r="K411" t="s">
        <v>17</v>
      </c>
      <c r="L411">
        <v>52</v>
      </c>
      <c r="M411" t="s">
        <v>18</v>
      </c>
    </row>
    <row r="412" spans="1:13" x14ac:dyDescent="0.3">
      <c r="A412">
        <v>20171</v>
      </c>
      <c r="B412" t="s">
        <v>34</v>
      </c>
      <c r="C412" t="s">
        <v>33</v>
      </c>
      <c r="D412" s="1">
        <v>20000</v>
      </c>
      <c r="E412">
        <v>2</v>
      </c>
      <c r="F412" t="s">
        <v>19</v>
      </c>
      <c r="G412" t="s">
        <v>25</v>
      </c>
      <c r="H412" t="s">
        <v>15</v>
      </c>
      <c r="I412">
        <v>1</v>
      </c>
      <c r="J412" t="s">
        <v>16</v>
      </c>
      <c r="K412" t="s">
        <v>17</v>
      </c>
      <c r="L412">
        <v>46</v>
      </c>
      <c r="M412" t="s">
        <v>15</v>
      </c>
    </row>
    <row r="413" spans="1:13" x14ac:dyDescent="0.3">
      <c r="A413">
        <v>11116</v>
      </c>
      <c r="B413" t="s">
        <v>34</v>
      </c>
      <c r="C413" t="s">
        <v>34</v>
      </c>
      <c r="D413" s="1">
        <v>70000</v>
      </c>
      <c r="E413">
        <v>5</v>
      </c>
      <c r="F413" t="s">
        <v>19</v>
      </c>
      <c r="G413" t="s">
        <v>14</v>
      </c>
      <c r="H413" t="s">
        <v>15</v>
      </c>
      <c r="I413">
        <v>2</v>
      </c>
      <c r="J413" t="s">
        <v>23</v>
      </c>
      <c r="K413" t="s">
        <v>24</v>
      </c>
      <c r="L413">
        <v>43</v>
      </c>
      <c r="M413" t="s">
        <v>18</v>
      </c>
    </row>
    <row r="414" spans="1:13" x14ac:dyDescent="0.3">
      <c r="A414">
        <v>20053</v>
      </c>
      <c r="B414" t="s">
        <v>35</v>
      </c>
      <c r="C414" t="s">
        <v>34</v>
      </c>
      <c r="D414" s="1">
        <v>40000</v>
      </c>
      <c r="E414">
        <v>2</v>
      </c>
      <c r="F414" t="s">
        <v>19</v>
      </c>
      <c r="G414" t="s">
        <v>20</v>
      </c>
      <c r="H414" t="s">
        <v>15</v>
      </c>
      <c r="I414">
        <v>0</v>
      </c>
      <c r="J414" t="s">
        <v>16</v>
      </c>
      <c r="K414" t="s">
        <v>17</v>
      </c>
      <c r="L414">
        <v>34</v>
      </c>
      <c r="M414" t="s">
        <v>18</v>
      </c>
    </row>
    <row r="415" spans="1:13" x14ac:dyDescent="0.3">
      <c r="A415">
        <v>25266</v>
      </c>
      <c r="B415" t="s">
        <v>35</v>
      </c>
      <c r="C415" t="s">
        <v>33</v>
      </c>
      <c r="D415" s="1">
        <v>30000</v>
      </c>
      <c r="E415">
        <v>2</v>
      </c>
      <c r="F415" t="s">
        <v>19</v>
      </c>
      <c r="G415" t="s">
        <v>20</v>
      </c>
      <c r="H415" t="s">
        <v>18</v>
      </c>
      <c r="I415">
        <v>2</v>
      </c>
      <c r="J415" t="s">
        <v>23</v>
      </c>
      <c r="K415" t="s">
        <v>24</v>
      </c>
      <c r="L415">
        <v>67</v>
      </c>
      <c r="M415" t="s">
        <v>18</v>
      </c>
    </row>
    <row r="416" spans="1:13" x14ac:dyDescent="0.3">
      <c r="A416">
        <v>17960</v>
      </c>
      <c r="B416" t="s">
        <v>34</v>
      </c>
      <c r="C416" t="s">
        <v>33</v>
      </c>
      <c r="D416" s="1">
        <v>40000</v>
      </c>
      <c r="E416">
        <v>0</v>
      </c>
      <c r="F416" t="s">
        <v>31</v>
      </c>
      <c r="G416" t="s">
        <v>20</v>
      </c>
      <c r="H416" t="s">
        <v>15</v>
      </c>
      <c r="I416">
        <v>0</v>
      </c>
      <c r="J416" t="s">
        <v>16</v>
      </c>
      <c r="K416" t="s">
        <v>17</v>
      </c>
      <c r="L416">
        <v>35</v>
      </c>
      <c r="M416" t="s">
        <v>15</v>
      </c>
    </row>
    <row r="417" spans="1:13" x14ac:dyDescent="0.3">
      <c r="A417">
        <v>13961</v>
      </c>
      <c r="B417" t="s">
        <v>34</v>
      </c>
      <c r="C417" t="s">
        <v>33</v>
      </c>
      <c r="D417" s="1">
        <v>80000</v>
      </c>
      <c r="E417">
        <v>5</v>
      </c>
      <c r="F417" t="s">
        <v>31</v>
      </c>
      <c r="G417" t="s">
        <v>28</v>
      </c>
      <c r="H417" t="s">
        <v>15</v>
      </c>
      <c r="I417">
        <v>3</v>
      </c>
      <c r="J417" t="s">
        <v>16</v>
      </c>
      <c r="K417" t="s">
        <v>24</v>
      </c>
      <c r="L417">
        <v>40</v>
      </c>
      <c r="M417" t="s">
        <v>18</v>
      </c>
    </row>
    <row r="418" spans="1:13" x14ac:dyDescent="0.3">
      <c r="A418">
        <v>11897</v>
      </c>
      <c r="B418" t="s">
        <v>35</v>
      </c>
      <c r="C418" t="s">
        <v>34</v>
      </c>
      <c r="D418" s="1">
        <v>60000</v>
      </c>
      <c r="E418">
        <v>2</v>
      </c>
      <c r="F418" t="s">
        <v>13</v>
      </c>
      <c r="G418" t="s">
        <v>21</v>
      </c>
      <c r="H418" t="s">
        <v>18</v>
      </c>
      <c r="I418">
        <v>1</v>
      </c>
      <c r="J418" t="s">
        <v>16</v>
      </c>
      <c r="K418" t="s">
        <v>24</v>
      </c>
      <c r="L418">
        <v>37</v>
      </c>
      <c r="M418" t="s">
        <v>15</v>
      </c>
    </row>
    <row r="419" spans="1:13" x14ac:dyDescent="0.3">
      <c r="A419">
        <v>11139</v>
      </c>
      <c r="B419" t="s">
        <v>35</v>
      </c>
      <c r="C419" t="s">
        <v>33</v>
      </c>
      <c r="D419" s="1">
        <v>30000</v>
      </c>
      <c r="E419">
        <v>2</v>
      </c>
      <c r="F419" t="s">
        <v>19</v>
      </c>
      <c r="G419" t="s">
        <v>20</v>
      </c>
      <c r="H419" t="s">
        <v>18</v>
      </c>
      <c r="I419">
        <v>2</v>
      </c>
      <c r="J419" t="s">
        <v>23</v>
      </c>
      <c r="K419" t="s">
        <v>24</v>
      </c>
      <c r="L419">
        <v>67</v>
      </c>
      <c r="M419" t="s">
        <v>18</v>
      </c>
    </row>
    <row r="420" spans="1:13" x14ac:dyDescent="0.3">
      <c r="A420">
        <v>11576</v>
      </c>
      <c r="B420" t="s">
        <v>34</v>
      </c>
      <c r="C420" t="s">
        <v>34</v>
      </c>
      <c r="D420" s="1">
        <v>30000</v>
      </c>
      <c r="E420">
        <v>1</v>
      </c>
      <c r="F420" t="s">
        <v>13</v>
      </c>
      <c r="G420" t="s">
        <v>14</v>
      </c>
      <c r="H420" t="s">
        <v>15</v>
      </c>
      <c r="I420">
        <v>2</v>
      </c>
      <c r="J420" t="s">
        <v>16</v>
      </c>
      <c r="K420" t="s">
        <v>17</v>
      </c>
      <c r="L420">
        <v>41</v>
      </c>
      <c r="M420" t="s">
        <v>15</v>
      </c>
    </row>
    <row r="421" spans="1:13" x14ac:dyDescent="0.3">
      <c r="A421">
        <v>19255</v>
      </c>
      <c r="B421" t="s">
        <v>35</v>
      </c>
      <c r="C421" t="s">
        <v>34</v>
      </c>
      <c r="D421" s="1">
        <v>10000</v>
      </c>
      <c r="E421">
        <v>2</v>
      </c>
      <c r="F421" t="s">
        <v>19</v>
      </c>
      <c r="G421" t="s">
        <v>25</v>
      </c>
      <c r="H421" t="s">
        <v>15</v>
      </c>
      <c r="I421">
        <v>1</v>
      </c>
      <c r="J421" t="s">
        <v>16</v>
      </c>
      <c r="K421" t="s">
        <v>17</v>
      </c>
      <c r="L421">
        <v>51</v>
      </c>
      <c r="M421" t="s">
        <v>15</v>
      </c>
    </row>
    <row r="422" spans="1:13" x14ac:dyDescent="0.3">
      <c r="A422">
        <v>18153</v>
      </c>
      <c r="B422" t="s">
        <v>34</v>
      </c>
      <c r="C422" t="s">
        <v>33</v>
      </c>
      <c r="D422" s="1">
        <v>100000</v>
      </c>
      <c r="E422">
        <v>2</v>
      </c>
      <c r="F422" t="s">
        <v>13</v>
      </c>
      <c r="G422" t="s">
        <v>28</v>
      </c>
      <c r="H422" t="s">
        <v>15</v>
      </c>
      <c r="I422">
        <v>4</v>
      </c>
      <c r="J422" t="s">
        <v>30</v>
      </c>
      <c r="K422" t="s">
        <v>17</v>
      </c>
      <c r="L422">
        <v>59</v>
      </c>
      <c r="M422" t="s">
        <v>18</v>
      </c>
    </row>
    <row r="423" spans="1:13" x14ac:dyDescent="0.3">
      <c r="A423">
        <v>14547</v>
      </c>
      <c r="B423" t="s">
        <v>34</v>
      </c>
      <c r="C423" t="s">
        <v>34</v>
      </c>
      <c r="D423" s="1">
        <v>10000</v>
      </c>
      <c r="E423">
        <v>2</v>
      </c>
      <c r="F423" t="s">
        <v>19</v>
      </c>
      <c r="G423" t="s">
        <v>25</v>
      </c>
      <c r="H423" t="s">
        <v>15</v>
      </c>
      <c r="I423">
        <v>0</v>
      </c>
      <c r="J423" t="s">
        <v>26</v>
      </c>
      <c r="K423" t="s">
        <v>17</v>
      </c>
      <c r="L423">
        <v>51</v>
      </c>
      <c r="M423" t="s">
        <v>18</v>
      </c>
    </row>
    <row r="424" spans="1:13" x14ac:dyDescent="0.3">
      <c r="A424">
        <v>24901</v>
      </c>
      <c r="B424" t="s">
        <v>35</v>
      </c>
      <c r="C424" t="s">
        <v>34</v>
      </c>
      <c r="D424" s="1">
        <v>110000</v>
      </c>
      <c r="E424">
        <v>0</v>
      </c>
      <c r="F424" t="s">
        <v>19</v>
      </c>
      <c r="G424" t="s">
        <v>28</v>
      </c>
      <c r="H424" t="s">
        <v>18</v>
      </c>
      <c r="I424">
        <v>3</v>
      </c>
      <c r="J424" t="s">
        <v>30</v>
      </c>
      <c r="K424" t="s">
        <v>24</v>
      </c>
      <c r="L424">
        <v>32</v>
      </c>
      <c r="M424" t="s">
        <v>15</v>
      </c>
    </row>
    <row r="425" spans="1:13" x14ac:dyDescent="0.3">
      <c r="A425">
        <v>27169</v>
      </c>
      <c r="B425" t="s">
        <v>35</v>
      </c>
      <c r="C425" t="s">
        <v>34</v>
      </c>
      <c r="D425" s="1">
        <v>30000</v>
      </c>
      <c r="E425">
        <v>0</v>
      </c>
      <c r="F425" t="s">
        <v>27</v>
      </c>
      <c r="G425" t="s">
        <v>25</v>
      </c>
      <c r="H425" t="s">
        <v>15</v>
      </c>
      <c r="I425">
        <v>1</v>
      </c>
      <c r="J425" t="s">
        <v>22</v>
      </c>
      <c r="K425" t="s">
        <v>17</v>
      </c>
      <c r="L425">
        <v>34</v>
      </c>
      <c r="M425" t="s">
        <v>15</v>
      </c>
    </row>
    <row r="426" spans="1:13" x14ac:dyDescent="0.3">
      <c r="A426">
        <v>14805</v>
      </c>
      <c r="B426" t="s">
        <v>35</v>
      </c>
      <c r="C426" t="s">
        <v>33</v>
      </c>
      <c r="D426" s="1">
        <v>10000</v>
      </c>
      <c r="E426">
        <v>3</v>
      </c>
      <c r="F426" t="s">
        <v>29</v>
      </c>
      <c r="G426" t="s">
        <v>25</v>
      </c>
      <c r="H426" t="s">
        <v>15</v>
      </c>
      <c r="I426">
        <v>2</v>
      </c>
      <c r="J426" t="s">
        <v>16</v>
      </c>
      <c r="K426" t="s">
        <v>17</v>
      </c>
      <c r="L426">
        <v>43</v>
      </c>
      <c r="M426" t="s">
        <v>18</v>
      </c>
    </row>
    <row r="427" spans="1:13" x14ac:dyDescent="0.3">
      <c r="A427">
        <v>15822</v>
      </c>
      <c r="B427" t="s">
        <v>34</v>
      </c>
      <c r="C427" t="s">
        <v>34</v>
      </c>
      <c r="D427" s="1">
        <v>40000</v>
      </c>
      <c r="E427">
        <v>2</v>
      </c>
      <c r="F427" t="s">
        <v>13</v>
      </c>
      <c r="G427" t="s">
        <v>28</v>
      </c>
      <c r="H427" t="s">
        <v>15</v>
      </c>
      <c r="I427">
        <v>2</v>
      </c>
      <c r="J427" t="s">
        <v>16</v>
      </c>
      <c r="K427" t="s">
        <v>24</v>
      </c>
      <c r="L427">
        <v>67</v>
      </c>
      <c r="M427" t="s">
        <v>18</v>
      </c>
    </row>
    <row r="428" spans="1:13" x14ac:dyDescent="0.3">
      <c r="A428">
        <v>19389</v>
      </c>
      <c r="B428" t="s">
        <v>35</v>
      </c>
      <c r="C428" t="s">
        <v>34</v>
      </c>
      <c r="D428" s="1">
        <v>30000</v>
      </c>
      <c r="E428">
        <v>0</v>
      </c>
      <c r="F428" t="s">
        <v>19</v>
      </c>
      <c r="G428" t="s">
        <v>20</v>
      </c>
      <c r="H428" t="s">
        <v>18</v>
      </c>
      <c r="I428">
        <v>1</v>
      </c>
      <c r="J428" t="s">
        <v>22</v>
      </c>
      <c r="K428" t="s">
        <v>17</v>
      </c>
      <c r="L428">
        <v>28</v>
      </c>
      <c r="M428" t="s">
        <v>18</v>
      </c>
    </row>
    <row r="429" spans="1:13" x14ac:dyDescent="0.3">
      <c r="A429">
        <v>17048</v>
      </c>
      <c r="B429" t="s">
        <v>35</v>
      </c>
      <c r="C429" t="s">
        <v>33</v>
      </c>
      <c r="D429" s="1">
        <v>90000</v>
      </c>
      <c r="E429">
        <v>1</v>
      </c>
      <c r="F429" t="s">
        <v>31</v>
      </c>
      <c r="G429" t="s">
        <v>28</v>
      </c>
      <c r="H429" t="s">
        <v>15</v>
      </c>
      <c r="I429">
        <v>0</v>
      </c>
      <c r="J429" t="s">
        <v>16</v>
      </c>
      <c r="K429" t="s">
        <v>24</v>
      </c>
      <c r="L429">
        <v>36</v>
      </c>
      <c r="M429" t="s">
        <v>15</v>
      </c>
    </row>
    <row r="430" spans="1:13" x14ac:dyDescent="0.3">
      <c r="A430">
        <v>22204</v>
      </c>
      <c r="B430" t="s">
        <v>34</v>
      </c>
      <c r="C430" t="s">
        <v>34</v>
      </c>
      <c r="D430" s="1">
        <v>110000</v>
      </c>
      <c r="E430">
        <v>4</v>
      </c>
      <c r="F430" t="s">
        <v>13</v>
      </c>
      <c r="G430" t="s">
        <v>28</v>
      </c>
      <c r="H430" t="s">
        <v>15</v>
      </c>
      <c r="I430">
        <v>3</v>
      </c>
      <c r="J430" t="s">
        <v>22</v>
      </c>
      <c r="K430" t="s">
        <v>24</v>
      </c>
      <c r="L430">
        <v>48</v>
      </c>
      <c r="M430" t="s">
        <v>18</v>
      </c>
    </row>
    <row r="431" spans="1:13" x14ac:dyDescent="0.3">
      <c r="A431">
        <v>12718</v>
      </c>
      <c r="B431" t="s">
        <v>35</v>
      </c>
      <c r="C431" t="s">
        <v>33</v>
      </c>
      <c r="D431" s="1">
        <v>30000</v>
      </c>
      <c r="E431">
        <v>0</v>
      </c>
      <c r="F431" t="s">
        <v>19</v>
      </c>
      <c r="G431" t="s">
        <v>20</v>
      </c>
      <c r="H431" t="s">
        <v>15</v>
      </c>
      <c r="I431">
        <v>1</v>
      </c>
      <c r="J431" t="s">
        <v>22</v>
      </c>
      <c r="K431" t="s">
        <v>17</v>
      </c>
      <c r="L431">
        <v>31</v>
      </c>
      <c r="M431" t="s">
        <v>18</v>
      </c>
    </row>
    <row r="432" spans="1:13" x14ac:dyDescent="0.3">
      <c r="A432">
        <v>15019</v>
      </c>
      <c r="B432" t="s">
        <v>35</v>
      </c>
      <c r="C432" t="s">
        <v>33</v>
      </c>
      <c r="D432" s="1">
        <v>30000</v>
      </c>
      <c r="E432">
        <v>3</v>
      </c>
      <c r="F432" t="s">
        <v>27</v>
      </c>
      <c r="G432" t="s">
        <v>14</v>
      </c>
      <c r="H432" t="s">
        <v>15</v>
      </c>
      <c r="I432">
        <v>2</v>
      </c>
      <c r="J432" t="s">
        <v>23</v>
      </c>
      <c r="K432" t="s">
        <v>24</v>
      </c>
      <c r="L432">
        <v>55</v>
      </c>
      <c r="M432" t="s">
        <v>18</v>
      </c>
    </row>
    <row r="433" spans="1:13" x14ac:dyDescent="0.3">
      <c r="A433">
        <v>28488</v>
      </c>
      <c r="B433" t="s">
        <v>35</v>
      </c>
      <c r="C433" t="s">
        <v>34</v>
      </c>
      <c r="D433" s="1">
        <v>20000</v>
      </c>
      <c r="E433">
        <v>0</v>
      </c>
      <c r="F433" t="s">
        <v>19</v>
      </c>
      <c r="G433" t="s">
        <v>25</v>
      </c>
      <c r="H433" t="s">
        <v>15</v>
      </c>
      <c r="I433">
        <v>0</v>
      </c>
      <c r="J433" t="s">
        <v>16</v>
      </c>
      <c r="K433" t="s">
        <v>24</v>
      </c>
      <c r="L433">
        <v>28</v>
      </c>
      <c r="M433" t="s">
        <v>15</v>
      </c>
    </row>
    <row r="434" spans="1:13" x14ac:dyDescent="0.3">
      <c r="A434">
        <v>21891</v>
      </c>
      <c r="B434" t="s">
        <v>34</v>
      </c>
      <c r="C434" t="s">
        <v>33</v>
      </c>
      <c r="D434" s="1">
        <v>110000</v>
      </c>
      <c r="E434">
        <v>0</v>
      </c>
      <c r="F434" t="s">
        <v>27</v>
      </c>
      <c r="G434" t="s">
        <v>28</v>
      </c>
      <c r="H434" t="s">
        <v>15</v>
      </c>
      <c r="I434">
        <v>3</v>
      </c>
      <c r="J434" t="s">
        <v>30</v>
      </c>
      <c r="K434" t="s">
        <v>24</v>
      </c>
      <c r="L434">
        <v>34</v>
      </c>
      <c r="M434" t="s">
        <v>15</v>
      </c>
    </row>
    <row r="435" spans="1:13" x14ac:dyDescent="0.3">
      <c r="A435">
        <v>27814</v>
      </c>
      <c r="B435" t="s">
        <v>35</v>
      </c>
      <c r="C435" t="s">
        <v>33</v>
      </c>
      <c r="D435" s="1">
        <v>30000</v>
      </c>
      <c r="E435">
        <v>3</v>
      </c>
      <c r="F435" t="s">
        <v>19</v>
      </c>
      <c r="G435" t="s">
        <v>20</v>
      </c>
      <c r="H435" t="s">
        <v>18</v>
      </c>
      <c r="I435">
        <v>1</v>
      </c>
      <c r="J435" t="s">
        <v>16</v>
      </c>
      <c r="K435" t="s">
        <v>17</v>
      </c>
      <c r="L435">
        <v>26</v>
      </c>
      <c r="M435" t="s">
        <v>18</v>
      </c>
    </row>
    <row r="436" spans="1:13" x14ac:dyDescent="0.3">
      <c r="A436">
        <v>22175</v>
      </c>
      <c r="B436" t="s">
        <v>34</v>
      </c>
      <c r="C436" t="s">
        <v>33</v>
      </c>
      <c r="D436" s="1">
        <v>30000</v>
      </c>
      <c r="E436">
        <v>3</v>
      </c>
      <c r="F436" t="s">
        <v>27</v>
      </c>
      <c r="G436" t="s">
        <v>14</v>
      </c>
      <c r="H436" t="s">
        <v>15</v>
      </c>
      <c r="I436">
        <v>2</v>
      </c>
      <c r="J436" t="s">
        <v>23</v>
      </c>
      <c r="K436" t="s">
        <v>24</v>
      </c>
      <c r="L436">
        <v>53</v>
      </c>
      <c r="M436" t="s">
        <v>15</v>
      </c>
    </row>
    <row r="437" spans="1:13" x14ac:dyDescent="0.3">
      <c r="A437">
        <v>29447</v>
      </c>
      <c r="B437" t="s">
        <v>35</v>
      </c>
      <c r="C437" t="s">
        <v>33</v>
      </c>
      <c r="D437" s="1">
        <v>10000</v>
      </c>
      <c r="E437">
        <v>2</v>
      </c>
      <c r="F437" t="s">
        <v>13</v>
      </c>
      <c r="G437" t="s">
        <v>20</v>
      </c>
      <c r="H437" t="s">
        <v>18</v>
      </c>
      <c r="I437">
        <v>1</v>
      </c>
      <c r="J437" t="s">
        <v>22</v>
      </c>
      <c r="K437" t="s">
        <v>17</v>
      </c>
      <c r="L437">
        <v>68</v>
      </c>
      <c r="M437" t="s">
        <v>18</v>
      </c>
    </row>
    <row r="438" spans="1:13" x14ac:dyDescent="0.3">
      <c r="A438">
        <v>19784</v>
      </c>
      <c r="B438" t="s">
        <v>34</v>
      </c>
      <c r="C438" t="s">
        <v>33</v>
      </c>
      <c r="D438" s="1">
        <v>80000</v>
      </c>
      <c r="E438">
        <v>2</v>
      </c>
      <c r="F438" t="s">
        <v>27</v>
      </c>
      <c r="G438" t="s">
        <v>14</v>
      </c>
      <c r="H438" t="s">
        <v>15</v>
      </c>
      <c r="I438">
        <v>2</v>
      </c>
      <c r="J438" t="s">
        <v>23</v>
      </c>
      <c r="K438" t="s">
        <v>24</v>
      </c>
      <c r="L438">
        <v>50</v>
      </c>
      <c r="M438" t="s">
        <v>15</v>
      </c>
    </row>
    <row r="439" spans="1:13" x14ac:dyDescent="0.3">
      <c r="A439">
        <v>27824</v>
      </c>
      <c r="B439" t="s">
        <v>35</v>
      </c>
      <c r="C439" t="s">
        <v>33</v>
      </c>
      <c r="D439" s="1">
        <v>30000</v>
      </c>
      <c r="E439">
        <v>3</v>
      </c>
      <c r="F439" t="s">
        <v>19</v>
      </c>
      <c r="G439" t="s">
        <v>20</v>
      </c>
      <c r="H439" t="s">
        <v>15</v>
      </c>
      <c r="I439">
        <v>2</v>
      </c>
      <c r="J439" t="s">
        <v>16</v>
      </c>
      <c r="K439" t="s">
        <v>17</v>
      </c>
      <c r="L439">
        <v>28</v>
      </c>
      <c r="M439" t="s">
        <v>15</v>
      </c>
    </row>
    <row r="440" spans="1:13" x14ac:dyDescent="0.3">
      <c r="A440">
        <v>24093</v>
      </c>
      <c r="B440" t="s">
        <v>35</v>
      </c>
      <c r="C440" t="s">
        <v>33</v>
      </c>
      <c r="D440" s="1">
        <v>80000</v>
      </c>
      <c r="E440">
        <v>0</v>
      </c>
      <c r="F440" t="s">
        <v>31</v>
      </c>
      <c r="G440" t="s">
        <v>14</v>
      </c>
      <c r="H440" t="s">
        <v>18</v>
      </c>
      <c r="I440">
        <v>0</v>
      </c>
      <c r="J440" t="s">
        <v>16</v>
      </c>
      <c r="K440" t="s">
        <v>17</v>
      </c>
      <c r="L440">
        <v>40</v>
      </c>
      <c r="M440" t="s">
        <v>15</v>
      </c>
    </row>
    <row r="441" spans="1:13" x14ac:dyDescent="0.3">
      <c r="A441">
        <v>19618</v>
      </c>
      <c r="B441" t="s">
        <v>34</v>
      </c>
      <c r="C441" t="s">
        <v>34</v>
      </c>
      <c r="D441" s="1">
        <v>70000</v>
      </c>
      <c r="E441">
        <v>5</v>
      </c>
      <c r="F441" t="s">
        <v>19</v>
      </c>
      <c r="G441" t="s">
        <v>14</v>
      </c>
      <c r="H441" t="s">
        <v>15</v>
      </c>
      <c r="I441">
        <v>2</v>
      </c>
      <c r="J441" t="s">
        <v>16</v>
      </c>
      <c r="K441" t="s">
        <v>24</v>
      </c>
      <c r="L441">
        <v>44</v>
      </c>
      <c r="M441" t="s">
        <v>18</v>
      </c>
    </row>
    <row r="442" spans="1:13" x14ac:dyDescent="0.3">
      <c r="A442">
        <v>21561</v>
      </c>
      <c r="B442" t="s">
        <v>35</v>
      </c>
      <c r="C442" t="s">
        <v>34</v>
      </c>
      <c r="D442" s="1">
        <v>90000</v>
      </c>
      <c r="E442">
        <v>0</v>
      </c>
      <c r="F442" t="s">
        <v>13</v>
      </c>
      <c r="G442" t="s">
        <v>21</v>
      </c>
      <c r="H442" t="s">
        <v>18</v>
      </c>
      <c r="I442">
        <v>3</v>
      </c>
      <c r="J442" t="s">
        <v>30</v>
      </c>
      <c r="K442" t="s">
        <v>24</v>
      </c>
      <c r="L442">
        <v>34</v>
      </c>
      <c r="M442" t="s">
        <v>15</v>
      </c>
    </row>
    <row r="443" spans="1:13" x14ac:dyDescent="0.3">
      <c r="A443">
        <v>11061</v>
      </c>
      <c r="B443" t="s">
        <v>34</v>
      </c>
      <c r="C443" t="s">
        <v>34</v>
      </c>
      <c r="D443" s="1">
        <v>70000</v>
      </c>
      <c r="E443">
        <v>2</v>
      </c>
      <c r="F443" t="s">
        <v>19</v>
      </c>
      <c r="G443" t="s">
        <v>14</v>
      </c>
      <c r="H443" t="s">
        <v>15</v>
      </c>
      <c r="I443">
        <v>2</v>
      </c>
      <c r="J443" t="s">
        <v>23</v>
      </c>
      <c r="K443" t="s">
        <v>24</v>
      </c>
      <c r="L443">
        <v>52</v>
      </c>
      <c r="M443" t="s">
        <v>15</v>
      </c>
    </row>
    <row r="444" spans="1:13" x14ac:dyDescent="0.3">
      <c r="A444">
        <v>26651</v>
      </c>
      <c r="B444" t="s">
        <v>35</v>
      </c>
      <c r="C444" t="s">
        <v>34</v>
      </c>
      <c r="D444" s="1">
        <v>80000</v>
      </c>
      <c r="E444">
        <v>4</v>
      </c>
      <c r="F444" t="s">
        <v>31</v>
      </c>
      <c r="G444" t="s">
        <v>28</v>
      </c>
      <c r="H444" t="s">
        <v>15</v>
      </c>
      <c r="I444">
        <v>0</v>
      </c>
      <c r="J444" t="s">
        <v>16</v>
      </c>
      <c r="K444" t="s">
        <v>24</v>
      </c>
      <c r="L444">
        <v>36</v>
      </c>
      <c r="M444" t="s">
        <v>15</v>
      </c>
    </row>
    <row r="445" spans="1:13" x14ac:dyDescent="0.3">
      <c r="A445">
        <v>21108</v>
      </c>
      <c r="B445" t="s">
        <v>34</v>
      </c>
      <c r="C445" t="s">
        <v>33</v>
      </c>
      <c r="D445" s="1">
        <v>40000</v>
      </c>
      <c r="E445">
        <v>1</v>
      </c>
      <c r="F445" t="s">
        <v>13</v>
      </c>
      <c r="G445" t="s">
        <v>14</v>
      </c>
      <c r="H445" t="s">
        <v>15</v>
      </c>
      <c r="I445">
        <v>1</v>
      </c>
      <c r="J445" t="s">
        <v>16</v>
      </c>
      <c r="K445" t="s">
        <v>17</v>
      </c>
      <c r="L445">
        <v>43</v>
      </c>
      <c r="M445" t="s">
        <v>15</v>
      </c>
    </row>
    <row r="446" spans="1:13" x14ac:dyDescent="0.3">
      <c r="A446">
        <v>12731</v>
      </c>
      <c r="B446" t="s">
        <v>35</v>
      </c>
      <c r="C446" t="s">
        <v>34</v>
      </c>
      <c r="D446" s="1">
        <v>30000</v>
      </c>
      <c r="E446">
        <v>0</v>
      </c>
      <c r="F446" t="s">
        <v>27</v>
      </c>
      <c r="G446" t="s">
        <v>25</v>
      </c>
      <c r="H446" t="s">
        <v>18</v>
      </c>
      <c r="I446">
        <v>1</v>
      </c>
      <c r="J446" t="s">
        <v>26</v>
      </c>
      <c r="K446" t="s">
        <v>17</v>
      </c>
      <c r="L446">
        <v>32</v>
      </c>
      <c r="M446" t="s">
        <v>18</v>
      </c>
    </row>
    <row r="447" spans="1:13" x14ac:dyDescent="0.3">
      <c r="A447">
        <v>25307</v>
      </c>
      <c r="B447" t="s">
        <v>34</v>
      </c>
      <c r="C447" t="s">
        <v>33</v>
      </c>
      <c r="D447" s="1">
        <v>40000</v>
      </c>
      <c r="E447">
        <v>1</v>
      </c>
      <c r="F447" t="s">
        <v>13</v>
      </c>
      <c r="G447" t="s">
        <v>14</v>
      </c>
      <c r="H447" t="s">
        <v>15</v>
      </c>
      <c r="I447">
        <v>1</v>
      </c>
      <c r="J447" t="s">
        <v>26</v>
      </c>
      <c r="K447" t="s">
        <v>17</v>
      </c>
      <c r="L447">
        <v>32</v>
      </c>
      <c r="M447" t="s">
        <v>15</v>
      </c>
    </row>
    <row r="448" spans="1:13" x14ac:dyDescent="0.3">
      <c r="A448">
        <v>14278</v>
      </c>
      <c r="B448" t="s">
        <v>34</v>
      </c>
      <c r="C448" t="s">
        <v>33</v>
      </c>
      <c r="D448" s="1">
        <v>130000</v>
      </c>
      <c r="E448">
        <v>0</v>
      </c>
      <c r="F448" t="s">
        <v>31</v>
      </c>
      <c r="G448" t="s">
        <v>28</v>
      </c>
      <c r="H448" t="s">
        <v>15</v>
      </c>
      <c r="I448">
        <v>1</v>
      </c>
      <c r="J448" t="s">
        <v>30</v>
      </c>
      <c r="K448" t="s">
        <v>24</v>
      </c>
      <c r="L448">
        <v>48</v>
      </c>
      <c r="M448" t="s">
        <v>18</v>
      </c>
    </row>
    <row r="449" spans="1:13" x14ac:dyDescent="0.3">
      <c r="A449">
        <v>20711</v>
      </c>
      <c r="B449" t="s">
        <v>34</v>
      </c>
      <c r="C449" t="s">
        <v>33</v>
      </c>
      <c r="D449" s="1">
        <v>40000</v>
      </c>
      <c r="E449">
        <v>1</v>
      </c>
      <c r="F449" t="s">
        <v>13</v>
      </c>
      <c r="G449" t="s">
        <v>14</v>
      </c>
      <c r="H449" t="s">
        <v>15</v>
      </c>
      <c r="I449">
        <v>0</v>
      </c>
      <c r="J449" t="s">
        <v>26</v>
      </c>
      <c r="K449" t="s">
        <v>17</v>
      </c>
      <c r="L449">
        <v>32</v>
      </c>
      <c r="M449" t="s">
        <v>15</v>
      </c>
    </row>
    <row r="450" spans="1:13" x14ac:dyDescent="0.3">
      <c r="A450">
        <v>11383</v>
      </c>
      <c r="B450" t="s">
        <v>34</v>
      </c>
      <c r="C450" t="s">
        <v>33</v>
      </c>
      <c r="D450" s="1">
        <v>30000</v>
      </c>
      <c r="E450">
        <v>3</v>
      </c>
      <c r="F450" t="s">
        <v>31</v>
      </c>
      <c r="G450" t="s">
        <v>20</v>
      </c>
      <c r="H450" t="s">
        <v>15</v>
      </c>
      <c r="I450">
        <v>0</v>
      </c>
      <c r="J450" t="s">
        <v>16</v>
      </c>
      <c r="K450" t="s">
        <v>17</v>
      </c>
      <c r="L450">
        <v>46</v>
      </c>
      <c r="M450" t="s">
        <v>18</v>
      </c>
    </row>
    <row r="451" spans="1:13" x14ac:dyDescent="0.3">
      <c r="A451">
        <v>12497</v>
      </c>
      <c r="B451" t="s">
        <v>34</v>
      </c>
      <c r="C451" t="s">
        <v>33</v>
      </c>
      <c r="D451" s="1">
        <v>40000</v>
      </c>
      <c r="E451">
        <v>1</v>
      </c>
      <c r="F451" t="s">
        <v>13</v>
      </c>
      <c r="G451" t="s">
        <v>14</v>
      </c>
      <c r="H451" t="s">
        <v>15</v>
      </c>
      <c r="I451">
        <v>0</v>
      </c>
      <c r="J451" t="s">
        <v>16</v>
      </c>
      <c r="K451" t="s">
        <v>17</v>
      </c>
      <c r="L451">
        <v>42</v>
      </c>
      <c r="M451" t="s">
        <v>18</v>
      </c>
    </row>
    <row r="452" spans="1:13" x14ac:dyDescent="0.3">
      <c r="A452">
        <v>16559</v>
      </c>
      <c r="B452" t="s">
        <v>35</v>
      </c>
      <c r="C452" t="s">
        <v>33</v>
      </c>
      <c r="D452" s="1">
        <v>10000</v>
      </c>
      <c r="E452">
        <v>2</v>
      </c>
      <c r="F452" t="s">
        <v>27</v>
      </c>
      <c r="G452" t="s">
        <v>25</v>
      </c>
      <c r="H452" t="s">
        <v>15</v>
      </c>
      <c r="I452">
        <v>0</v>
      </c>
      <c r="J452" t="s">
        <v>16</v>
      </c>
      <c r="K452" t="s">
        <v>17</v>
      </c>
      <c r="L452">
        <v>36</v>
      </c>
      <c r="M452" t="s">
        <v>15</v>
      </c>
    </row>
    <row r="453" spans="1:13" x14ac:dyDescent="0.3">
      <c r="A453">
        <v>11585</v>
      </c>
      <c r="B453" t="s">
        <v>34</v>
      </c>
      <c r="C453" t="s">
        <v>33</v>
      </c>
      <c r="D453" s="1">
        <v>40000</v>
      </c>
      <c r="E453">
        <v>1</v>
      </c>
      <c r="F453" t="s">
        <v>13</v>
      </c>
      <c r="G453" t="s">
        <v>14</v>
      </c>
      <c r="H453" t="s">
        <v>15</v>
      </c>
      <c r="I453">
        <v>0</v>
      </c>
      <c r="J453" t="s">
        <v>16</v>
      </c>
      <c r="K453" t="s">
        <v>17</v>
      </c>
      <c r="L453">
        <v>41</v>
      </c>
      <c r="M453" t="s">
        <v>18</v>
      </c>
    </row>
    <row r="454" spans="1:13" x14ac:dyDescent="0.3">
      <c r="A454">
        <v>20277</v>
      </c>
      <c r="B454" t="s">
        <v>34</v>
      </c>
      <c r="C454" t="s">
        <v>33</v>
      </c>
      <c r="D454" s="1">
        <v>30000</v>
      </c>
      <c r="E454">
        <v>2</v>
      </c>
      <c r="F454" t="s">
        <v>19</v>
      </c>
      <c r="G454" t="s">
        <v>20</v>
      </c>
      <c r="H454" t="s">
        <v>18</v>
      </c>
      <c r="I454">
        <v>2</v>
      </c>
      <c r="J454" t="s">
        <v>16</v>
      </c>
      <c r="K454" t="s">
        <v>24</v>
      </c>
      <c r="L454">
        <v>69</v>
      </c>
      <c r="M454" t="s">
        <v>18</v>
      </c>
    </row>
    <row r="455" spans="1:13" x14ac:dyDescent="0.3">
      <c r="A455">
        <v>26765</v>
      </c>
      <c r="B455" t="s">
        <v>35</v>
      </c>
      <c r="C455" t="s">
        <v>33</v>
      </c>
      <c r="D455" s="1">
        <v>70000</v>
      </c>
      <c r="E455">
        <v>5</v>
      </c>
      <c r="F455" t="s">
        <v>19</v>
      </c>
      <c r="G455" t="s">
        <v>14</v>
      </c>
      <c r="H455" t="s">
        <v>15</v>
      </c>
      <c r="I455">
        <v>2</v>
      </c>
      <c r="J455" t="s">
        <v>23</v>
      </c>
      <c r="K455" t="s">
        <v>24</v>
      </c>
      <c r="L455">
        <v>45</v>
      </c>
      <c r="M455" t="s">
        <v>18</v>
      </c>
    </row>
    <row r="456" spans="1:13" x14ac:dyDescent="0.3">
      <c r="A456">
        <v>12389</v>
      </c>
      <c r="B456" t="s">
        <v>35</v>
      </c>
      <c r="C456" t="s">
        <v>34</v>
      </c>
      <c r="D456" s="1">
        <v>30000</v>
      </c>
      <c r="E456">
        <v>0</v>
      </c>
      <c r="F456" t="s">
        <v>27</v>
      </c>
      <c r="G456" t="s">
        <v>25</v>
      </c>
      <c r="H456" t="s">
        <v>18</v>
      </c>
      <c r="I456">
        <v>1</v>
      </c>
      <c r="J456" t="s">
        <v>22</v>
      </c>
      <c r="K456" t="s">
        <v>17</v>
      </c>
      <c r="L456">
        <v>34</v>
      </c>
      <c r="M456" t="s">
        <v>18</v>
      </c>
    </row>
    <row r="457" spans="1:13" x14ac:dyDescent="0.3">
      <c r="A457">
        <v>13585</v>
      </c>
      <c r="B457" t="s">
        <v>34</v>
      </c>
      <c r="C457" t="s">
        <v>33</v>
      </c>
      <c r="D457" s="1">
        <v>80000</v>
      </c>
      <c r="E457">
        <v>4</v>
      </c>
      <c r="F457" t="s">
        <v>19</v>
      </c>
      <c r="G457" t="s">
        <v>21</v>
      </c>
      <c r="H457" t="s">
        <v>18</v>
      </c>
      <c r="I457">
        <v>1</v>
      </c>
      <c r="J457" t="s">
        <v>22</v>
      </c>
      <c r="K457" t="s">
        <v>17</v>
      </c>
      <c r="L457">
        <v>53</v>
      </c>
      <c r="M457" t="s">
        <v>15</v>
      </c>
    </row>
    <row r="458" spans="1:13" x14ac:dyDescent="0.3">
      <c r="A458">
        <v>26385</v>
      </c>
      <c r="B458" t="s">
        <v>35</v>
      </c>
      <c r="C458" t="s">
        <v>34</v>
      </c>
      <c r="D458" s="1">
        <v>120000</v>
      </c>
      <c r="E458">
        <v>3</v>
      </c>
      <c r="F458" t="s">
        <v>27</v>
      </c>
      <c r="G458" t="s">
        <v>21</v>
      </c>
      <c r="H458" t="s">
        <v>18</v>
      </c>
      <c r="I458">
        <v>4</v>
      </c>
      <c r="J458" t="s">
        <v>23</v>
      </c>
      <c r="K458" t="s">
        <v>17</v>
      </c>
      <c r="L458">
        <v>50</v>
      </c>
      <c r="M458" t="s">
        <v>18</v>
      </c>
    </row>
    <row r="459" spans="1:13" x14ac:dyDescent="0.3">
      <c r="A459">
        <v>12236</v>
      </c>
      <c r="B459" t="s">
        <v>34</v>
      </c>
      <c r="C459" t="s">
        <v>33</v>
      </c>
      <c r="D459" s="1">
        <v>20000</v>
      </c>
      <c r="E459">
        <v>1</v>
      </c>
      <c r="F459" t="s">
        <v>19</v>
      </c>
      <c r="G459" t="s">
        <v>25</v>
      </c>
      <c r="H459" t="s">
        <v>15</v>
      </c>
      <c r="I459">
        <v>0</v>
      </c>
      <c r="J459" t="s">
        <v>16</v>
      </c>
      <c r="K459" t="s">
        <v>17</v>
      </c>
      <c r="L459">
        <v>65</v>
      </c>
      <c r="M459" t="s">
        <v>18</v>
      </c>
    </row>
    <row r="460" spans="1:13" x14ac:dyDescent="0.3">
      <c r="A460">
        <v>21560</v>
      </c>
      <c r="B460" t="s">
        <v>34</v>
      </c>
      <c r="C460" t="s">
        <v>34</v>
      </c>
      <c r="D460" s="1">
        <v>120000</v>
      </c>
      <c r="E460">
        <v>0</v>
      </c>
      <c r="F460" t="s">
        <v>29</v>
      </c>
      <c r="G460" t="s">
        <v>21</v>
      </c>
      <c r="H460" t="s">
        <v>15</v>
      </c>
      <c r="I460">
        <v>4</v>
      </c>
      <c r="J460" t="s">
        <v>30</v>
      </c>
      <c r="K460" t="s">
        <v>24</v>
      </c>
      <c r="L460">
        <v>32</v>
      </c>
      <c r="M460" t="s">
        <v>15</v>
      </c>
    </row>
    <row r="461" spans="1:13" x14ac:dyDescent="0.3">
      <c r="A461">
        <v>21554</v>
      </c>
      <c r="B461" t="s">
        <v>35</v>
      </c>
      <c r="C461" t="s">
        <v>33</v>
      </c>
      <c r="D461" s="1">
        <v>80000</v>
      </c>
      <c r="E461">
        <v>0</v>
      </c>
      <c r="F461" t="s">
        <v>13</v>
      </c>
      <c r="G461" t="s">
        <v>21</v>
      </c>
      <c r="H461" t="s">
        <v>18</v>
      </c>
      <c r="I461">
        <v>3</v>
      </c>
      <c r="J461" t="s">
        <v>30</v>
      </c>
      <c r="K461" t="s">
        <v>24</v>
      </c>
      <c r="L461">
        <v>33</v>
      </c>
      <c r="M461" t="s">
        <v>18</v>
      </c>
    </row>
    <row r="462" spans="1:13" x14ac:dyDescent="0.3">
      <c r="A462">
        <v>13662</v>
      </c>
      <c r="B462" t="s">
        <v>35</v>
      </c>
      <c r="C462" t="s">
        <v>34</v>
      </c>
      <c r="D462" s="1">
        <v>20000</v>
      </c>
      <c r="E462">
        <v>0</v>
      </c>
      <c r="F462" t="s">
        <v>29</v>
      </c>
      <c r="G462" t="s">
        <v>25</v>
      </c>
      <c r="H462" t="s">
        <v>15</v>
      </c>
      <c r="I462">
        <v>2</v>
      </c>
      <c r="J462" t="s">
        <v>26</v>
      </c>
      <c r="K462" t="s">
        <v>17</v>
      </c>
      <c r="L462">
        <v>31</v>
      </c>
      <c r="M462" t="s">
        <v>15</v>
      </c>
    </row>
    <row r="463" spans="1:13" x14ac:dyDescent="0.3">
      <c r="A463">
        <v>13089</v>
      </c>
      <c r="B463" t="s">
        <v>34</v>
      </c>
      <c r="C463" t="s">
        <v>33</v>
      </c>
      <c r="D463" s="1">
        <v>120000</v>
      </c>
      <c r="E463">
        <v>1</v>
      </c>
      <c r="F463" t="s">
        <v>13</v>
      </c>
      <c r="G463" t="s">
        <v>28</v>
      </c>
      <c r="H463" t="s">
        <v>15</v>
      </c>
      <c r="I463">
        <v>2</v>
      </c>
      <c r="J463" t="s">
        <v>16</v>
      </c>
      <c r="K463" t="s">
        <v>24</v>
      </c>
      <c r="L463">
        <v>46</v>
      </c>
      <c r="M463" t="s">
        <v>15</v>
      </c>
    </row>
    <row r="464" spans="1:13" x14ac:dyDescent="0.3">
      <c r="A464">
        <v>14791</v>
      </c>
      <c r="B464" t="s">
        <v>34</v>
      </c>
      <c r="C464" t="s">
        <v>33</v>
      </c>
      <c r="D464" s="1">
        <v>40000</v>
      </c>
      <c r="E464">
        <v>0</v>
      </c>
      <c r="F464" t="s">
        <v>13</v>
      </c>
      <c r="G464" t="s">
        <v>20</v>
      </c>
      <c r="H464" t="s">
        <v>15</v>
      </c>
      <c r="I464">
        <v>0</v>
      </c>
      <c r="J464" t="s">
        <v>16</v>
      </c>
      <c r="K464" t="s">
        <v>17</v>
      </c>
      <c r="L464">
        <v>39</v>
      </c>
      <c r="M464" t="s">
        <v>15</v>
      </c>
    </row>
    <row r="465" spans="1:13" x14ac:dyDescent="0.3">
      <c r="A465">
        <v>19331</v>
      </c>
      <c r="B465" t="s">
        <v>35</v>
      </c>
      <c r="C465" t="s">
        <v>34</v>
      </c>
      <c r="D465" s="1">
        <v>20000</v>
      </c>
      <c r="E465">
        <v>2</v>
      </c>
      <c r="F465" t="s">
        <v>27</v>
      </c>
      <c r="G465" t="s">
        <v>25</v>
      </c>
      <c r="H465" t="s">
        <v>15</v>
      </c>
      <c r="I465">
        <v>1</v>
      </c>
      <c r="J465" t="s">
        <v>16</v>
      </c>
      <c r="K465" t="s">
        <v>17</v>
      </c>
      <c r="L465">
        <v>40</v>
      </c>
      <c r="M465" t="s">
        <v>18</v>
      </c>
    </row>
    <row r="466" spans="1:13" x14ac:dyDescent="0.3">
      <c r="A466">
        <v>17754</v>
      </c>
      <c r="B466" t="s">
        <v>35</v>
      </c>
      <c r="C466" t="s">
        <v>33</v>
      </c>
      <c r="D466" s="1">
        <v>30000</v>
      </c>
      <c r="E466">
        <v>3</v>
      </c>
      <c r="F466" t="s">
        <v>13</v>
      </c>
      <c r="G466" t="s">
        <v>20</v>
      </c>
      <c r="H466" t="s">
        <v>15</v>
      </c>
      <c r="I466">
        <v>0</v>
      </c>
      <c r="J466" t="s">
        <v>16</v>
      </c>
      <c r="K466" t="s">
        <v>17</v>
      </c>
      <c r="L466">
        <v>46</v>
      </c>
      <c r="M466" t="s">
        <v>15</v>
      </c>
    </row>
    <row r="467" spans="1:13" x14ac:dyDescent="0.3">
      <c r="A467">
        <v>11149</v>
      </c>
      <c r="B467" t="s">
        <v>34</v>
      </c>
      <c r="C467" t="s">
        <v>34</v>
      </c>
      <c r="D467" s="1">
        <v>40000</v>
      </c>
      <c r="E467">
        <v>2</v>
      </c>
      <c r="F467" t="s">
        <v>13</v>
      </c>
      <c r="G467" t="s">
        <v>28</v>
      </c>
      <c r="H467" t="s">
        <v>15</v>
      </c>
      <c r="I467">
        <v>2</v>
      </c>
      <c r="J467" t="s">
        <v>16</v>
      </c>
      <c r="K467" t="s">
        <v>24</v>
      </c>
      <c r="L467">
        <v>65</v>
      </c>
      <c r="M467" t="s">
        <v>18</v>
      </c>
    </row>
    <row r="468" spans="1:13" x14ac:dyDescent="0.3">
      <c r="A468">
        <v>16549</v>
      </c>
      <c r="B468" t="s">
        <v>35</v>
      </c>
      <c r="C468" t="s">
        <v>33</v>
      </c>
      <c r="D468" s="1">
        <v>30000</v>
      </c>
      <c r="E468">
        <v>3</v>
      </c>
      <c r="F468" t="s">
        <v>13</v>
      </c>
      <c r="G468" t="s">
        <v>20</v>
      </c>
      <c r="H468" t="s">
        <v>15</v>
      </c>
      <c r="I468">
        <v>0</v>
      </c>
      <c r="J468" t="s">
        <v>16</v>
      </c>
      <c r="K468" t="s">
        <v>17</v>
      </c>
      <c r="L468">
        <v>47</v>
      </c>
      <c r="M468" t="s">
        <v>15</v>
      </c>
    </row>
    <row r="469" spans="1:13" x14ac:dyDescent="0.3">
      <c r="A469">
        <v>24305</v>
      </c>
      <c r="B469" t="s">
        <v>35</v>
      </c>
      <c r="C469" t="s">
        <v>34</v>
      </c>
      <c r="D469" s="1">
        <v>100000</v>
      </c>
      <c r="E469">
        <v>1</v>
      </c>
      <c r="F469" t="s">
        <v>13</v>
      </c>
      <c r="G469" t="s">
        <v>28</v>
      </c>
      <c r="H469" t="s">
        <v>18</v>
      </c>
      <c r="I469">
        <v>3</v>
      </c>
      <c r="J469" t="s">
        <v>16</v>
      </c>
      <c r="K469" t="s">
        <v>24</v>
      </c>
      <c r="L469">
        <v>46</v>
      </c>
      <c r="M469" t="s">
        <v>15</v>
      </c>
    </row>
    <row r="470" spans="1:13" x14ac:dyDescent="0.3">
      <c r="A470">
        <v>18253</v>
      </c>
      <c r="B470" t="s">
        <v>34</v>
      </c>
      <c r="C470" t="s">
        <v>33</v>
      </c>
      <c r="D470" s="1">
        <v>80000</v>
      </c>
      <c r="E470">
        <v>5</v>
      </c>
      <c r="F470" t="s">
        <v>31</v>
      </c>
      <c r="G470" t="s">
        <v>28</v>
      </c>
      <c r="H470" t="s">
        <v>15</v>
      </c>
      <c r="I470">
        <v>3</v>
      </c>
      <c r="J470" t="s">
        <v>16</v>
      </c>
      <c r="K470" t="s">
        <v>24</v>
      </c>
      <c r="L470">
        <v>40</v>
      </c>
      <c r="M470" t="s">
        <v>18</v>
      </c>
    </row>
    <row r="471" spans="1:13" x14ac:dyDescent="0.3">
      <c r="A471">
        <v>20147</v>
      </c>
      <c r="B471" t="s">
        <v>34</v>
      </c>
      <c r="C471" t="s">
        <v>33</v>
      </c>
      <c r="D471" s="1">
        <v>30000</v>
      </c>
      <c r="E471">
        <v>1</v>
      </c>
      <c r="F471" t="s">
        <v>13</v>
      </c>
      <c r="G471" t="s">
        <v>20</v>
      </c>
      <c r="H471" t="s">
        <v>15</v>
      </c>
      <c r="I471">
        <v>0</v>
      </c>
      <c r="J471" t="s">
        <v>16</v>
      </c>
      <c r="K471" t="s">
        <v>17</v>
      </c>
      <c r="L471">
        <v>65</v>
      </c>
      <c r="M471" t="s">
        <v>18</v>
      </c>
    </row>
    <row r="472" spans="1:13" x14ac:dyDescent="0.3">
      <c r="A472">
        <v>15612</v>
      </c>
      <c r="B472" t="s">
        <v>35</v>
      </c>
      <c r="C472" t="s">
        <v>34</v>
      </c>
      <c r="D472" s="1">
        <v>30000</v>
      </c>
      <c r="E472">
        <v>0</v>
      </c>
      <c r="F472" t="s">
        <v>27</v>
      </c>
      <c r="G472" t="s">
        <v>25</v>
      </c>
      <c r="H472" t="s">
        <v>18</v>
      </c>
      <c r="I472">
        <v>1</v>
      </c>
      <c r="J472" t="s">
        <v>26</v>
      </c>
      <c r="K472" t="s">
        <v>17</v>
      </c>
      <c r="L472">
        <v>28</v>
      </c>
      <c r="M472" t="s">
        <v>18</v>
      </c>
    </row>
    <row r="473" spans="1:13" x14ac:dyDescent="0.3">
      <c r="A473">
        <v>28323</v>
      </c>
      <c r="B473" t="s">
        <v>35</v>
      </c>
      <c r="C473" t="s">
        <v>34</v>
      </c>
      <c r="D473" s="1">
        <v>70000</v>
      </c>
      <c r="E473">
        <v>0</v>
      </c>
      <c r="F473" t="s">
        <v>13</v>
      </c>
      <c r="G473" t="s">
        <v>21</v>
      </c>
      <c r="H473" t="s">
        <v>18</v>
      </c>
      <c r="I473">
        <v>2</v>
      </c>
      <c r="J473" t="s">
        <v>23</v>
      </c>
      <c r="K473" t="s">
        <v>24</v>
      </c>
      <c r="L473">
        <v>43</v>
      </c>
      <c r="M473" t="s">
        <v>15</v>
      </c>
    </row>
    <row r="474" spans="1:13" x14ac:dyDescent="0.3">
      <c r="A474">
        <v>22634</v>
      </c>
      <c r="B474" t="s">
        <v>35</v>
      </c>
      <c r="C474" t="s">
        <v>33</v>
      </c>
      <c r="D474" s="1">
        <v>40000</v>
      </c>
      <c r="E474">
        <v>0</v>
      </c>
      <c r="F474" t="s">
        <v>31</v>
      </c>
      <c r="G474" t="s">
        <v>20</v>
      </c>
      <c r="H474" t="s">
        <v>15</v>
      </c>
      <c r="I474">
        <v>0</v>
      </c>
      <c r="J474" t="s">
        <v>16</v>
      </c>
      <c r="K474" t="s">
        <v>17</v>
      </c>
      <c r="L474">
        <v>38</v>
      </c>
      <c r="M474" t="s">
        <v>15</v>
      </c>
    </row>
    <row r="475" spans="1:13" x14ac:dyDescent="0.3">
      <c r="A475">
        <v>15665</v>
      </c>
      <c r="B475" t="s">
        <v>34</v>
      </c>
      <c r="C475" t="s">
        <v>33</v>
      </c>
      <c r="D475" s="1">
        <v>30000</v>
      </c>
      <c r="E475">
        <v>0</v>
      </c>
      <c r="F475" t="s">
        <v>13</v>
      </c>
      <c r="G475" t="s">
        <v>20</v>
      </c>
      <c r="H475" t="s">
        <v>15</v>
      </c>
      <c r="I475">
        <v>0</v>
      </c>
      <c r="J475" t="s">
        <v>16</v>
      </c>
      <c r="K475" t="s">
        <v>17</v>
      </c>
      <c r="L475">
        <v>47</v>
      </c>
      <c r="M475" t="s">
        <v>15</v>
      </c>
    </row>
    <row r="476" spans="1:13" x14ac:dyDescent="0.3">
      <c r="A476">
        <v>27585</v>
      </c>
      <c r="B476" t="s">
        <v>34</v>
      </c>
      <c r="C476" t="s">
        <v>33</v>
      </c>
      <c r="D476" s="1">
        <v>90000</v>
      </c>
      <c r="E476">
        <v>2</v>
      </c>
      <c r="F476" t="s">
        <v>13</v>
      </c>
      <c r="G476" t="s">
        <v>21</v>
      </c>
      <c r="H476" t="s">
        <v>18</v>
      </c>
      <c r="I476">
        <v>0</v>
      </c>
      <c r="J476" t="s">
        <v>16</v>
      </c>
      <c r="K476" t="s">
        <v>24</v>
      </c>
      <c r="L476">
        <v>36</v>
      </c>
      <c r="M476" t="s">
        <v>15</v>
      </c>
    </row>
    <row r="477" spans="1:13" x14ac:dyDescent="0.3">
      <c r="A477">
        <v>19748</v>
      </c>
      <c r="B477" t="s">
        <v>34</v>
      </c>
      <c r="C477" t="s">
        <v>34</v>
      </c>
      <c r="D477" s="1">
        <v>20000</v>
      </c>
      <c r="E477">
        <v>4</v>
      </c>
      <c r="F477" t="s">
        <v>27</v>
      </c>
      <c r="G477" t="s">
        <v>14</v>
      </c>
      <c r="H477" t="s">
        <v>18</v>
      </c>
      <c r="I477">
        <v>2</v>
      </c>
      <c r="J477" t="s">
        <v>26</v>
      </c>
      <c r="K477" t="s">
        <v>24</v>
      </c>
      <c r="L477">
        <v>60</v>
      </c>
      <c r="M477" t="s">
        <v>18</v>
      </c>
    </row>
    <row r="478" spans="1:13" x14ac:dyDescent="0.3">
      <c r="A478">
        <v>21974</v>
      </c>
      <c r="B478" t="s">
        <v>35</v>
      </c>
      <c r="C478" t="s">
        <v>33</v>
      </c>
      <c r="D478" s="1">
        <v>70000</v>
      </c>
      <c r="E478">
        <v>0</v>
      </c>
      <c r="F478" t="s">
        <v>13</v>
      </c>
      <c r="G478" t="s">
        <v>21</v>
      </c>
      <c r="H478" t="s">
        <v>15</v>
      </c>
      <c r="I478">
        <v>1</v>
      </c>
      <c r="J478" t="s">
        <v>23</v>
      </c>
      <c r="K478" t="s">
        <v>24</v>
      </c>
      <c r="L478">
        <v>42</v>
      </c>
      <c r="M478" t="s">
        <v>15</v>
      </c>
    </row>
    <row r="479" spans="1:13" x14ac:dyDescent="0.3">
      <c r="A479">
        <v>14032</v>
      </c>
      <c r="B479" t="s">
        <v>34</v>
      </c>
      <c r="C479" t="s">
        <v>34</v>
      </c>
      <c r="D479" s="1">
        <v>70000</v>
      </c>
      <c r="E479">
        <v>2</v>
      </c>
      <c r="F479" t="s">
        <v>27</v>
      </c>
      <c r="G479" t="s">
        <v>14</v>
      </c>
      <c r="H479" t="s">
        <v>18</v>
      </c>
      <c r="I479">
        <v>2</v>
      </c>
      <c r="J479" t="s">
        <v>26</v>
      </c>
      <c r="K479" t="s">
        <v>24</v>
      </c>
      <c r="L479">
        <v>50</v>
      </c>
      <c r="M479" t="s">
        <v>15</v>
      </c>
    </row>
    <row r="480" spans="1:13" x14ac:dyDescent="0.3">
      <c r="A480">
        <v>22610</v>
      </c>
      <c r="B480" t="s">
        <v>34</v>
      </c>
      <c r="C480" t="s">
        <v>34</v>
      </c>
      <c r="D480" s="1">
        <v>30000</v>
      </c>
      <c r="E480">
        <v>0</v>
      </c>
      <c r="F480" t="s">
        <v>13</v>
      </c>
      <c r="G480" t="s">
        <v>20</v>
      </c>
      <c r="H480" t="s">
        <v>15</v>
      </c>
      <c r="I480">
        <v>0</v>
      </c>
      <c r="J480" t="s">
        <v>16</v>
      </c>
      <c r="K480" t="s">
        <v>17</v>
      </c>
      <c r="L480">
        <v>35</v>
      </c>
      <c r="M480" t="s">
        <v>15</v>
      </c>
    </row>
    <row r="481" spans="1:13" x14ac:dyDescent="0.3">
      <c r="A481">
        <v>26984</v>
      </c>
      <c r="B481" t="s">
        <v>34</v>
      </c>
      <c r="C481" t="s">
        <v>34</v>
      </c>
      <c r="D481" s="1">
        <v>40000</v>
      </c>
      <c r="E481">
        <v>1</v>
      </c>
      <c r="F481" t="s">
        <v>13</v>
      </c>
      <c r="G481" t="s">
        <v>14</v>
      </c>
      <c r="H481" t="s">
        <v>15</v>
      </c>
      <c r="I481">
        <v>1</v>
      </c>
      <c r="J481" t="s">
        <v>16</v>
      </c>
      <c r="K481" t="s">
        <v>17</v>
      </c>
      <c r="L481">
        <v>32</v>
      </c>
      <c r="M481" t="s">
        <v>15</v>
      </c>
    </row>
    <row r="482" spans="1:13" x14ac:dyDescent="0.3">
      <c r="A482">
        <v>18294</v>
      </c>
      <c r="B482" t="s">
        <v>34</v>
      </c>
      <c r="C482" t="s">
        <v>33</v>
      </c>
      <c r="D482" s="1">
        <v>90000</v>
      </c>
      <c r="E482">
        <v>1</v>
      </c>
      <c r="F482" t="s">
        <v>13</v>
      </c>
      <c r="G482" t="s">
        <v>21</v>
      </c>
      <c r="H482" t="s">
        <v>15</v>
      </c>
      <c r="I482">
        <v>1</v>
      </c>
      <c r="J482" t="s">
        <v>23</v>
      </c>
      <c r="K482" t="s">
        <v>24</v>
      </c>
      <c r="L482">
        <v>46</v>
      </c>
      <c r="M482" t="s">
        <v>18</v>
      </c>
    </row>
    <row r="483" spans="1:13" x14ac:dyDescent="0.3">
      <c r="A483">
        <v>28564</v>
      </c>
      <c r="B483" t="s">
        <v>35</v>
      </c>
      <c r="C483" t="s">
        <v>33</v>
      </c>
      <c r="D483" s="1">
        <v>40000</v>
      </c>
      <c r="E483">
        <v>2</v>
      </c>
      <c r="F483" t="s">
        <v>19</v>
      </c>
      <c r="G483" t="s">
        <v>20</v>
      </c>
      <c r="H483" t="s">
        <v>15</v>
      </c>
      <c r="I483">
        <v>0</v>
      </c>
      <c r="J483" t="s">
        <v>26</v>
      </c>
      <c r="K483" t="s">
        <v>17</v>
      </c>
      <c r="L483">
        <v>33</v>
      </c>
      <c r="M483" t="s">
        <v>15</v>
      </c>
    </row>
    <row r="484" spans="1:13" x14ac:dyDescent="0.3">
      <c r="A484">
        <v>28521</v>
      </c>
      <c r="B484" t="s">
        <v>35</v>
      </c>
      <c r="C484" t="s">
        <v>34</v>
      </c>
      <c r="D484" s="1">
        <v>40000</v>
      </c>
      <c r="E484">
        <v>0</v>
      </c>
      <c r="F484" t="s">
        <v>31</v>
      </c>
      <c r="G484" t="s">
        <v>20</v>
      </c>
      <c r="H484" t="s">
        <v>18</v>
      </c>
      <c r="I484">
        <v>0</v>
      </c>
      <c r="J484" t="s">
        <v>16</v>
      </c>
      <c r="K484" t="s">
        <v>17</v>
      </c>
      <c r="L484">
        <v>36</v>
      </c>
      <c r="M484" t="s">
        <v>15</v>
      </c>
    </row>
    <row r="485" spans="1:13" x14ac:dyDescent="0.3">
      <c r="A485">
        <v>15450</v>
      </c>
      <c r="B485" t="s">
        <v>34</v>
      </c>
      <c r="C485" t="s">
        <v>34</v>
      </c>
      <c r="D485" s="1">
        <v>10000</v>
      </c>
      <c r="E485">
        <v>1</v>
      </c>
      <c r="F485" t="s">
        <v>31</v>
      </c>
      <c r="G485" t="s">
        <v>20</v>
      </c>
      <c r="H485" t="s">
        <v>15</v>
      </c>
      <c r="I485">
        <v>0</v>
      </c>
      <c r="J485" t="s">
        <v>16</v>
      </c>
      <c r="K485" t="s">
        <v>17</v>
      </c>
      <c r="L485">
        <v>70</v>
      </c>
      <c r="M485" t="s">
        <v>18</v>
      </c>
    </row>
    <row r="486" spans="1:13" x14ac:dyDescent="0.3">
      <c r="A486">
        <v>25681</v>
      </c>
      <c r="B486" t="s">
        <v>35</v>
      </c>
      <c r="C486" t="s">
        <v>33</v>
      </c>
      <c r="D486" s="1">
        <v>30000</v>
      </c>
      <c r="E486">
        <v>0</v>
      </c>
      <c r="F486" t="s">
        <v>19</v>
      </c>
      <c r="G486" t="s">
        <v>20</v>
      </c>
      <c r="H486" t="s">
        <v>18</v>
      </c>
      <c r="I486">
        <v>1</v>
      </c>
      <c r="J486" t="s">
        <v>22</v>
      </c>
      <c r="K486" t="s">
        <v>17</v>
      </c>
      <c r="L486">
        <v>31</v>
      </c>
      <c r="M486" t="s">
        <v>15</v>
      </c>
    </row>
    <row r="487" spans="1:13" x14ac:dyDescent="0.3">
      <c r="A487">
        <v>19491</v>
      </c>
      <c r="B487" t="s">
        <v>35</v>
      </c>
      <c r="C487" t="s">
        <v>34</v>
      </c>
      <c r="D487" s="1">
        <v>30000</v>
      </c>
      <c r="E487">
        <v>2</v>
      </c>
      <c r="F487" t="s">
        <v>19</v>
      </c>
      <c r="G487" t="s">
        <v>20</v>
      </c>
      <c r="H487" t="s">
        <v>15</v>
      </c>
      <c r="I487">
        <v>2</v>
      </c>
      <c r="J487" t="s">
        <v>16</v>
      </c>
      <c r="K487" t="s">
        <v>17</v>
      </c>
      <c r="L487">
        <v>42</v>
      </c>
      <c r="M487" t="s">
        <v>18</v>
      </c>
    </row>
    <row r="488" spans="1:13" x14ac:dyDescent="0.3">
      <c r="A488">
        <v>26415</v>
      </c>
      <c r="B488" t="s">
        <v>34</v>
      </c>
      <c r="C488" t="s">
        <v>33</v>
      </c>
      <c r="D488" s="1">
        <v>90000</v>
      </c>
      <c r="E488">
        <v>4</v>
      </c>
      <c r="F488" t="s">
        <v>29</v>
      </c>
      <c r="G488" t="s">
        <v>14</v>
      </c>
      <c r="H488" t="s">
        <v>15</v>
      </c>
      <c r="I488">
        <v>4</v>
      </c>
      <c r="J488" t="s">
        <v>30</v>
      </c>
      <c r="K488" t="s">
        <v>17</v>
      </c>
      <c r="L488">
        <v>58</v>
      </c>
      <c r="M488" t="s">
        <v>18</v>
      </c>
    </row>
    <row r="489" spans="1:13" x14ac:dyDescent="0.3">
      <c r="A489">
        <v>12821</v>
      </c>
      <c r="B489" t="s">
        <v>34</v>
      </c>
      <c r="C489" t="s">
        <v>34</v>
      </c>
      <c r="D489" s="1">
        <v>40000</v>
      </c>
      <c r="E489">
        <v>0</v>
      </c>
      <c r="F489" t="s">
        <v>13</v>
      </c>
      <c r="G489" t="s">
        <v>20</v>
      </c>
      <c r="H489" t="s">
        <v>15</v>
      </c>
      <c r="I489">
        <v>0</v>
      </c>
      <c r="J489" t="s">
        <v>16</v>
      </c>
      <c r="K489" t="s">
        <v>17</v>
      </c>
      <c r="L489">
        <v>39</v>
      </c>
      <c r="M489" t="s">
        <v>18</v>
      </c>
    </row>
    <row r="490" spans="1:13" x14ac:dyDescent="0.3">
      <c r="A490">
        <v>15629</v>
      </c>
      <c r="B490" t="s">
        <v>35</v>
      </c>
      <c r="C490" t="s">
        <v>33</v>
      </c>
      <c r="D490" s="1">
        <v>10000</v>
      </c>
      <c r="E490">
        <v>0</v>
      </c>
      <c r="F490" t="s">
        <v>29</v>
      </c>
      <c r="G490" t="s">
        <v>25</v>
      </c>
      <c r="H490" t="s">
        <v>15</v>
      </c>
      <c r="I490">
        <v>2</v>
      </c>
      <c r="J490" t="s">
        <v>26</v>
      </c>
      <c r="K490" t="s">
        <v>17</v>
      </c>
      <c r="L490">
        <v>34</v>
      </c>
      <c r="M490" t="s">
        <v>18</v>
      </c>
    </row>
    <row r="491" spans="1:13" x14ac:dyDescent="0.3">
      <c r="A491">
        <v>27835</v>
      </c>
      <c r="B491" t="s">
        <v>34</v>
      </c>
      <c r="C491" t="s">
        <v>34</v>
      </c>
      <c r="D491" s="1">
        <v>20000</v>
      </c>
      <c r="E491">
        <v>0</v>
      </c>
      <c r="F491" t="s">
        <v>29</v>
      </c>
      <c r="G491" t="s">
        <v>25</v>
      </c>
      <c r="H491" t="s">
        <v>15</v>
      </c>
      <c r="I491">
        <v>2</v>
      </c>
      <c r="J491" t="s">
        <v>16</v>
      </c>
      <c r="K491" t="s">
        <v>17</v>
      </c>
      <c r="L491">
        <v>32</v>
      </c>
      <c r="M491" t="s">
        <v>18</v>
      </c>
    </row>
    <row r="492" spans="1:13" x14ac:dyDescent="0.3">
      <c r="A492">
        <v>11738</v>
      </c>
      <c r="B492" t="s">
        <v>34</v>
      </c>
      <c r="C492" t="s">
        <v>34</v>
      </c>
      <c r="D492" s="1">
        <v>60000</v>
      </c>
      <c r="E492">
        <v>4</v>
      </c>
      <c r="F492" t="s">
        <v>13</v>
      </c>
      <c r="G492" t="s">
        <v>21</v>
      </c>
      <c r="H492" t="s">
        <v>15</v>
      </c>
      <c r="I492">
        <v>0</v>
      </c>
      <c r="J492" t="s">
        <v>22</v>
      </c>
      <c r="K492" t="s">
        <v>32</v>
      </c>
      <c r="L492">
        <v>46</v>
      </c>
      <c r="M492" t="s">
        <v>18</v>
      </c>
    </row>
    <row r="493" spans="1:13" x14ac:dyDescent="0.3">
      <c r="A493">
        <v>25065</v>
      </c>
      <c r="B493" t="s">
        <v>34</v>
      </c>
      <c r="C493" t="s">
        <v>34</v>
      </c>
      <c r="D493" s="1">
        <v>70000</v>
      </c>
      <c r="E493">
        <v>2</v>
      </c>
      <c r="F493" t="s">
        <v>29</v>
      </c>
      <c r="G493" t="s">
        <v>14</v>
      </c>
      <c r="H493" t="s">
        <v>15</v>
      </c>
      <c r="I493">
        <v>2</v>
      </c>
      <c r="J493" t="s">
        <v>23</v>
      </c>
      <c r="K493" t="s">
        <v>32</v>
      </c>
      <c r="L493">
        <v>48</v>
      </c>
      <c r="M493" t="s">
        <v>18</v>
      </c>
    </row>
    <row r="494" spans="1:13" x14ac:dyDescent="0.3">
      <c r="A494">
        <v>26238</v>
      </c>
      <c r="B494" t="s">
        <v>35</v>
      </c>
      <c r="C494" t="s">
        <v>33</v>
      </c>
      <c r="D494" s="1">
        <v>40000</v>
      </c>
      <c r="E494">
        <v>3</v>
      </c>
      <c r="F494" t="s">
        <v>19</v>
      </c>
      <c r="G494" t="s">
        <v>20</v>
      </c>
      <c r="H494" t="s">
        <v>15</v>
      </c>
      <c r="I494">
        <v>1</v>
      </c>
      <c r="J494" t="s">
        <v>26</v>
      </c>
      <c r="K494" t="s">
        <v>32</v>
      </c>
      <c r="L494">
        <v>31</v>
      </c>
      <c r="M494" t="s">
        <v>15</v>
      </c>
    </row>
    <row r="495" spans="1:13" x14ac:dyDescent="0.3">
      <c r="A495">
        <v>23707</v>
      </c>
      <c r="B495" t="s">
        <v>35</v>
      </c>
      <c r="C495" t="s">
        <v>34</v>
      </c>
      <c r="D495" s="1">
        <v>70000</v>
      </c>
      <c r="E495">
        <v>5</v>
      </c>
      <c r="F495" t="s">
        <v>13</v>
      </c>
      <c r="G495" t="s">
        <v>28</v>
      </c>
      <c r="H495" t="s">
        <v>15</v>
      </c>
      <c r="I495">
        <v>3</v>
      </c>
      <c r="J495" t="s">
        <v>30</v>
      </c>
      <c r="K495" t="s">
        <v>32</v>
      </c>
      <c r="L495">
        <v>60</v>
      </c>
      <c r="M495" t="s">
        <v>15</v>
      </c>
    </row>
    <row r="496" spans="1:13" x14ac:dyDescent="0.3">
      <c r="A496">
        <v>27650</v>
      </c>
      <c r="B496" t="s">
        <v>34</v>
      </c>
      <c r="C496" t="s">
        <v>34</v>
      </c>
      <c r="D496" s="1">
        <v>70000</v>
      </c>
      <c r="E496">
        <v>4</v>
      </c>
      <c r="F496" t="s">
        <v>27</v>
      </c>
      <c r="G496" t="s">
        <v>21</v>
      </c>
      <c r="H496" t="s">
        <v>15</v>
      </c>
      <c r="I496">
        <v>0</v>
      </c>
      <c r="J496" t="s">
        <v>23</v>
      </c>
      <c r="K496" t="s">
        <v>32</v>
      </c>
      <c r="L496">
        <v>51</v>
      </c>
      <c r="M496" t="s">
        <v>18</v>
      </c>
    </row>
    <row r="497" spans="1:13" x14ac:dyDescent="0.3">
      <c r="A497">
        <v>24981</v>
      </c>
      <c r="B497" t="s">
        <v>34</v>
      </c>
      <c r="C497" t="s">
        <v>34</v>
      </c>
      <c r="D497" s="1">
        <v>60000</v>
      </c>
      <c r="E497">
        <v>2</v>
      </c>
      <c r="F497" t="s">
        <v>19</v>
      </c>
      <c r="G497" t="s">
        <v>21</v>
      </c>
      <c r="H497" t="s">
        <v>15</v>
      </c>
      <c r="I497">
        <v>2</v>
      </c>
      <c r="J497" t="s">
        <v>30</v>
      </c>
      <c r="K497" t="s">
        <v>32</v>
      </c>
      <c r="L497">
        <v>56</v>
      </c>
      <c r="M497" t="s">
        <v>18</v>
      </c>
    </row>
    <row r="498" spans="1:13" x14ac:dyDescent="0.3">
      <c r="A498">
        <v>20678</v>
      </c>
      <c r="B498" t="s">
        <v>35</v>
      </c>
      <c r="C498" t="s">
        <v>33</v>
      </c>
      <c r="D498" s="1">
        <v>60000</v>
      </c>
      <c r="E498">
        <v>3</v>
      </c>
      <c r="F498" t="s">
        <v>13</v>
      </c>
      <c r="G498" t="s">
        <v>14</v>
      </c>
      <c r="H498" t="s">
        <v>15</v>
      </c>
      <c r="I498">
        <v>1</v>
      </c>
      <c r="J498" t="s">
        <v>22</v>
      </c>
      <c r="K498" t="s">
        <v>32</v>
      </c>
      <c r="L498">
        <v>40</v>
      </c>
      <c r="M498" t="s">
        <v>15</v>
      </c>
    </row>
    <row r="499" spans="1:13" x14ac:dyDescent="0.3">
      <c r="A499">
        <v>15302</v>
      </c>
      <c r="B499" t="s">
        <v>35</v>
      </c>
      <c r="C499" t="s">
        <v>33</v>
      </c>
      <c r="D499" s="1">
        <v>70000</v>
      </c>
      <c r="E499">
        <v>1</v>
      </c>
      <c r="F499" t="s">
        <v>31</v>
      </c>
      <c r="G499" t="s">
        <v>21</v>
      </c>
      <c r="H499" t="s">
        <v>15</v>
      </c>
      <c r="I499">
        <v>0</v>
      </c>
      <c r="J499" t="s">
        <v>22</v>
      </c>
      <c r="K499" t="s">
        <v>32</v>
      </c>
      <c r="L499">
        <v>34</v>
      </c>
      <c r="M499" t="s">
        <v>15</v>
      </c>
    </row>
    <row r="500" spans="1:13" x14ac:dyDescent="0.3">
      <c r="A500">
        <v>26012</v>
      </c>
      <c r="B500" t="s">
        <v>34</v>
      </c>
      <c r="C500" t="s">
        <v>34</v>
      </c>
      <c r="D500" s="1">
        <v>80000</v>
      </c>
      <c r="E500">
        <v>1</v>
      </c>
      <c r="F500" t="s">
        <v>19</v>
      </c>
      <c r="G500" t="s">
        <v>14</v>
      </c>
      <c r="H500" t="s">
        <v>15</v>
      </c>
      <c r="I500">
        <v>1</v>
      </c>
      <c r="J500" t="s">
        <v>22</v>
      </c>
      <c r="K500" t="s">
        <v>32</v>
      </c>
      <c r="L500">
        <v>48</v>
      </c>
      <c r="M500" t="s">
        <v>15</v>
      </c>
    </row>
    <row r="501" spans="1:13" x14ac:dyDescent="0.3">
      <c r="A501">
        <v>26575</v>
      </c>
      <c r="B501" t="s">
        <v>35</v>
      </c>
      <c r="C501" t="s">
        <v>33</v>
      </c>
      <c r="D501" s="1">
        <v>40000</v>
      </c>
      <c r="E501">
        <v>0</v>
      </c>
      <c r="F501" t="s">
        <v>27</v>
      </c>
      <c r="G501" t="s">
        <v>14</v>
      </c>
      <c r="H501" t="s">
        <v>18</v>
      </c>
      <c r="I501">
        <v>2</v>
      </c>
      <c r="J501" t="s">
        <v>26</v>
      </c>
      <c r="K501" t="s">
        <v>32</v>
      </c>
      <c r="L501">
        <v>31</v>
      </c>
      <c r="M501" t="s">
        <v>15</v>
      </c>
    </row>
    <row r="502" spans="1:13" x14ac:dyDescent="0.3">
      <c r="A502">
        <v>15559</v>
      </c>
      <c r="B502" t="s">
        <v>34</v>
      </c>
      <c r="C502" t="s">
        <v>34</v>
      </c>
      <c r="D502" s="1">
        <v>60000</v>
      </c>
      <c r="E502">
        <v>5</v>
      </c>
      <c r="F502" t="s">
        <v>13</v>
      </c>
      <c r="G502" t="s">
        <v>21</v>
      </c>
      <c r="H502" t="s">
        <v>15</v>
      </c>
      <c r="I502">
        <v>1</v>
      </c>
      <c r="J502" t="s">
        <v>22</v>
      </c>
      <c r="K502" t="s">
        <v>32</v>
      </c>
      <c r="L502">
        <v>47</v>
      </c>
      <c r="M502" t="s">
        <v>18</v>
      </c>
    </row>
    <row r="503" spans="1:13" x14ac:dyDescent="0.3">
      <c r="A503">
        <v>19235</v>
      </c>
      <c r="B503" t="s">
        <v>34</v>
      </c>
      <c r="C503" t="s">
        <v>33</v>
      </c>
      <c r="D503" s="1">
        <v>50000</v>
      </c>
      <c r="E503">
        <v>0</v>
      </c>
      <c r="F503" t="s">
        <v>31</v>
      </c>
      <c r="G503" t="s">
        <v>14</v>
      </c>
      <c r="H503" t="s">
        <v>15</v>
      </c>
      <c r="I503">
        <v>0</v>
      </c>
      <c r="J503" t="s">
        <v>16</v>
      </c>
      <c r="K503" t="s">
        <v>32</v>
      </c>
      <c r="L503">
        <v>34</v>
      </c>
      <c r="M503" t="s">
        <v>18</v>
      </c>
    </row>
    <row r="504" spans="1:13" x14ac:dyDescent="0.3">
      <c r="A504">
        <v>15275</v>
      </c>
      <c r="B504" t="s">
        <v>34</v>
      </c>
      <c r="C504" t="s">
        <v>34</v>
      </c>
      <c r="D504" s="1">
        <v>40000</v>
      </c>
      <c r="E504">
        <v>0</v>
      </c>
      <c r="F504" t="s">
        <v>19</v>
      </c>
      <c r="G504" t="s">
        <v>14</v>
      </c>
      <c r="H504" t="s">
        <v>15</v>
      </c>
      <c r="I504">
        <v>1</v>
      </c>
      <c r="J504" t="s">
        <v>23</v>
      </c>
      <c r="K504" t="s">
        <v>32</v>
      </c>
      <c r="L504">
        <v>29</v>
      </c>
      <c r="M504" t="s">
        <v>18</v>
      </c>
    </row>
    <row r="505" spans="1:13" x14ac:dyDescent="0.3">
      <c r="A505">
        <v>20339</v>
      </c>
      <c r="B505" t="s">
        <v>34</v>
      </c>
      <c r="C505" t="s">
        <v>33</v>
      </c>
      <c r="D505" s="1">
        <v>130000</v>
      </c>
      <c r="E505">
        <v>1</v>
      </c>
      <c r="F505" t="s">
        <v>13</v>
      </c>
      <c r="G505" t="s">
        <v>28</v>
      </c>
      <c r="H505" t="s">
        <v>15</v>
      </c>
      <c r="I505">
        <v>4</v>
      </c>
      <c r="J505" t="s">
        <v>22</v>
      </c>
      <c r="K505" t="s">
        <v>32</v>
      </c>
      <c r="L505">
        <v>44</v>
      </c>
      <c r="M505" t="s">
        <v>15</v>
      </c>
    </row>
    <row r="506" spans="1:13" x14ac:dyDescent="0.3">
      <c r="A506">
        <v>25405</v>
      </c>
      <c r="B506" t="s">
        <v>34</v>
      </c>
      <c r="C506" t="s">
        <v>34</v>
      </c>
      <c r="D506" s="1">
        <v>70000</v>
      </c>
      <c r="E506">
        <v>2</v>
      </c>
      <c r="F506" t="s">
        <v>13</v>
      </c>
      <c r="G506" t="s">
        <v>14</v>
      </c>
      <c r="H506" t="s">
        <v>15</v>
      </c>
      <c r="I506">
        <v>1</v>
      </c>
      <c r="J506" t="s">
        <v>22</v>
      </c>
      <c r="K506" t="s">
        <v>32</v>
      </c>
      <c r="L506">
        <v>38</v>
      </c>
      <c r="M506" t="s">
        <v>15</v>
      </c>
    </row>
    <row r="507" spans="1:13" x14ac:dyDescent="0.3">
      <c r="A507">
        <v>15940</v>
      </c>
      <c r="B507" t="s">
        <v>34</v>
      </c>
      <c r="C507" t="s">
        <v>34</v>
      </c>
      <c r="D507" s="1">
        <v>100000</v>
      </c>
      <c r="E507">
        <v>4</v>
      </c>
      <c r="F507" t="s">
        <v>19</v>
      </c>
      <c r="G507" t="s">
        <v>21</v>
      </c>
      <c r="H507" t="s">
        <v>15</v>
      </c>
      <c r="I507">
        <v>4</v>
      </c>
      <c r="J507" t="s">
        <v>16</v>
      </c>
      <c r="K507" t="s">
        <v>32</v>
      </c>
      <c r="L507">
        <v>40</v>
      </c>
      <c r="M507" t="s">
        <v>18</v>
      </c>
    </row>
    <row r="508" spans="1:13" x14ac:dyDescent="0.3">
      <c r="A508">
        <v>25074</v>
      </c>
      <c r="B508" t="s">
        <v>34</v>
      </c>
      <c r="C508" t="s">
        <v>33</v>
      </c>
      <c r="D508" s="1">
        <v>70000</v>
      </c>
      <c r="E508">
        <v>4</v>
      </c>
      <c r="F508" t="s">
        <v>13</v>
      </c>
      <c r="G508" t="s">
        <v>21</v>
      </c>
      <c r="H508" t="s">
        <v>15</v>
      </c>
      <c r="I508">
        <v>2</v>
      </c>
      <c r="J508" t="s">
        <v>22</v>
      </c>
      <c r="K508" t="s">
        <v>32</v>
      </c>
      <c r="L508">
        <v>42</v>
      </c>
      <c r="M508" t="s">
        <v>15</v>
      </c>
    </row>
    <row r="509" spans="1:13" x14ac:dyDescent="0.3">
      <c r="A509">
        <v>24738</v>
      </c>
      <c r="B509" t="s">
        <v>34</v>
      </c>
      <c r="C509" t="s">
        <v>33</v>
      </c>
      <c r="D509" s="1">
        <v>40000</v>
      </c>
      <c r="E509">
        <v>1</v>
      </c>
      <c r="F509" t="s">
        <v>19</v>
      </c>
      <c r="G509" t="s">
        <v>20</v>
      </c>
      <c r="H509" t="s">
        <v>15</v>
      </c>
      <c r="I509">
        <v>1</v>
      </c>
      <c r="J509" t="s">
        <v>26</v>
      </c>
      <c r="K509" t="s">
        <v>32</v>
      </c>
      <c r="L509">
        <v>51</v>
      </c>
      <c r="M509" t="s">
        <v>15</v>
      </c>
    </row>
    <row r="510" spans="1:13" x14ac:dyDescent="0.3">
      <c r="A510">
        <v>16337</v>
      </c>
      <c r="B510" t="s">
        <v>34</v>
      </c>
      <c r="C510" t="s">
        <v>34</v>
      </c>
      <c r="D510" s="1">
        <v>60000</v>
      </c>
      <c r="E510">
        <v>0</v>
      </c>
      <c r="F510" t="s">
        <v>19</v>
      </c>
      <c r="G510" t="s">
        <v>14</v>
      </c>
      <c r="H510" t="s">
        <v>18</v>
      </c>
      <c r="I510">
        <v>2</v>
      </c>
      <c r="J510" t="s">
        <v>26</v>
      </c>
      <c r="K510" t="s">
        <v>32</v>
      </c>
      <c r="L510">
        <v>29</v>
      </c>
      <c r="M510" t="s">
        <v>18</v>
      </c>
    </row>
    <row r="511" spans="1:13" x14ac:dyDescent="0.3">
      <c r="A511">
        <v>24357</v>
      </c>
      <c r="B511" t="s">
        <v>34</v>
      </c>
      <c r="C511" t="s">
        <v>34</v>
      </c>
      <c r="D511" s="1">
        <v>80000</v>
      </c>
      <c r="E511">
        <v>3</v>
      </c>
      <c r="F511" t="s">
        <v>13</v>
      </c>
      <c r="G511" t="s">
        <v>21</v>
      </c>
      <c r="H511" t="s">
        <v>15</v>
      </c>
      <c r="I511">
        <v>1</v>
      </c>
      <c r="J511" t="s">
        <v>22</v>
      </c>
      <c r="K511" t="s">
        <v>32</v>
      </c>
      <c r="L511">
        <v>48</v>
      </c>
      <c r="M511" t="s">
        <v>15</v>
      </c>
    </row>
    <row r="512" spans="1:13" x14ac:dyDescent="0.3">
      <c r="A512">
        <v>18613</v>
      </c>
      <c r="B512" t="s">
        <v>35</v>
      </c>
      <c r="C512" t="s">
        <v>34</v>
      </c>
      <c r="D512" s="1">
        <v>70000</v>
      </c>
      <c r="E512">
        <v>0</v>
      </c>
      <c r="F512" t="s">
        <v>13</v>
      </c>
      <c r="G512" t="s">
        <v>21</v>
      </c>
      <c r="H512" t="s">
        <v>18</v>
      </c>
      <c r="I512">
        <v>1</v>
      </c>
      <c r="J512" t="s">
        <v>22</v>
      </c>
      <c r="K512" t="s">
        <v>32</v>
      </c>
      <c r="L512">
        <v>37</v>
      </c>
      <c r="M512" t="s">
        <v>15</v>
      </c>
    </row>
    <row r="513" spans="1:13" x14ac:dyDescent="0.3">
      <c r="A513">
        <v>12207</v>
      </c>
      <c r="B513" t="s">
        <v>35</v>
      </c>
      <c r="C513" t="s">
        <v>34</v>
      </c>
      <c r="D513" s="1">
        <v>80000</v>
      </c>
      <c r="E513">
        <v>4</v>
      </c>
      <c r="F513" t="s">
        <v>13</v>
      </c>
      <c r="G513" t="s">
        <v>28</v>
      </c>
      <c r="H513" t="s">
        <v>15</v>
      </c>
      <c r="I513">
        <v>0</v>
      </c>
      <c r="J513" t="s">
        <v>23</v>
      </c>
      <c r="K513" t="s">
        <v>32</v>
      </c>
      <c r="L513">
        <v>66</v>
      </c>
      <c r="M513" t="s">
        <v>15</v>
      </c>
    </row>
    <row r="514" spans="1:13" x14ac:dyDescent="0.3">
      <c r="A514">
        <v>18052</v>
      </c>
      <c r="B514" t="s">
        <v>34</v>
      </c>
      <c r="C514" t="s">
        <v>33</v>
      </c>
      <c r="D514" s="1">
        <v>60000</v>
      </c>
      <c r="E514">
        <v>1</v>
      </c>
      <c r="F514" t="s">
        <v>19</v>
      </c>
      <c r="G514" t="s">
        <v>14</v>
      </c>
      <c r="H514" t="s">
        <v>15</v>
      </c>
      <c r="I514">
        <v>1</v>
      </c>
      <c r="J514" t="s">
        <v>16</v>
      </c>
      <c r="K514" t="s">
        <v>32</v>
      </c>
      <c r="L514">
        <v>45</v>
      </c>
      <c r="M514" t="s">
        <v>15</v>
      </c>
    </row>
    <row r="515" spans="1:13" x14ac:dyDescent="0.3">
      <c r="A515">
        <v>13353</v>
      </c>
      <c r="B515" t="s">
        <v>35</v>
      </c>
      <c r="C515" t="s">
        <v>33</v>
      </c>
      <c r="D515" s="1">
        <v>60000</v>
      </c>
      <c r="E515">
        <v>4</v>
      </c>
      <c r="F515" t="s">
        <v>31</v>
      </c>
      <c r="G515" t="s">
        <v>28</v>
      </c>
      <c r="H515" t="s">
        <v>15</v>
      </c>
      <c r="I515">
        <v>2</v>
      </c>
      <c r="J515" t="s">
        <v>30</v>
      </c>
      <c r="K515" t="s">
        <v>32</v>
      </c>
      <c r="L515">
        <v>61</v>
      </c>
      <c r="M515" t="s">
        <v>15</v>
      </c>
    </row>
    <row r="516" spans="1:13" x14ac:dyDescent="0.3">
      <c r="A516">
        <v>19399</v>
      </c>
      <c r="B516" t="s">
        <v>35</v>
      </c>
      <c r="C516" t="s">
        <v>34</v>
      </c>
      <c r="D516" s="1">
        <v>40000</v>
      </c>
      <c r="E516">
        <v>0</v>
      </c>
      <c r="F516" t="s">
        <v>13</v>
      </c>
      <c r="G516" t="s">
        <v>21</v>
      </c>
      <c r="H516" t="s">
        <v>18</v>
      </c>
      <c r="I516">
        <v>1</v>
      </c>
      <c r="J516" t="s">
        <v>22</v>
      </c>
      <c r="K516" t="s">
        <v>32</v>
      </c>
      <c r="L516">
        <v>45</v>
      </c>
      <c r="M516" t="s">
        <v>18</v>
      </c>
    </row>
    <row r="517" spans="1:13" x14ac:dyDescent="0.3">
      <c r="A517">
        <v>16154</v>
      </c>
      <c r="B517" t="s">
        <v>34</v>
      </c>
      <c r="C517" t="s">
        <v>33</v>
      </c>
      <c r="D517" s="1">
        <v>70000</v>
      </c>
      <c r="E517">
        <v>5</v>
      </c>
      <c r="F517" t="s">
        <v>13</v>
      </c>
      <c r="G517" t="s">
        <v>21</v>
      </c>
      <c r="H517" t="s">
        <v>15</v>
      </c>
      <c r="I517">
        <v>2</v>
      </c>
      <c r="J517" t="s">
        <v>22</v>
      </c>
      <c r="K517" t="s">
        <v>32</v>
      </c>
      <c r="L517">
        <v>47</v>
      </c>
      <c r="M517" t="s">
        <v>18</v>
      </c>
    </row>
    <row r="518" spans="1:13" x14ac:dyDescent="0.3">
      <c r="A518">
        <v>22219</v>
      </c>
      <c r="B518" t="s">
        <v>34</v>
      </c>
      <c r="C518" t="s">
        <v>33</v>
      </c>
      <c r="D518" s="1">
        <v>60000</v>
      </c>
      <c r="E518">
        <v>2</v>
      </c>
      <c r="F518" t="s">
        <v>27</v>
      </c>
      <c r="G518" t="s">
        <v>21</v>
      </c>
      <c r="H518" t="s">
        <v>15</v>
      </c>
      <c r="I518">
        <v>2</v>
      </c>
      <c r="J518" t="s">
        <v>23</v>
      </c>
      <c r="K518" t="s">
        <v>32</v>
      </c>
      <c r="L518">
        <v>49</v>
      </c>
      <c r="M518" t="s">
        <v>18</v>
      </c>
    </row>
    <row r="519" spans="1:13" x14ac:dyDescent="0.3">
      <c r="A519">
        <v>17269</v>
      </c>
      <c r="B519" t="s">
        <v>35</v>
      </c>
      <c r="C519" t="s">
        <v>34</v>
      </c>
      <c r="D519" s="1">
        <v>60000</v>
      </c>
      <c r="E519">
        <v>3</v>
      </c>
      <c r="F519" t="s">
        <v>13</v>
      </c>
      <c r="G519" t="s">
        <v>21</v>
      </c>
      <c r="H519" t="s">
        <v>18</v>
      </c>
      <c r="I519">
        <v>0</v>
      </c>
      <c r="J519" t="s">
        <v>16</v>
      </c>
      <c r="K519" t="s">
        <v>32</v>
      </c>
      <c r="L519">
        <v>47</v>
      </c>
      <c r="M519" t="s">
        <v>15</v>
      </c>
    </row>
    <row r="520" spans="1:13" x14ac:dyDescent="0.3">
      <c r="A520">
        <v>23586</v>
      </c>
      <c r="B520" t="s">
        <v>34</v>
      </c>
      <c r="C520" t="s">
        <v>33</v>
      </c>
      <c r="D520" s="1">
        <v>80000</v>
      </c>
      <c r="E520">
        <v>0</v>
      </c>
      <c r="F520" t="s">
        <v>13</v>
      </c>
      <c r="G520" t="s">
        <v>28</v>
      </c>
      <c r="H520" t="s">
        <v>15</v>
      </c>
      <c r="I520">
        <v>1</v>
      </c>
      <c r="J520" t="s">
        <v>26</v>
      </c>
      <c r="K520" t="s">
        <v>32</v>
      </c>
      <c r="L520">
        <v>34</v>
      </c>
      <c r="M520" t="s">
        <v>15</v>
      </c>
    </row>
    <row r="521" spans="1:13" x14ac:dyDescent="0.3">
      <c r="A521">
        <v>15740</v>
      </c>
      <c r="B521" t="s">
        <v>34</v>
      </c>
      <c r="C521" t="s">
        <v>34</v>
      </c>
      <c r="D521" s="1">
        <v>80000</v>
      </c>
      <c r="E521">
        <v>5</v>
      </c>
      <c r="F521" t="s">
        <v>13</v>
      </c>
      <c r="G521" t="s">
        <v>28</v>
      </c>
      <c r="H521" t="s">
        <v>15</v>
      </c>
      <c r="I521">
        <v>2</v>
      </c>
      <c r="J521" t="s">
        <v>26</v>
      </c>
      <c r="K521" t="s">
        <v>32</v>
      </c>
      <c r="L521">
        <v>64</v>
      </c>
      <c r="M521" t="s">
        <v>18</v>
      </c>
    </row>
    <row r="522" spans="1:13" x14ac:dyDescent="0.3">
      <c r="A522">
        <v>27638</v>
      </c>
      <c r="B522" t="s">
        <v>35</v>
      </c>
      <c r="C522" t="s">
        <v>34</v>
      </c>
      <c r="D522" s="1">
        <v>100000</v>
      </c>
      <c r="E522">
        <v>1</v>
      </c>
      <c r="F522" t="s">
        <v>19</v>
      </c>
      <c r="G522" t="s">
        <v>21</v>
      </c>
      <c r="H522" t="s">
        <v>18</v>
      </c>
      <c r="I522">
        <v>3</v>
      </c>
      <c r="J522" t="s">
        <v>26</v>
      </c>
      <c r="K522" t="s">
        <v>32</v>
      </c>
      <c r="L522">
        <v>44</v>
      </c>
      <c r="M522" t="s">
        <v>18</v>
      </c>
    </row>
    <row r="523" spans="1:13" x14ac:dyDescent="0.3">
      <c r="A523">
        <v>18976</v>
      </c>
      <c r="B523" t="s">
        <v>35</v>
      </c>
      <c r="C523" t="s">
        <v>34</v>
      </c>
      <c r="D523" s="1">
        <v>40000</v>
      </c>
      <c r="E523">
        <v>4</v>
      </c>
      <c r="F523" t="s">
        <v>27</v>
      </c>
      <c r="G523" t="s">
        <v>21</v>
      </c>
      <c r="H523" t="s">
        <v>15</v>
      </c>
      <c r="I523">
        <v>2</v>
      </c>
      <c r="J523" t="s">
        <v>30</v>
      </c>
      <c r="K523" t="s">
        <v>32</v>
      </c>
      <c r="L523">
        <v>62</v>
      </c>
      <c r="M523" t="s">
        <v>15</v>
      </c>
    </row>
    <row r="524" spans="1:13" x14ac:dyDescent="0.3">
      <c r="A524">
        <v>19413</v>
      </c>
      <c r="B524" t="s">
        <v>35</v>
      </c>
      <c r="C524" t="s">
        <v>34</v>
      </c>
      <c r="D524" s="1">
        <v>60000</v>
      </c>
      <c r="E524">
        <v>3</v>
      </c>
      <c r="F524" t="s">
        <v>13</v>
      </c>
      <c r="G524" t="s">
        <v>21</v>
      </c>
      <c r="H524" t="s">
        <v>18</v>
      </c>
      <c r="I524">
        <v>1</v>
      </c>
      <c r="J524" t="s">
        <v>16</v>
      </c>
      <c r="K524" t="s">
        <v>32</v>
      </c>
      <c r="L524">
        <v>47</v>
      </c>
      <c r="M524" t="s">
        <v>15</v>
      </c>
    </row>
    <row r="525" spans="1:13" x14ac:dyDescent="0.3">
      <c r="A525">
        <v>13283</v>
      </c>
      <c r="B525" t="s">
        <v>34</v>
      </c>
      <c r="C525" t="s">
        <v>34</v>
      </c>
      <c r="D525" s="1">
        <v>80000</v>
      </c>
      <c r="E525">
        <v>3</v>
      </c>
      <c r="F525" t="s">
        <v>19</v>
      </c>
      <c r="G525" t="s">
        <v>21</v>
      </c>
      <c r="H525" t="s">
        <v>18</v>
      </c>
      <c r="I525">
        <v>2</v>
      </c>
      <c r="J525" t="s">
        <v>16</v>
      </c>
      <c r="K525" t="s">
        <v>32</v>
      </c>
      <c r="L525">
        <v>49</v>
      </c>
      <c r="M525" t="s">
        <v>15</v>
      </c>
    </row>
    <row r="526" spans="1:13" x14ac:dyDescent="0.3">
      <c r="A526">
        <v>17471</v>
      </c>
      <c r="B526" t="s">
        <v>35</v>
      </c>
      <c r="C526" t="s">
        <v>33</v>
      </c>
      <c r="D526" s="1">
        <v>80000</v>
      </c>
      <c r="E526">
        <v>4</v>
      </c>
      <c r="F526" t="s">
        <v>31</v>
      </c>
      <c r="G526" t="s">
        <v>28</v>
      </c>
      <c r="H526" t="s">
        <v>15</v>
      </c>
      <c r="I526">
        <v>2</v>
      </c>
      <c r="J526" t="s">
        <v>23</v>
      </c>
      <c r="K526" t="s">
        <v>32</v>
      </c>
      <c r="L526">
        <v>67</v>
      </c>
      <c r="M526" t="s">
        <v>18</v>
      </c>
    </row>
    <row r="527" spans="1:13" x14ac:dyDescent="0.3">
      <c r="A527">
        <v>16791</v>
      </c>
      <c r="B527" t="s">
        <v>35</v>
      </c>
      <c r="C527" t="s">
        <v>34</v>
      </c>
      <c r="D527" s="1">
        <v>60000</v>
      </c>
      <c r="E527">
        <v>5</v>
      </c>
      <c r="F527" t="s">
        <v>13</v>
      </c>
      <c r="G527" t="s">
        <v>28</v>
      </c>
      <c r="H527" t="s">
        <v>15</v>
      </c>
      <c r="I527">
        <v>3</v>
      </c>
      <c r="J527" t="s">
        <v>30</v>
      </c>
      <c r="K527" t="s">
        <v>32</v>
      </c>
      <c r="L527">
        <v>59</v>
      </c>
      <c r="M527" t="s">
        <v>15</v>
      </c>
    </row>
    <row r="528" spans="1:13" x14ac:dyDescent="0.3">
      <c r="A528">
        <v>15382</v>
      </c>
      <c r="B528" t="s">
        <v>34</v>
      </c>
      <c r="C528" t="s">
        <v>33</v>
      </c>
      <c r="D528" s="1">
        <v>110000</v>
      </c>
      <c r="E528">
        <v>1</v>
      </c>
      <c r="F528" t="s">
        <v>13</v>
      </c>
      <c r="G528" t="s">
        <v>28</v>
      </c>
      <c r="H528" t="s">
        <v>15</v>
      </c>
      <c r="I528">
        <v>2</v>
      </c>
      <c r="J528" t="s">
        <v>26</v>
      </c>
      <c r="K528" t="s">
        <v>32</v>
      </c>
      <c r="L528">
        <v>44</v>
      </c>
      <c r="M528" t="s">
        <v>18</v>
      </c>
    </row>
    <row r="529" spans="1:13" x14ac:dyDescent="0.3">
      <c r="A529">
        <v>11641</v>
      </c>
      <c r="B529" t="s">
        <v>34</v>
      </c>
      <c r="C529" t="s">
        <v>34</v>
      </c>
      <c r="D529" s="1">
        <v>50000</v>
      </c>
      <c r="E529">
        <v>1</v>
      </c>
      <c r="F529" t="s">
        <v>13</v>
      </c>
      <c r="G529" t="s">
        <v>14</v>
      </c>
      <c r="H529" t="s">
        <v>15</v>
      </c>
      <c r="I529">
        <v>0</v>
      </c>
      <c r="J529" t="s">
        <v>16</v>
      </c>
      <c r="K529" t="s">
        <v>32</v>
      </c>
      <c r="L529">
        <v>36</v>
      </c>
      <c r="M529" t="s">
        <v>18</v>
      </c>
    </row>
    <row r="530" spans="1:13" x14ac:dyDescent="0.3">
      <c r="A530">
        <v>11935</v>
      </c>
      <c r="B530" t="s">
        <v>35</v>
      </c>
      <c r="C530" t="s">
        <v>33</v>
      </c>
      <c r="D530" s="1">
        <v>30000</v>
      </c>
      <c r="E530">
        <v>0</v>
      </c>
      <c r="F530" t="s">
        <v>19</v>
      </c>
      <c r="G530" t="s">
        <v>14</v>
      </c>
      <c r="H530" t="s">
        <v>15</v>
      </c>
      <c r="I530">
        <v>1</v>
      </c>
      <c r="J530" t="s">
        <v>23</v>
      </c>
      <c r="K530" t="s">
        <v>32</v>
      </c>
      <c r="L530">
        <v>28</v>
      </c>
      <c r="M530" t="s">
        <v>18</v>
      </c>
    </row>
    <row r="531" spans="1:13" x14ac:dyDescent="0.3">
      <c r="A531">
        <v>13233</v>
      </c>
      <c r="B531" t="s">
        <v>34</v>
      </c>
      <c r="C531" t="s">
        <v>34</v>
      </c>
      <c r="D531" s="1">
        <v>60000</v>
      </c>
      <c r="E531">
        <v>2</v>
      </c>
      <c r="F531" t="s">
        <v>19</v>
      </c>
      <c r="G531" t="s">
        <v>21</v>
      </c>
      <c r="H531" t="s">
        <v>15</v>
      </c>
      <c r="I531">
        <v>1</v>
      </c>
      <c r="J531" t="s">
        <v>30</v>
      </c>
      <c r="K531" t="s">
        <v>32</v>
      </c>
      <c r="L531">
        <v>57</v>
      </c>
      <c r="M531" t="s">
        <v>15</v>
      </c>
    </row>
    <row r="532" spans="1:13" x14ac:dyDescent="0.3">
      <c r="A532">
        <v>25909</v>
      </c>
      <c r="B532" t="s">
        <v>34</v>
      </c>
      <c r="C532" t="s">
        <v>34</v>
      </c>
      <c r="D532" s="1">
        <v>60000</v>
      </c>
      <c r="E532">
        <v>0</v>
      </c>
      <c r="F532" t="s">
        <v>19</v>
      </c>
      <c r="G532" t="s">
        <v>14</v>
      </c>
      <c r="H532" t="s">
        <v>15</v>
      </c>
      <c r="I532">
        <v>1</v>
      </c>
      <c r="J532" t="s">
        <v>23</v>
      </c>
      <c r="K532" t="s">
        <v>32</v>
      </c>
      <c r="L532">
        <v>27</v>
      </c>
      <c r="M532" t="s">
        <v>15</v>
      </c>
    </row>
    <row r="533" spans="1:13" x14ac:dyDescent="0.3">
      <c r="A533">
        <v>14092</v>
      </c>
      <c r="B533" t="s">
        <v>35</v>
      </c>
      <c r="C533" t="s">
        <v>34</v>
      </c>
      <c r="D533" s="1">
        <v>30000</v>
      </c>
      <c r="E533">
        <v>0</v>
      </c>
      <c r="F533" t="s">
        <v>29</v>
      </c>
      <c r="G533" t="s">
        <v>20</v>
      </c>
      <c r="H533" t="s">
        <v>15</v>
      </c>
      <c r="I533">
        <v>2</v>
      </c>
      <c r="J533" t="s">
        <v>23</v>
      </c>
      <c r="K533" t="s">
        <v>32</v>
      </c>
      <c r="L533">
        <v>28</v>
      </c>
      <c r="M533" t="s">
        <v>18</v>
      </c>
    </row>
    <row r="534" spans="1:13" x14ac:dyDescent="0.3">
      <c r="A534">
        <v>29143</v>
      </c>
      <c r="B534" t="s">
        <v>35</v>
      </c>
      <c r="C534" t="s">
        <v>33</v>
      </c>
      <c r="D534" s="1">
        <v>60000</v>
      </c>
      <c r="E534">
        <v>1</v>
      </c>
      <c r="F534" t="s">
        <v>13</v>
      </c>
      <c r="G534" t="s">
        <v>21</v>
      </c>
      <c r="H534" t="s">
        <v>18</v>
      </c>
      <c r="I534">
        <v>1</v>
      </c>
      <c r="J534" t="s">
        <v>16</v>
      </c>
      <c r="K534" t="s">
        <v>32</v>
      </c>
      <c r="L534">
        <v>44</v>
      </c>
      <c r="M534" t="s">
        <v>15</v>
      </c>
    </row>
    <row r="535" spans="1:13" x14ac:dyDescent="0.3">
      <c r="A535">
        <v>24941</v>
      </c>
      <c r="B535" t="s">
        <v>34</v>
      </c>
      <c r="C535" t="s">
        <v>34</v>
      </c>
      <c r="D535" s="1">
        <v>60000</v>
      </c>
      <c r="E535">
        <v>3</v>
      </c>
      <c r="F535" t="s">
        <v>13</v>
      </c>
      <c r="G535" t="s">
        <v>28</v>
      </c>
      <c r="H535" t="s">
        <v>15</v>
      </c>
      <c r="I535">
        <v>2</v>
      </c>
      <c r="J535" t="s">
        <v>30</v>
      </c>
      <c r="K535" t="s">
        <v>32</v>
      </c>
      <c r="L535">
        <v>66</v>
      </c>
      <c r="M535" t="s">
        <v>18</v>
      </c>
    </row>
    <row r="536" spans="1:13" x14ac:dyDescent="0.3">
      <c r="A536">
        <v>24637</v>
      </c>
      <c r="B536" t="s">
        <v>34</v>
      </c>
      <c r="C536" t="s">
        <v>34</v>
      </c>
      <c r="D536" s="1">
        <v>40000</v>
      </c>
      <c r="E536">
        <v>4</v>
      </c>
      <c r="F536" t="s">
        <v>27</v>
      </c>
      <c r="G536" t="s">
        <v>21</v>
      </c>
      <c r="H536" t="s">
        <v>15</v>
      </c>
      <c r="I536">
        <v>2</v>
      </c>
      <c r="J536" t="s">
        <v>30</v>
      </c>
      <c r="K536" t="s">
        <v>32</v>
      </c>
      <c r="L536">
        <v>64</v>
      </c>
      <c r="M536" t="s">
        <v>18</v>
      </c>
    </row>
    <row r="537" spans="1:13" x14ac:dyDescent="0.3">
      <c r="A537">
        <v>23893</v>
      </c>
      <c r="B537" t="s">
        <v>34</v>
      </c>
      <c r="C537" t="s">
        <v>34</v>
      </c>
      <c r="D537" s="1">
        <v>50000</v>
      </c>
      <c r="E537">
        <v>3</v>
      </c>
      <c r="F537" t="s">
        <v>13</v>
      </c>
      <c r="G537" t="s">
        <v>14</v>
      </c>
      <c r="H537" t="s">
        <v>15</v>
      </c>
      <c r="I537">
        <v>3</v>
      </c>
      <c r="J537" t="s">
        <v>30</v>
      </c>
      <c r="K537" t="s">
        <v>32</v>
      </c>
      <c r="L537">
        <v>41</v>
      </c>
      <c r="M537" t="s">
        <v>18</v>
      </c>
    </row>
    <row r="538" spans="1:13" x14ac:dyDescent="0.3">
      <c r="A538">
        <v>13907</v>
      </c>
      <c r="B538" t="s">
        <v>35</v>
      </c>
      <c r="C538" t="s">
        <v>33</v>
      </c>
      <c r="D538" s="1">
        <v>80000</v>
      </c>
      <c r="E538">
        <v>3</v>
      </c>
      <c r="F538" t="s">
        <v>13</v>
      </c>
      <c r="G538" t="s">
        <v>14</v>
      </c>
      <c r="H538" t="s">
        <v>15</v>
      </c>
      <c r="I538">
        <v>1</v>
      </c>
      <c r="J538" t="s">
        <v>16</v>
      </c>
      <c r="K538" t="s">
        <v>32</v>
      </c>
      <c r="L538">
        <v>41</v>
      </c>
      <c r="M538" t="s">
        <v>15</v>
      </c>
    </row>
    <row r="539" spans="1:13" x14ac:dyDescent="0.3">
      <c r="A539">
        <v>14900</v>
      </c>
      <c r="B539" t="s">
        <v>34</v>
      </c>
      <c r="C539" t="s">
        <v>33</v>
      </c>
      <c r="D539" s="1">
        <v>40000</v>
      </c>
      <c r="E539">
        <v>1</v>
      </c>
      <c r="F539" t="s">
        <v>19</v>
      </c>
      <c r="G539" t="s">
        <v>20</v>
      </c>
      <c r="H539" t="s">
        <v>15</v>
      </c>
      <c r="I539">
        <v>1</v>
      </c>
      <c r="J539" t="s">
        <v>26</v>
      </c>
      <c r="K539" t="s">
        <v>32</v>
      </c>
      <c r="L539">
        <v>49</v>
      </c>
      <c r="M539" t="s">
        <v>15</v>
      </c>
    </row>
    <row r="540" spans="1:13" x14ac:dyDescent="0.3">
      <c r="A540">
        <v>11262</v>
      </c>
      <c r="B540" t="s">
        <v>34</v>
      </c>
      <c r="C540" t="s">
        <v>33</v>
      </c>
      <c r="D540" s="1">
        <v>80000</v>
      </c>
      <c r="E540">
        <v>4</v>
      </c>
      <c r="F540" t="s">
        <v>13</v>
      </c>
      <c r="G540" t="s">
        <v>28</v>
      </c>
      <c r="H540" t="s">
        <v>15</v>
      </c>
      <c r="I540">
        <v>0</v>
      </c>
      <c r="J540" t="s">
        <v>16</v>
      </c>
      <c r="K540" t="s">
        <v>32</v>
      </c>
      <c r="L540">
        <v>42</v>
      </c>
      <c r="M540" t="s">
        <v>18</v>
      </c>
    </row>
    <row r="541" spans="1:13" x14ac:dyDescent="0.3">
      <c r="A541">
        <v>22294</v>
      </c>
      <c r="B541" t="s">
        <v>35</v>
      </c>
      <c r="C541" t="s">
        <v>33</v>
      </c>
      <c r="D541" s="1">
        <v>70000</v>
      </c>
      <c r="E541">
        <v>0</v>
      </c>
      <c r="F541" t="s">
        <v>13</v>
      </c>
      <c r="G541" t="s">
        <v>21</v>
      </c>
      <c r="H541" t="s">
        <v>18</v>
      </c>
      <c r="I541">
        <v>1</v>
      </c>
      <c r="J541" t="s">
        <v>22</v>
      </c>
      <c r="K541" t="s">
        <v>32</v>
      </c>
      <c r="L541">
        <v>37</v>
      </c>
      <c r="M541" t="s">
        <v>15</v>
      </c>
    </row>
    <row r="542" spans="1:13" x14ac:dyDescent="0.3">
      <c r="A542">
        <v>12195</v>
      </c>
      <c r="B542" t="s">
        <v>35</v>
      </c>
      <c r="C542" t="s">
        <v>33</v>
      </c>
      <c r="D542" s="1">
        <v>70000</v>
      </c>
      <c r="E542">
        <v>3</v>
      </c>
      <c r="F542" t="s">
        <v>31</v>
      </c>
      <c r="G542" t="s">
        <v>28</v>
      </c>
      <c r="H542" t="s">
        <v>15</v>
      </c>
      <c r="I542">
        <v>2</v>
      </c>
      <c r="J542" t="s">
        <v>26</v>
      </c>
      <c r="K542" t="s">
        <v>32</v>
      </c>
      <c r="L542">
        <v>52</v>
      </c>
      <c r="M542" t="s">
        <v>18</v>
      </c>
    </row>
    <row r="543" spans="1:13" x14ac:dyDescent="0.3">
      <c r="A543">
        <v>25375</v>
      </c>
      <c r="B543" t="s">
        <v>34</v>
      </c>
      <c r="C543" t="s">
        <v>34</v>
      </c>
      <c r="D543" s="1">
        <v>50000</v>
      </c>
      <c r="E543">
        <v>1</v>
      </c>
      <c r="F543" t="s">
        <v>31</v>
      </c>
      <c r="G543" t="s">
        <v>14</v>
      </c>
      <c r="H543" t="s">
        <v>15</v>
      </c>
      <c r="I543">
        <v>0</v>
      </c>
      <c r="J543" t="s">
        <v>26</v>
      </c>
      <c r="K543" t="s">
        <v>32</v>
      </c>
      <c r="L543">
        <v>34</v>
      </c>
      <c r="M543" t="s">
        <v>18</v>
      </c>
    </row>
    <row r="544" spans="1:13" x14ac:dyDescent="0.3">
      <c r="A544">
        <v>11143</v>
      </c>
      <c r="B544" t="s">
        <v>34</v>
      </c>
      <c r="C544" t="s">
        <v>34</v>
      </c>
      <c r="D544" s="1">
        <v>40000</v>
      </c>
      <c r="E544">
        <v>0</v>
      </c>
      <c r="F544" t="s">
        <v>27</v>
      </c>
      <c r="G544" t="s">
        <v>14</v>
      </c>
      <c r="H544" t="s">
        <v>15</v>
      </c>
      <c r="I544">
        <v>2</v>
      </c>
      <c r="J544" t="s">
        <v>23</v>
      </c>
      <c r="K544" t="s">
        <v>32</v>
      </c>
      <c r="L544">
        <v>29</v>
      </c>
      <c r="M544" t="s">
        <v>18</v>
      </c>
    </row>
    <row r="545" spans="1:13" x14ac:dyDescent="0.3">
      <c r="A545">
        <v>25898</v>
      </c>
      <c r="B545" t="s">
        <v>34</v>
      </c>
      <c r="C545" t="s">
        <v>33</v>
      </c>
      <c r="D545" s="1">
        <v>70000</v>
      </c>
      <c r="E545">
        <v>2</v>
      </c>
      <c r="F545" t="s">
        <v>27</v>
      </c>
      <c r="G545" t="s">
        <v>21</v>
      </c>
      <c r="H545" t="s">
        <v>15</v>
      </c>
      <c r="I545">
        <v>2</v>
      </c>
      <c r="J545" t="s">
        <v>22</v>
      </c>
      <c r="K545" t="s">
        <v>32</v>
      </c>
      <c r="L545">
        <v>53</v>
      </c>
      <c r="M545" t="s">
        <v>18</v>
      </c>
    </row>
    <row r="546" spans="1:13" x14ac:dyDescent="0.3">
      <c r="A546">
        <v>24397</v>
      </c>
      <c r="B546" t="s">
        <v>35</v>
      </c>
      <c r="C546" t="s">
        <v>34</v>
      </c>
      <c r="D546" s="1">
        <v>120000</v>
      </c>
      <c r="E546">
        <v>2</v>
      </c>
      <c r="F546" t="s">
        <v>13</v>
      </c>
      <c r="G546" t="s">
        <v>28</v>
      </c>
      <c r="H546" t="s">
        <v>18</v>
      </c>
      <c r="I546">
        <v>4</v>
      </c>
      <c r="J546" t="s">
        <v>26</v>
      </c>
      <c r="K546" t="s">
        <v>32</v>
      </c>
      <c r="L546">
        <v>40</v>
      </c>
      <c r="M546" t="s">
        <v>18</v>
      </c>
    </row>
    <row r="547" spans="1:13" x14ac:dyDescent="0.3">
      <c r="A547">
        <v>19758</v>
      </c>
      <c r="B547" t="s">
        <v>35</v>
      </c>
      <c r="C547" t="s">
        <v>34</v>
      </c>
      <c r="D547" s="1">
        <v>60000</v>
      </c>
      <c r="E547">
        <v>0</v>
      </c>
      <c r="F547" t="s">
        <v>19</v>
      </c>
      <c r="G547" t="s">
        <v>14</v>
      </c>
      <c r="H547" t="s">
        <v>18</v>
      </c>
      <c r="I547">
        <v>2</v>
      </c>
      <c r="J547" t="s">
        <v>26</v>
      </c>
      <c r="K547" t="s">
        <v>32</v>
      </c>
      <c r="L547">
        <v>29</v>
      </c>
      <c r="M547" t="s">
        <v>18</v>
      </c>
    </row>
    <row r="548" spans="1:13" x14ac:dyDescent="0.3">
      <c r="A548">
        <v>15529</v>
      </c>
      <c r="B548" t="s">
        <v>34</v>
      </c>
      <c r="C548" t="s">
        <v>34</v>
      </c>
      <c r="D548" s="1">
        <v>60000</v>
      </c>
      <c r="E548">
        <v>4</v>
      </c>
      <c r="F548" t="s">
        <v>13</v>
      </c>
      <c r="G548" t="s">
        <v>21</v>
      </c>
      <c r="H548" t="s">
        <v>15</v>
      </c>
      <c r="I548">
        <v>2</v>
      </c>
      <c r="J548" t="s">
        <v>22</v>
      </c>
      <c r="K548" t="s">
        <v>32</v>
      </c>
      <c r="L548">
        <v>43</v>
      </c>
      <c r="M548" t="s">
        <v>15</v>
      </c>
    </row>
    <row r="549" spans="1:13" x14ac:dyDescent="0.3">
      <c r="A549">
        <v>19884</v>
      </c>
      <c r="B549" t="s">
        <v>34</v>
      </c>
      <c r="C549" t="s">
        <v>34</v>
      </c>
      <c r="D549" s="1">
        <v>60000</v>
      </c>
      <c r="E549">
        <v>2</v>
      </c>
      <c r="F549" t="s">
        <v>27</v>
      </c>
      <c r="G549" t="s">
        <v>21</v>
      </c>
      <c r="H549" t="s">
        <v>15</v>
      </c>
      <c r="I549">
        <v>2</v>
      </c>
      <c r="J549" t="s">
        <v>22</v>
      </c>
      <c r="K549" t="s">
        <v>32</v>
      </c>
      <c r="L549">
        <v>55</v>
      </c>
      <c r="M549" t="s">
        <v>15</v>
      </c>
    </row>
    <row r="550" spans="1:13" x14ac:dyDescent="0.3">
      <c r="A550">
        <v>18674</v>
      </c>
      <c r="B550" t="s">
        <v>35</v>
      </c>
      <c r="C550" t="s">
        <v>33</v>
      </c>
      <c r="D550" s="1">
        <v>80000</v>
      </c>
      <c r="E550">
        <v>4</v>
      </c>
      <c r="F550" t="s">
        <v>31</v>
      </c>
      <c r="G550" t="s">
        <v>14</v>
      </c>
      <c r="H550" t="s">
        <v>18</v>
      </c>
      <c r="I550">
        <v>0</v>
      </c>
      <c r="J550" t="s">
        <v>16</v>
      </c>
      <c r="K550" t="s">
        <v>32</v>
      </c>
      <c r="L550">
        <v>48</v>
      </c>
      <c r="M550" t="s">
        <v>18</v>
      </c>
    </row>
    <row r="551" spans="1:13" x14ac:dyDescent="0.3">
      <c r="A551">
        <v>13453</v>
      </c>
      <c r="B551" t="s">
        <v>34</v>
      </c>
      <c r="C551" t="s">
        <v>33</v>
      </c>
      <c r="D551" s="1">
        <v>130000</v>
      </c>
      <c r="E551">
        <v>3</v>
      </c>
      <c r="F551" t="s">
        <v>13</v>
      </c>
      <c r="G551" t="s">
        <v>28</v>
      </c>
      <c r="H551" t="s">
        <v>15</v>
      </c>
      <c r="I551">
        <v>3</v>
      </c>
      <c r="J551" t="s">
        <v>16</v>
      </c>
      <c r="K551" t="s">
        <v>32</v>
      </c>
      <c r="L551">
        <v>45</v>
      </c>
      <c r="M551" t="s">
        <v>15</v>
      </c>
    </row>
    <row r="552" spans="1:13" x14ac:dyDescent="0.3">
      <c r="A552">
        <v>14063</v>
      </c>
      <c r="B552" t="s">
        <v>35</v>
      </c>
      <c r="C552" t="s">
        <v>33</v>
      </c>
      <c r="D552" s="1">
        <v>70000</v>
      </c>
      <c r="E552">
        <v>0</v>
      </c>
      <c r="F552" t="s">
        <v>13</v>
      </c>
      <c r="G552" t="s">
        <v>21</v>
      </c>
      <c r="H552" t="s">
        <v>18</v>
      </c>
      <c r="I552">
        <v>1</v>
      </c>
      <c r="J552" t="s">
        <v>16</v>
      </c>
      <c r="K552" t="s">
        <v>24</v>
      </c>
      <c r="L552">
        <v>42</v>
      </c>
      <c r="M552" t="s">
        <v>15</v>
      </c>
    </row>
    <row r="553" spans="1:13" x14ac:dyDescent="0.3">
      <c r="A553">
        <v>27393</v>
      </c>
      <c r="B553" t="s">
        <v>34</v>
      </c>
      <c r="C553" t="s">
        <v>33</v>
      </c>
      <c r="D553" s="1">
        <v>50000</v>
      </c>
      <c r="E553">
        <v>4</v>
      </c>
      <c r="F553" t="s">
        <v>13</v>
      </c>
      <c r="G553" t="s">
        <v>28</v>
      </c>
      <c r="H553" t="s">
        <v>15</v>
      </c>
      <c r="I553">
        <v>2</v>
      </c>
      <c r="J553" t="s">
        <v>30</v>
      </c>
      <c r="K553" t="s">
        <v>32</v>
      </c>
      <c r="L553">
        <v>63</v>
      </c>
      <c r="M553" t="s">
        <v>18</v>
      </c>
    </row>
    <row r="554" spans="1:13" x14ac:dyDescent="0.3">
      <c r="A554">
        <v>14417</v>
      </c>
      <c r="B554" t="s">
        <v>35</v>
      </c>
      <c r="C554" t="s">
        <v>34</v>
      </c>
      <c r="D554" s="1">
        <v>60000</v>
      </c>
      <c r="E554">
        <v>3</v>
      </c>
      <c r="F554" t="s">
        <v>27</v>
      </c>
      <c r="G554" t="s">
        <v>21</v>
      </c>
      <c r="H554" t="s">
        <v>15</v>
      </c>
      <c r="I554">
        <v>2</v>
      </c>
      <c r="J554" t="s">
        <v>30</v>
      </c>
      <c r="K554" t="s">
        <v>32</v>
      </c>
      <c r="L554">
        <v>54</v>
      </c>
      <c r="M554" t="s">
        <v>15</v>
      </c>
    </row>
    <row r="555" spans="1:13" x14ac:dyDescent="0.3">
      <c r="A555">
        <v>17533</v>
      </c>
      <c r="B555" t="s">
        <v>34</v>
      </c>
      <c r="C555" t="s">
        <v>34</v>
      </c>
      <c r="D555" s="1">
        <v>40000</v>
      </c>
      <c r="E555">
        <v>3</v>
      </c>
      <c r="F555" t="s">
        <v>19</v>
      </c>
      <c r="G555" t="s">
        <v>21</v>
      </c>
      <c r="H555" t="s">
        <v>18</v>
      </c>
      <c r="I555">
        <v>2</v>
      </c>
      <c r="J555" t="s">
        <v>23</v>
      </c>
      <c r="K555" t="s">
        <v>32</v>
      </c>
      <c r="L555">
        <v>73</v>
      </c>
      <c r="M555" t="s">
        <v>15</v>
      </c>
    </row>
    <row r="556" spans="1:13" x14ac:dyDescent="0.3">
      <c r="A556">
        <v>18580</v>
      </c>
      <c r="B556" t="s">
        <v>34</v>
      </c>
      <c r="C556" t="s">
        <v>33</v>
      </c>
      <c r="D556" s="1">
        <v>60000</v>
      </c>
      <c r="E556">
        <v>2</v>
      </c>
      <c r="F556" t="s">
        <v>31</v>
      </c>
      <c r="G556" t="s">
        <v>21</v>
      </c>
      <c r="H556" t="s">
        <v>15</v>
      </c>
      <c r="I556">
        <v>0</v>
      </c>
      <c r="J556" t="s">
        <v>22</v>
      </c>
      <c r="K556" t="s">
        <v>32</v>
      </c>
      <c r="L556">
        <v>40</v>
      </c>
      <c r="M556" t="s">
        <v>15</v>
      </c>
    </row>
    <row r="557" spans="1:13" x14ac:dyDescent="0.3">
      <c r="A557">
        <v>17025</v>
      </c>
      <c r="B557" t="s">
        <v>35</v>
      </c>
      <c r="C557" t="s">
        <v>34</v>
      </c>
      <c r="D557" s="1">
        <v>50000</v>
      </c>
      <c r="E557">
        <v>0</v>
      </c>
      <c r="F557" t="s">
        <v>19</v>
      </c>
      <c r="G557" t="s">
        <v>14</v>
      </c>
      <c r="H557" t="s">
        <v>18</v>
      </c>
      <c r="I557">
        <v>1</v>
      </c>
      <c r="J557" t="s">
        <v>22</v>
      </c>
      <c r="K557" t="s">
        <v>32</v>
      </c>
      <c r="L557">
        <v>39</v>
      </c>
      <c r="M557" t="s">
        <v>15</v>
      </c>
    </row>
    <row r="558" spans="1:13" x14ac:dyDescent="0.3">
      <c r="A558">
        <v>25293</v>
      </c>
      <c r="B558" t="s">
        <v>34</v>
      </c>
      <c r="C558" t="s">
        <v>34</v>
      </c>
      <c r="D558" s="1">
        <v>80000</v>
      </c>
      <c r="E558">
        <v>4</v>
      </c>
      <c r="F558" t="s">
        <v>13</v>
      </c>
      <c r="G558" t="s">
        <v>28</v>
      </c>
      <c r="H558" t="s">
        <v>15</v>
      </c>
      <c r="I558">
        <v>0</v>
      </c>
      <c r="J558" t="s">
        <v>26</v>
      </c>
      <c r="K558" t="s">
        <v>32</v>
      </c>
      <c r="L558">
        <v>42</v>
      </c>
      <c r="M558" t="s">
        <v>18</v>
      </c>
    </row>
    <row r="559" spans="1:13" x14ac:dyDescent="0.3">
      <c r="A559">
        <v>24725</v>
      </c>
      <c r="B559" t="s">
        <v>34</v>
      </c>
      <c r="C559" t="s">
        <v>33</v>
      </c>
      <c r="D559" s="1">
        <v>40000</v>
      </c>
      <c r="E559">
        <v>3</v>
      </c>
      <c r="F559" t="s">
        <v>19</v>
      </c>
      <c r="G559" t="s">
        <v>20</v>
      </c>
      <c r="H559" t="s">
        <v>15</v>
      </c>
      <c r="I559">
        <v>0</v>
      </c>
      <c r="J559" t="s">
        <v>26</v>
      </c>
      <c r="K559" t="s">
        <v>32</v>
      </c>
      <c r="L559">
        <v>31</v>
      </c>
      <c r="M559" t="s">
        <v>18</v>
      </c>
    </row>
    <row r="560" spans="1:13" x14ac:dyDescent="0.3">
      <c r="A560">
        <v>23200</v>
      </c>
      <c r="B560" t="s">
        <v>34</v>
      </c>
      <c r="C560" t="s">
        <v>33</v>
      </c>
      <c r="D560" s="1">
        <v>50000</v>
      </c>
      <c r="E560">
        <v>3</v>
      </c>
      <c r="F560" t="s">
        <v>13</v>
      </c>
      <c r="G560" t="s">
        <v>14</v>
      </c>
      <c r="H560" t="s">
        <v>15</v>
      </c>
      <c r="I560">
        <v>2</v>
      </c>
      <c r="J560" t="s">
        <v>16</v>
      </c>
      <c r="K560" t="s">
        <v>32</v>
      </c>
      <c r="L560">
        <v>41</v>
      </c>
      <c r="M560" t="s">
        <v>18</v>
      </c>
    </row>
    <row r="561" spans="1:13" x14ac:dyDescent="0.3">
      <c r="A561">
        <v>15895</v>
      </c>
      <c r="B561" t="s">
        <v>35</v>
      </c>
      <c r="C561" t="s">
        <v>33</v>
      </c>
      <c r="D561" s="1">
        <v>60000</v>
      </c>
      <c r="E561">
        <v>2</v>
      </c>
      <c r="F561" t="s">
        <v>13</v>
      </c>
      <c r="G561" t="s">
        <v>28</v>
      </c>
      <c r="H561" t="s">
        <v>15</v>
      </c>
      <c r="I561">
        <v>0</v>
      </c>
      <c r="J561" t="s">
        <v>30</v>
      </c>
      <c r="K561" t="s">
        <v>32</v>
      </c>
      <c r="L561">
        <v>58</v>
      </c>
      <c r="M561" t="s">
        <v>18</v>
      </c>
    </row>
    <row r="562" spans="1:13" x14ac:dyDescent="0.3">
      <c r="A562">
        <v>18577</v>
      </c>
      <c r="B562" t="s">
        <v>34</v>
      </c>
      <c r="C562" t="s">
        <v>33</v>
      </c>
      <c r="D562" s="1">
        <v>60000</v>
      </c>
      <c r="E562">
        <v>0</v>
      </c>
      <c r="F562" t="s">
        <v>31</v>
      </c>
      <c r="G562" t="s">
        <v>21</v>
      </c>
      <c r="H562" t="s">
        <v>15</v>
      </c>
      <c r="I562">
        <v>0</v>
      </c>
      <c r="J562" t="s">
        <v>16</v>
      </c>
      <c r="K562" t="s">
        <v>32</v>
      </c>
      <c r="L562">
        <v>40</v>
      </c>
      <c r="M562" t="s">
        <v>18</v>
      </c>
    </row>
    <row r="563" spans="1:13" x14ac:dyDescent="0.3">
      <c r="A563">
        <v>27218</v>
      </c>
      <c r="B563" t="s">
        <v>34</v>
      </c>
      <c r="C563" t="s">
        <v>33</v>
      </c>
      <c r="D563" s="1">
        <v>20000</v>
      </c>
      <c r="E563">
        <v>2</v>
      </c>
      <c r="F563" t="s">
        <v>29</v>
      </c>
      <c r="G563" t="s">
        <v>20</v>
      </c>
      <c r="H563" t="s">
        <v>18</v>
      </c>
      <c r="I563">
        <v>0</v>
      </c>
      <c r="J563" t="s">
        <v>16</v>
      </c>
      <c r="K563" t="s">
        <v>32</v>
      </c>
      <c r="L563">
        <v>48</v>
      </c>
      <c r="M563" t="s">
        <v>18</v>
      </c>
    </row>
    <row r="564" spans="1:13" x14ac:dyDescent="0.3">
      <c r="A564">
        <v>18560</v>
      </c>
      <c r="B564" t="s">
        <v>34</v>
      </c>
      <c r="C564" t="s">
        <v>33</v>
      </c>
      <c r="D564" s="1">
        <v>70000</v>
      </c>
      <c r="E564">
        <v>2</v>
      </c>
      <c r="F564" t="s">
        <v>31</v>
      </c>
      <c r="G564" t="s">
        <v>21</v>
      </c>
      <c r="H564" t="s">
        <v>15</v>
      </c>
      <c r="I564">
        <v>0</v>
      </c>
      <c r="J564" t="s">
        <v>22</v>
      </c>
      <c r="K564" t="s">
        <v>32</v>
      </c>
      <c r="L564">
        <v>34</v>
      </c>
      <c r="M564" t="s">
        <v>15</v>
      </c>
    </row>
    <row r="565" spans="1:13" x14ac:dyDescent="0.3">
      <c r="A565">
        <v>25006</v>
      </c>
      <c r="B565" t="s">
        <v>35</v>
      </c>
      <c r="C565" t="s">
        <v>33</v>
      </c>
      <c r="D565" s="1">
        <v>30000</v>
      </c>
      <c r="E565">
        <v>0</v>
      </c>
      <c r="F565" t="s">
        <v>19</v>
      </c>
      <c r="G565" t="s">
        <v>14</v>
      </c>
      <c r="H565" t="s">
        <v>15</v>
      </c>
      <c r="I565">
        <v>1</v>
      </c>
      <c r="J565" t="s">
        <v>23</v>
      </c>
      <c r="K565" t="s">
        <v>32</v>
      </c>
      <c r="L565">
        <v>28</v>
      </c>
      <c r="M565" t="s">
        <v>18</v>
      </c>
    </row>
    <row r="566" spans="1:13" x14ac:dyDescent="0.3">
      <c r="A566">
        <v>17369</v>
      </c>
      <c r="B566" t="s">
        <v>35</v>
      </c>
      <c r="C566" t="s">
        <v>34</v>
      </c>
      <c r="D566" s="1">
        <v>30000</v>
      </c>
      <c r="E566">
        <v>0</v>
      </c>
      <c r="F566" t="s">
        <v>19</v>
      </c>
      <c r="G566" t="s">
        <v>14</v>
      </c>
      <c r="H566" t="s">
        <v>15</v>
      </c>
      <c r="I566">
        <v>1</v>
      </c>
      <c r="J566" t="s">
        <v>23</v>
      </c>
      <c r="K566" t="s">
        <v>32</v>
      </c>
      <c r="L566">
        <v>27</v>
      </c>
      <c r="M566" t="s">
        <v>18</v>
      </c>
    </row>
    <row r="567" spans="1:13" x14ac:dyDescent="0.3">
      <c r="A567">
        <v>14495</v>
      </c>
      <c r="B567" t="s">
        <v>34</v>
      </c>
      <c r="C567" t="s">
        <v>34</v>
      </c>
      <c r="D567" s="1">
        <v>40000</v>
      </c>
      <c r="E567">
        <v>3</v>
      </c>
      <c r="F567" t="s">
        <v>19</v>
      </c>
      <c r="G567" t="s">
        <v>21</v>
      </c>
      <c r="H567" t="s">
        <v>18</v>
      </c>
      <c r="I567">
        <v>2</v>
      </c>
      <c r="J567" t="s">
        <v>23</v>
      </c>
      <c r="K567" t="s">
        <v>32</v>
      </c>
      <c r="L567">
        <v>54</v>
      </c>
      <c r="M567" t="s">
        <v>15</v>
      </c>
    </row>
    <row r="568" spans="1:13" x14ac:dyDescent="0.3">
      <c r="A568">
        <v>18847</v>
      </c>
      <c r="B568" t="s">
        <v>34</v>
      </c>
      <c r="C568" t="s">
        <v>33</v>
      </c>
      <c r="D568" s="1">
        <v>60000</v>
      </c>
      <c r="E568">
        <v>2</v>
      </c>
      <c r="F568" t="s">
        <v>31</v>
      </c>
      <c r="G568" t="s">
        <v>28</v>
      </c>
      <c r="H568" t="s">
        <v>15</v>
      </c>
      <c r="I568">
        <v>2</v>
      </c>
      <c r="J568" t="s">
        <v>23</v>
      </c>
      <c r="K568" t="s">
        <v>32</v>
      </c>
      <c r="L568">
        <v>70</v>
      </c>
      <c r="M568" t="s">
        <v>18</v>
      </c>
    </row>
    <row r="569" spans="1:13" x14ac:dyDescent="0.3">
      <c r="A569">
        <v>14754</v>
      </c>
      <c r="B569" t="s">
        <v>34</v>
      </c>
      <c r="C569" t="s">
        <v>34</v>
      </c>
      <c r="D569" s="1">
        <v>40000</v>
      </c>
      <c r="E569">
        <v>1</v>
      </c>
      <c r="F569" t="s">
        <v>19</v>
      </c>
      <c r="G569" t="s">
        <v>20</v>
      </c>
      <c r="H569" t="s">
        <v>15</v>
      </c>
      <c r="I569">
        <v>1</v>
      </c>
      <c r="J569" t="s">
        <v>26</v>
      </c>
      <c r="K569" t="s">
        <v>32</v>
      </c>
      <c r="L569">
        <v>48</v>
      </c>
      <c r="M569" t="s">
        <v>15</v>
      </c>
    </row>
    <row r="570" spans="1:13" x14ac:dyDescent="0.3">
      <c r="A570">
        <v>23378</v>
      </c>
      <c r="B570" t="s">
        <v>34</v>
      </c>
      <c r="C570" t="s">
        <v>34</v>
      </c>
      <c r="D570" s="1">
        <v>70000</v>
      </c>
      <c r="E570">
        <v>1</v>
      </c>
      <c r="F570" t="s">
        <v>19</v>
      </c>
      <c r="G570" t="s">
        <v>14</v>
      </c>
      <c r="H570" t="s">
        <v>15</v>
      </c>
      <c r="I570">
        <v>1</v>
      </c>
      <c r="J570" t="s">
        <v>22</v>
      </c>
      <c r="K570" t="s">
        <v>32</v>
      </c>
      <c r="L570">
        <v>44</v>
      </c>
      <c r="M570" t="s">
        <v>15</v>
      </c>
    </row>
    <row r="571" spans="1:13" x14ac:dyDescent="0.3">
      <c r="A571">
        <v>26452</v>
      </c>
      <c r="B571" t="s">
        <v>35</v>
      </c>
      <c r="C571" t="s">
        <v>34</v>
      </c>
      <c r="D571" s="1">
        <v>50000</v>
      </c>
      <c r="E571">
        <v>3</v>
      </c>
      <c r="F571" t="s">
        <v>31</v>
      </c>
      <c r="G571" t="s">
        <v>28</v>
      </c>
      <c r="H571" t="s">
        <v>15</v>
      </c>
      <c r="I571">
        <v>2</v>
      </c>
      <c r="J571" t="s">
        <v>30</v>
      </c>
      <c r="K571" t="s">
        <v>32</v>
      </c>
      <c r="L571">
        <v>69</v>
      </c>
      <c r="M571" t="s">
        <v>18</v>
      </c>
    </row>
    <row r="572" spans="1:13" x14ac:dyDescent="0.3">
      <c r="A572">
        <v>20370</v>
      </c>
      <c r="B572" t="s">
        <v>34</v>
      </c>
      <c r="C572" t="s">
        <v>34</v>
      </c>
      <c r="D572" s="1">
        <v>70000</v>
      </c>
      <c r="E572">
        <v>3</v>
      </c>
      <c r="F572" t="s">
        <v>29</v>
      </c>
      <c r="G572" t="s">
        <v>14</v>
      </c>
      <c r="H572" t="s">
        <v>15</v>
      </c>
      <c r="I572">
        <v>2</v>
      </c>
      <c r="J572" t="s">
        <v>23</v>
      </c>
      <c r="K572" t="s">
        <v>32</v>
      </c>
      <c r="L572">
        <v>52</v>
      </c>
      <c r="M572" t="s">
        <v>18</v>
      </c>
    </row>
    <row r="573" spans="1:13" x14ac:dyDescent="0.3">
      <c r="A573">
        <v>20528</v>
      </c>
      <c r="B573" t="s">
        <v>34</v>
      </c>
      <c r="C573" t="s">
        <v>34</v>
      </c>
      <c r="D573" s="1">
        <v>40000</v>
      </c>
      <c r="E573">
        <v>2</v>
      </c>
      <c r="F573" t="s">
        <v>29</v>
      </c>
      <c r="G573" t="s">
        <v>14</v>
      </c>
      <c r="H573" t="s">
        <v>15</v>
      </c>
      <c r="I573">
        <v>2</v>
      </c>
      <c r="J573" t="s">
        <v>22</v>
      </c>
      <c r="K573" t="s">
        <v>32</v>
      </c>
      <c r="L573">
        <v>55</v>
      </c>
      <c r="M573" t="s">
        <v>18</v>
      </c>
    </row>
    <row r="574" spans="1:13" x14ac:dyDescent="0.3">
      <c r="A574">
        <v>23549</v>
      </c>
      <c r="B574" t="s">
        <v>35</v>
      </c>
      <c r="C574" t="s">
        <v>34</v>
      </c>
      <c r="D574" s="1">
        <v>30000</v>
      </c>
      <c r="E574">
        <v>0</v>
      </c>
      <c r="F574" t="s">
        <v>27</v>
      </c>
      <c r="G574" t="s">
        <v>14</v>
      </c>
      <c r="H574" t="s">
        <v>15</v>
      </c>
      <c r="I574">
        <v>2</v>
      </c>
      <c r="J574" t="s">
        <v>23</v>
      </c>
      <c r="K574" t="s">
        <v>32</v>
      </c>
      <c r="L574">
        <v>30</v>
      </c>
      <c r="M574" t="s">
        <v>18</v>
      </c>
    </row>
    <row r="575" spans="1:13" x14ac:dyDescent="0.3">
      <c r="A575">
        <v>21751</v>
      </c>
      <c r="B575" t="s">
        <v>34</v>
      </c>
      <c r="C575" t="s">
        <v>34</v>
      </c>
      <c r="D575" s="1">
        <v>60000</v>
      </c>
      <c r="E575">
        <v>3</v>
      </c>
      <c r="F575" t="s">
        <v>31</v>
      </c>
      <c r="G575" t="s">
        <v>28</v>
      </c>
      <c r="H575" t="s">
        <v>15</v>
      </c>
      <c r="I575">
        <v>2</v>
      </c>
      <c r="J575" t="s">
        <v>26</v>
      </c>
      <c r="K575" t="s">
        <v>32</v>
      </c>
      <c r="L575">
        <v>63</v>
      </c>
      <c r="M575" t="s">
        <v>18</v>
      </c>
    </row>
    <row r="576" spans="1:13" x14ac:dyDescent="0.3">
      <c r="A576">
        <v>21266</v>
      </c>
      <c r="B576" t="s">
        <v>35</v>
      </c>
      <c r="C576" t="s">
        <v>33</v>
      </c>
      <c r="D576" s="1">
        <v>80000</v>
      </c>
      <c r="E576">
        <v>0</v>
      </c>
      <c r="F576" t="s">
        <v>13</v>
      </c>
      <c r="G576" t="s">
        <v>28</v>
      </c>
      <c r="H576" t="s">
        <v>15</v>
      </c>
      <c r="I576">
        <v>1</v>
      </c>
      <c r="J576" t="s">
        <v>26</v>
      </c>
      <c r="K576" t="s">
        <v>32</v>
      </c>
      <c r="L576">
        <v>34</v>
      </c>
      <c r="M576" t="s">
        <v>15</v>
      </c>
    </row>
    <row r="577" spans="1:13" x14ac:dyDescent="0.3">
      <c r="A577">
        <v>13388</v>
      </c>
      <c r="B577" t="s">
        <v>35</v>
      </c>
      <c r="C577" t="s">
        <v>34</v>
      </c>
      <c r="D577" s="1">
        <v>60000</v>
      </c>
      <c r="E577">
        <v>2</v>
      </c>
      <c r="F577" t="s">
        <v>19</v>
      </c>
      <c r="G577" t="s">
        <v>21</v>
      </c>
      <c r="H577" t="s">
        <v>15</v>
      </c>
      <c r="I577">
        <v>1</v>
      </c>
      <c r="J577" t="s">
        <v>30</v>
      </c>
      <c r="K577" t="s">
        <v>32</v>
      </c>
      <c r="L577">
        <v>56</v>
      </c>
      <c r="M577" t="s">
        <v>18</v>
      </c>
    </row>
    <row r="578" spans="1:13" x14ac:dyDescent="0.3">
      <c r="A578">
        <v>18752</v>
      </c>
      <c r="B578" t="s">
        <v>35</v>
      </c>
      <c r="C578" t="s">
        <v>33</v>
      </c>
      <c r="D578" s="1">
        <v>40000</v>
      </c>
      <c r="E578">
        <v>0</v>
      </c>
      <c r="F578" t="s">
        <v>27</v>
      </c>
      <c r="G578" t="s">
        <v>14</v>
      </c>
      <c r="H578" t="s">
        <v>15</v>
      </c>
      <c r="I578">
        <v>1</v>
      </c>
      <c r="J578" t="s">
        <v>23</v>
      </c>
      <c r="K578" t="s">
        <v>32</v>
      </c>
      <c r="L578">
        <v>31</v>
      </c>
      <c r="M578" t="s">
        <v>18</v>
      </c>
    </row>
    <row r="579" spans="1:13" x14ac:dyDescent="0.3">
      <c r="A579">
        <v>16917</v>
      </c>
      <c r="B579" t="s">
        <v>34</v>
      </c>
      <c r="C579" t="s">
        <v>34</v>
      </c>
      <c r="D579" s="1">
        <v>120000</v>
      </c>
      <c r="E579">
        <v>1</v>
      </c>
      <c r="F579" t="s">
        <v>13</v>
      </c>
      <c r="G579" t="s">
        <v>28</v>
      </c>
      <c r="H579" t="s">
        <v>15</v>
      </c>
      <c r="I579">
        <v>4</v>
      </c>
      <c r="J579" t="s">
        <v>16</v>
      </c>
      <c r="K579" t="s">
        <v>32</v>
      </c>
      <c r="L579">
        <v>38</v>
      </c>
      <c r="M579" t="s">
        <v>18</v>
      </c>
    </row>
    <row r="580" spans="1:13" x14ac:dyDescent="0.3">
      <c r="A580">
        <v>15313</v>
      </c>
      <c r="B580" t="s">
        <v>34</v>
      </c>
      <c r="C580" t="s">
        <v>34</v>
      </c>
      <c r="D580" s="1">
        <v>60000</v>
      </c>
      <c r="E580">
        <v>4</v>
      </c>
      <c r="F580" t="s">
        <v>13</v>
      </c>
      <c r="G580" t="s">
        <v>28</v>
      </c>
      <c r="H580" t="s">
        <v>15</v>
      </c>
      <c r="I580">
        <v>2</v>
      </c>
      <c r="J580" t="s">
        <v>22</v>
      </c>
      <c r="K580" t="s">
        <v>32</v>
      </c>
      <c r="L580">
        <v>59</v>
      </c>
      <c r="M580" t="s">
        <v>18</v>
      </c>
    </row>
    <row r="581" spans="1:13" x14ac:dyDescent="0.3">
      <c r="A581">
        <v>25329</v>
      </c>
      <c r="B581" t="s">
        <v>35</v>
      </c>
      <c r="C581" t="s">
        <v>33</v>
      </c>
      <c r="D581" s="1">
        <v>40000</v>
      </c>
      <c r="E581">
        <v>3</v>
      </c>
      <c r="F581" t="s">
        <v>19</v>
      </c>
      <c r="G581" t="s">
        <v>20</v>
      </c>
      <c r="H581" t="s">
        <v>18</v>
      </c>
      <c r="I581">
        <v>2</v>
      </c>
      <c r="J581" t="s">
        <v>16</v>
      </c>
      <c r="K581" t="s">
        <v>32</v>
      </c>
      <c r="L581">
        <v>32</v>
      </c>
      <c r="M581" t="s">
        <v>18</v>
      </c>
    </row>
    <row r="582" spans="1:13" x14ac:dyDescent="0.3">
      <c r="A582">
        <v>20380</v>
      </c>
      <c r="B582" t="s">
        <v>34</v>
      </c>
      <c r="C582" t="s">
        <v>33</v>
      </c>
      <c r="D582" s="1">
        <v>60000</v>
      </c>
      <c r="E582">
        <v>3</v>
      </c>
      <c r="F582" t="s">
        <v>31</v>
      </c>
      <c r="G582" t="s">
        <v>28</v>
      </c>
      <c r="H582" t="s">
        <v>15</v>
      </c>
      <c r="I582">
        <v>2</v>
      </c>
      <c r="J582" t="s">
        <v>30</v>
      </c>
      <c r="K582" t="s">
        <v>32</v>
      </c>
      <c r="L582">
        <v>69</v>
      </c>
      <c r="M582" t="s">
        <v>18</v>
      </c>
    </row>
    <row r="583" spans="1:13" x14ac:dyDescent="0.3">
      <c r="A583">
        <v>23089</v>
      </c>
      <c r="B583" t="s">
        <v>34</v>
      </c>
      <c r="C583" t="s">
        <v>34</v>
      </c>
      <c r="D583" s="1">
        <v>40000</v>
      </c>
      <c r="E583">
        <v>0</v>
      </c>
      <c r="F583" t="s">
        <v>19</v>
      </c>
      <c r="G583" t="s">
        <v>14</v>
      </c>
      <c r="H583" t="s">
        <v>15</v>
      </c>
      <c r="I583">
        <v>1</v>
      </c>
      <c r="J583" t="s">
        <v>23</v>
      </c>
      <c r="K583" t="s">
        <v>32</v>
      </c>
      <c r="L583">
        <v>28</v>
      </c>
      <c r="M583" t="s">
        <v>18</v>
      </c>
    </row>
    <row r="584" spans="1:13" x14ac:dyDescent="0.3">
      <c r="A584">
        <v>13749</v>
      </c>
      <c r="B584" t="s">
        <v>34</v>
      </c>
      <c r="C584" t="s">
        <v>34</v>
      </c>
      <c r="D584" s="1">
        <v>80000</v>
      </c>
      <c r="E584">
        <v>4</v>
      </c>
      <c r="F584" t="s">
        <v>31</v>
      </c>
      <c r="G584" t="s">
        <v>14</v>
      </c>
      <c r="H584" t="s">
        <v>15</v>
      </c>
      <c r="I584">
        <v>0</v>
      </c>
      <c r="J584" t="s">
        <v>26</v>
      </c>
      <c r="K584" t="s">
        <v>32</v>
      </c>
      <c r="L584">
        <v>47</v>
      </c>
      <c r="M584" t="s">
        <v>18</v>
      </c>
    </row>
    <row r="585" spans="1:13" x14ac:dyDescent="0.3">
      <c r="A585">
        <v>24943</v>
      </c>
      <c r="B585" t="s">
        <v>34</v>
      </c>
      <c r="C585" t="s">
        <v>34</v>
      </c>
      <c r="D585" s="1">
        <v>60000</v>
      </c>
      <c r="E585">
        <v>3</v>
      </c>
      <c r="F585" t="s">
        <v>13</v>
      </c>
      <c r="G585" t="s">
        <v>28</v>
      </c>
      <c r="H585" t="s">
        <v>15</v>
      </c>
      <c r="I585">
        <v>2</v>
      </c>
      <c r="J585" t="s">
        <v>30</v>
      </c>
      <c r="K585" t="s">
        <v>32</v>
      </c>
      <c r="L585">
        <v>66</v>
      </c>
      <c r="M585" t="s">
        <v>18</v>
      </c>
    </row>
    <row r="586" spans="1:13" x14ac:dyDescent="0.3">
      <c r="A586">
        <v>28667</v>
      </c>
      <c r="B586" t="s">
        <v>35</v>
      </c>
      <c r="C586" t="s">
        <v>34</v>
      </c>
      <c r="D586" s="1">
        <v>70000</v>
      </c>
      <c r="E586">
        <v>2</v>
      </c>
      <c r="F586" t="s">
        <v>13</v>
      </c>
      <c r="G586" t="s">
        <v>14</v>
      </c>
      <c r="H586" t="s">
        <v>18</v>
      </c>
      <c r="I586">
        <v>1</v>
      </c>
      <c r="J586" t="s">
        <v>16</v>
      </c>
      <c r="K586" t="s">
        <v>32</v>
      </c>
      <c r="L586">
        <v>37</v>
      </c>
      <c r="M586" t="s">
        <v>15</v>
      </c>
    </row>
    <row r="587" spans="1:13" x14ac:dyDescent="0.3">
      <c r="A587">
        <v>15194</v>
      </c>
      <c r="B587" t="s">
        <v>35</v>
      </c>
      <c r="C587" t="s">
        <v>34</v>
      </c>
      <c r="D587" s="1">
        <v>120000</v>
      </c>
      <c r="E587">
        <v>2</v>
      </c>
      <c r="F587" t="s">
        <v>13</v>
      </c>
      <c r="G587" t="s">
        <v>28</v>
      </c>
      <c r="H587" t="s">
        <v>18</v>
      </c>
      <c r="I587">
        <v>3</v>
      </c>
      <c r="J587" t="s">
        <v>16</v>
      </c>
      <c r="K587" t="s">
        <v>32</v>
      </c>
      <c r="L587">
        <v>39</v>
      </c>
      <c r="M587" t="s">
        <v>15</v>
      </c>
    </row>
    <row r="588" spans="1:13" x14ac:dyDescent="0.3">
      <c r="A588">
        <v>17436</v>
      </c>
      <c r="B588" t="s">
        <v>34</v>
      </c>
      <c r="C588" t="s">
        <v>34</v>
      </c>
      <c r="D588" s="1">
        <v>60000</v>
      </c>
      <c r="E588">
        <v>2</v>
      </c>
      <c r="F588" t="s">
        <v>27</v>
      </c>
      <c r="G588" t="s">
        <v>21</v>
      </c>
      <c r="H588" t="s">
        <v>18</v>
      </c>
      <c r="I588">
        <v>2</v>
      </c>
      <c r="J588" t="s">
        <v>26</v>
      </c>
      <c r="K588" t="s">
        <v>32</v>
      </c>
      <c r="L588">
        <v>51</v>
      </c>
      <c r="M588" t="s">
        <v>18</v>
      </c>
    </row>
    <row r="589" spans="1:13" x14ac:dyDescent="0.3">
      <c r="A589">
        <v>18935</v>
      </c>
      <c r="B589" t="s">
        <v>34</v>
      </c>
      <c r="C589" t="s">
        <v>33</v>
      </c>
      <c r="D589" s="1">
        <v>130000</v>
      </c>
      <c r="E589">
        <v>0</v>
      </c>
      <c r="F589" t="s">
        <v>31</v>
      </c>
      <c r="G589" t="s">
        <v>28</v>
      </c>
      <c r="H589" t="s">
        <v>15</v>
      </c>
      <c r="I589">
        <v>3</v>
      </c>
      <c r="J589" t="s">
        <v>26</v>
      </c>
      <c r="K589" t="s">
        <v>32</v>
      </c>
      <c r="L589">
        <v>40</v>
      </c>
      <c r="M589" t="s">
        <v>18</v>
      </c>
    </row>
    <row r="590" spans="1:13" x14ac:dyDescent="0.3">
      <c r="A590">
        <v>16871</v>
      </c>
      <c r="B590" t="s">
        <v>34</v>
      </c>
      <c r="C590" t="s">
        <v>33</v>
      </c>
      <c r="D590" s="1">
        <v>90000</v>
      </c>
      <c r="E590">
        <v>2</v>
      </c>
      <c r="F590" t="s">
        <v>27</v>
      </c>
      <c r="G590" t="s">
        <v>21</v>
      </c>
      <c r="H590" t="s">
        <v>15</v>
      </c>
      <c r="I590">
        <v>1</v>
      </c>
      <c r="J590" t="s">
        <v>30</v>
      </c>
      <c r="K590" t="s">
        <v>32</v>
      </c>
      <c r="L590">
        <v>51</v>
      </c>
      <c r="M590" t="s">
        <v>15</v>
      </c>
    </row>
    <row r="591" spans="1:13" x14ac:dyDescent="0.3">
      <c r="A591">
        <v>12100</v>
      </c>
      <c r="B591" t="s">
        <v>35</v>
      </c>
      <c r="C591" t="s">
        <v>34</v>
      </c>
      <c r="D591" s="1">
        <v>60000</v>
      </c>
      <c r="E591">
        <v>2</v>
      </c>
      <c r="F591" t="s">
        <v>13</v>
      </c>
      <c r="G591" t="s">
        <v>28</v>
      </c>
      <c r="H591" t="s">
        <v>15</v>
      </c>
      <c r="I591">
        <v>0</v>
      </c>
      <c r="J591" t="s">
        <v>30</v>
      </c>
      <c r="K591" t="s">
        <v>32</v>
      </c>
      <c r="L591">
        <v>57</v>
      </c>
      <c r="M591" t="s">
        <v>18</v>
      </c>
    </row>
    <row r="592" spans="1:13" x14ac:dyDescent="0.3">
      <c r="A592">
        <v>23158</v>
      </c>
      <c r="B592" t="s">
        <v>34</v>
      </c>
      <c r="C592" t="s">
        <v>33</v>
      </c>
      <c r="D592" s="1">
        <v>60000</v>
      </c>
      <c r="E592">
        <v>1</v>
      </c>
      <c r="F592" t="s">
        <v>31</v>
      </c>
      <c r="G592" t="s">
        <v>21</v>
      </c>
      <c r="H592" t="s">
        <v>18</v>
      </c>
      <c r="I592">
        <v>0</v>
      </c>
      <c r="J592" t="s">
        <v>16</v>
      </c>
      <c r="K592" t="s">
        <v>32</v>
      </c>
      <c r="L592">
        <v>35</v>
      </c>
      <c r="M592" t="s">
        <v>15</v>
      </c>
    </row>
    <row r="593" spans="1:13" x14ac:dyDescent="0.3">
      <c r="A593">
        <v>18545</v>
      </c>
      <c r="B593" t="s">
        <v>34</v>
      </c>
      <c r="C593" t="s">
        <v>34</v>
      </c>
      <c r="D593" s="1">
        <v>40000</v>
      </c>
      <c r="E593">
        <v>4</v>
      </c>
      <c r="F593" t="s">
        <v>27</v>
      </c>
      <c r="G593" t="s">
        <v>21</v>
      </c>
      <c r="H593" t="s">
        <v>18</v>
      </c>
      <c r="I593">
        <v>2</v>
      </c>
      <c r="J593" t="s">
        <v>30</v>
      </c>
      <c r="K593" t="s">
        <v>32</v>
      </c>
      <c r="L593">
        <v>61</v>
      </c>
      <c r="M593" t="s">
        <v>15</v>
      </c>
    </row>
    <row r="594" spans="1:13" x14ac:dyDescent="0.3">
      <c r="A594">
        <v>18391</v>
      </c>
      <c r="B594" t="s">
        <v>35</v>
      </c>
      <c r="C594" t="s">
        <v>33</v>
      </c>
      <c r="D594" s="1">
        <v>80000</v>
      </c>
      <c r="E594">
        <v>5</v>
      </c>
      <c r="F594" t="s">
        <v>19</v>
      </c>
      <c r="G594" t="s">
        <v>21</v>
      </c>
      <c r="H594" t="s">
        <v>15</v>
      </c>
      <c r="I594">
        <v>2</v>
      </c>
      <c r="J594" t="s">
        <v>23</v>
      </c>
      <c r="K594" t="s">
        <v>32</v>
      </c>
      <c r="L594">
        <v>44</v>
      </c>
      <c r="M594" t="s">
        <v>18</v>
      </c>
    </row>
    <row r="595" spans="1:13" x14ac:dyDescent="0.3">
      <c r="A595">
        <v>19812</v>
      </c>
      <c r="B595" t="s">
        <v>35</v>
      </c>
      <c r="C595" t="s">
        <v>33</v>
      </c>
      <c r="D595" s="1">
        <v>70000</v>
      </c>
      <c r="E595">
        <v>2</v>
      </c>
      <c r="F595" t="s">
        <v>19</v>
      </c>
      <c r="G595" t="s">
        <v>21</v>
      </c>
      <c r="H595" t="s">
        <v>15</v>
      </c>
      <c r="I595">
        <v>0</v>
      </c>
      <c r="J595" t="s">
        <v>23</v>
      </c>
      <c r="K595" t="s">
        <v>32</v>
      </c>
      <c r="L595">
        <v>49</v>
      </c>
      <c r="M595" t="s">
        <v>15</v>
      </c>
    </row>
    <row r="596" spans="1:13" x14ac:dyDescent="0.3">
      <c r="A596">
        <v>27660</v>
      </c>
      <c r="B596" t="s">
        <v>34</v>
      </c>
      <c r="C596" t="s">
        <v>34</v>
      </c>
      <c r="D596" s="1">
        <v>80000</v>
      </c>
      <c r="E596">
        <v>4</v>
      </c>
      <c r="F596" t="s">
        <v>31</v>
      </c>
      <c r="G596" t="s">
        <v>28</v>
      </c>
      <c r="H596" t="s">
        <v>15</v>
      </c>
      <c r="I596">
        <v>2</v>
      </c>
      <c r="J596" t="s">
        <v>23</v>
      </c>
      <c r="K596" t="s">
        <v>32</v>
      </c>
      <c r="L596">
        <v>70</v>
      </c>
      <c r="M596" t="s">
        <v>18</v>
      </c>
    </row>
    <row r="597" spans="1:13" x14ac:dyDescent="0.3">
      <c r="A597">
        <v>18058</v>
      </c>
      <c r="B597" t="s">
        <v>35</v>
      </c>
      <c r="C597" t="s">
        <v>33</v>
      </c>
      <c r="D597" s="1">
        <v>20000</v>
      </c>
      <c r="E597">
        <v>3</v>
      </c>
      <c r="F597" t="s">
        <v>27</v>
      </c>
      <c r="G597" t="s">
        <v>14</v>
      </c>
      <c r="H597" t="s">
        <v>15</v>
      </c>
      <c r="I597">
        <v>2</v>
      </c>
      <c r="J597" t="s">
        <v>22</v>
      </c>
      <c r="K597" t="s">
        <v>32</v>
      </c>
      <c r="L597">
        <v>78</v>
      </c>
      <c r="M597" t="s">
        <v>18</v>
      </c>
    </row>
    <row r="598" spans="1:13" x14ac:dyDescent="0.3">
      <c r="A598">
        <v>20343</v>
      </c>
      <c r="B598" t="s">
        <v>34</v>
      </c>
      <c r="C598" t="s">
        <v>33</v>
      </c>
      <c r="D598" s="1">
        <v>90000</v>
      </c>
      <c r="E598">
        <v>4</v>
      </c>
      <c r="F598" t="s">
        <v>19</v>
      </c>
      <c r="G598" t="s">
        <v>21</v>
      </c>
      <c r="H598" t="s">
        <v>15</v>
      </c>
      <c r="I598">
        <v>1</v>
      </c>
      <c r="J598" t="s">
        <v>26</v>
      </c>
      <c r="K598" t="s">
        <v>32</v>
      </c>
      <c r="L598">
        <v>45</v>
      </c>
      <c r="M598" t="s">
        <v>18</v>
      </c>
    </row>
    <row r="599" spans="1:13" x14ac:dyDescent="0.3">
      <c r="A599">
        <v>28997</v>
      </c>
      <c r="B599" t="s">
        <v>35</v>
      </c>
      <c r="C599" t="s">
        <v>34</v>
      </c>
      <c r="D599" s="1">
        <v>40000</v>
      </c>
      <c r="E599">
        <v>2</v>
      </c>
      <c r="F599" t="s">
        <v>27</v>
      </c>
      <c r="G599" t="s">
        <v>21</v>
      </c>
      <c r="H599" t="s">
        <v>18</v>
      </c>
      <c r="I599">
        <v>1</v>
      </c>
      <c r="J599" t="s">
        <v>22</v>
      </c>
      <c r="K599" t="s">
        <v>32</v>
      </c>
      <c r="L599">
        <v>58</v>
      </c>
      <c r="M599" t="s">
        <v>15</v>
      </c>
    </row>
    <row r="600" spans="1:13" x14ac:dyDescent="0.3">
      <c r="A600">
        <v>24398</v>
      </c>
      <c r="B600" t="s">
        <v>34</v>
      </c>
      <c r="C600" t="s">
        <v>34</v>
      </c>
      <c r="D600" s="1">
        <v>130000</v>
      </c>
      <c r="E600">
        <v>1</v>
      </c>
      <c r="F600" t="s">
        <v>31</v>
      </c>
      <c r="G600" t="s">
        <v>28</v>
      </c>
      <c r="H600" t="s">
        <v>15</v>
      </c>
      <c r="I600">
        <v>4</v>
      </c>
      <c r="J600" t="s">
        <v>16</v>
      </c>
      <c r="K600" t="s">
        <v>32</v>
      </c>
      <c r="L600">
        <v>41</v>
      </c>
      <c r="M600" t="s">
        <v>18</v>
      </c>
    </row>
    <row r="601" spans="1:13" x14ac:dyDescent="0.3">
      <c r="A601">
        <v>19002</v>
      </c>
      <c r="B601" t="s">
        <v>34</v>
      </c>
      <c r="C601" t="s">
        <v>33</v>
      </c>
      <c r="D601" s="1">
        <v>60000</v>
      </c>
      <c r="E601">
        <v>2</v>
      </c>
      <c r="F601" t="s">
        <v>19</v>
      </c>
      <c r="G601" t="s">
        <v>21</v>
      </c>
      <c r="H601" t="s">
        <v>15</v>
      </c>
      <c r="I601">
        <v>1</v>
      </c>
      <c r="J601" t="s">
        <v>22</v>
      </c>
      <c r="K601" t="s">
        <v>32</v>
      </c>
      <c r="L601">
        <v>57</v>
      </c>
      <c r="M601" t="s">
        <v>15</v>
      </c>
    </row>
    <row r="602" spans="1:13" x14ac:dyDescent="0.3">
      <c r="A602">
        <v>28609</v>
      </c>
      <c r="B602" t="s">
        <v>34</v>
      </c>
      <c r="C602" t="s">
        <v>34</v>
      </c>
      <c r="D602" s="1">
        <v>30000</v>
      </c>
      <c r="E602">
        <v>2</v>
      </c>
      <c r="F602" t="s">
        <v>27</v>
      </c>
      <c r="G602" t="s">
        <v>14</v>
      </c>
      <c r="H602" t="s">
        <v>18</v>
      </c>
      <c r="I602">
        <v>2</v>
      </c>
      <c r="J602" t="s">
        <v>16</v>
      </c>
      <c r="K602" t="s">
        <v>32</v>
      </c>
      <c r="L602">
        <v>49</v>
      </c>
      <c r="M602" t="s">
        <v>18</v>
      </c>
    </row>
    <row r="603" spans="1:13" x14ac:dyDescent="0.3">
      <c r="A603">
        <v>29231</v>
      </c>
      <c r="B603" t="s">
        <v>35</v>
      </c>
      <c r="C603" t="s">
        <v>34</v>
      </c>
      <c r="D603" s="1">
        <v>80000</v>
      </c>
      <c r="E603">
        <v>4</v>
      </c>
      <c r="F603" t="s">
        <v>19</v>
      </c>
      <c r="G603" t="s">
        <v>21</v>
      </c>
      <c r="H603" t="s">
        <v>18</v>
      </c>
      <c r="I603">
        <v>2</v>
      </c>
      <c r="J603" t="s">
        <v>16</v>
      </c>
      <c r="K603" t="s">
        <v>32</v>
      </c>
      <c r="L603">
        <v>43</v>
      </c>
      <c r="M603" t="s">
        <v>18</v>
      </c>
    </row>
    <row r="604" spans="1:13" x14ac:dyDescent="0.3">
      <c r="A604">
        <v>18858</v>
      </c>
      <c r="B604" t="s">
        <v>35</v>
      </c>
      <c r="C604" t="s">
        <v>34</v>
      </c>
      <c r="D604" s="1">
        <v>60000</v>
      </c>
      <c r="E604">
        <v>2</v>
      </c>
      <c r="F604" t="s">
        <v>29</v>
      </c>
      <c r="G604" t="s">
        <v>14</v>
      </c>
      <c r="H604" t="s">
        <v>15</v>
      </c>
      <c r="I604">
        <v>2</v>
      </c>
      <c r="J604" t="s">
        <v>23</v>
      </c>
      <c r="K604" t="s">
        <v>32</v>
      </c>
      <c r="L604">
        <v>52</v>
      </c>
      <c r="M604" t="s">
        <v>15</v>
      </c>
    </row>
    <row r="605" spans="1:13" x14ac:dyDescent="0.3">
      <c r="A605">
        <v>20000</v>
      </c>
      <c r="B605" t="s">
        <v>34</v>
      </c>
      <c r="C605" t="s">
        <v>34</v>
      </c>
      <c r="D605" s="1">
        <v>60000</v>
      </c>
      <c r="E605">
        <v>1</v>
      </c>
      <c r="F605" t="s">
        <v>31</v>
      </c>
      <c r="G605" t="s">
        <v>21</v>
      </c>
      <c r="H605" t="s">
        <v>15</v>
      </c>
      <c r="I605">
        <v>0</v>
      </c>
      <c r="J605" t="s">
        <v>16</v>
      </c>
      <c r="K605" t="s">
        <v>32</v>
      </c>
      <c r="L605">
        <v>35</v>
      </c>
      <c r="M605" t="s">
        <v>15</v>
      </c>
    </row>
    <row r="606" spans="1:13" x14ac:dyDescent="0.3">
      <c r="A606">
        <v>25261</v>
      </c>
      <c r="B606" t="s">
        <v>34</v>
      </c>
      <c r="C606" t="s">
        <v>34</v>
      </c>
      <c r="D606" s="1">
        <v>40000</v>
      </c>
      <c r="E606">
        <v>0</v>
      </c>
      <c r="F606" t="s">
        <v>27</v>
      </c>
      <c r="G606" t="s">
        <v>14</v>
      </c>
      <c r="H606" t="s">
        <v>15</v>
      </c>
      <c r="I606">
        <v>2</v>
      </c>
      <c r="J606" t="s">
        <v>23</v>
      </c>
      <c r="K606" t="s">
        <v>32</v>
      </c>
      <c r="L606">
        <v>27</v>
      </c>
      <c r="M606" t="s">
        <v>18</v>
      </c>
    </row>
    <row r="607" spans="1:13" x14ac:dyDescent="0.3">
      <c r="A607">
        <v>17458</v>
      </c>
      <c r="B607" t="s">
        <v>35</v>
      </c>
      <c r="C607" t="s">
        <v>34</v>
      </c>
      <c r="D607" s="1">
        <v>70000</v>
      </c>
      <c r="E607">
        <v>3</v>
      </c>
      <c r="F607" t="s">
        <v>27</v>
      </c>
      <c r="G607" t="s">
        <v>21</v>
      </c>
      <c r="H607" t="s">
        <v>15</v>
      </c>
      <c r="I607">
        <v>0</v>
      </c>
      <c r="J607" t="s">
        <v>23</v>
      </c>
      <c r="K607" t="s">
        <v>32</v>
      </c>
      <c r="L607">
        <v>52</v>
      </c>
      <c r="M607" t="s">
        <v>15</v>
      </c>
    </row>
    <row r="608" spans="1:13" x14ac:dyDescent="0.3">
      <c r="A608">
        <v>11644</v>
      </c>
      <c r="B608" t="s">
        <v>35</v>
      </c>
      <c r="C608" t="s">
        <v>34</v>
      </c>
      <c r="D608" s="1">
        <v>40000</v>
      </c>
      <c r="E608">
        <v>2</v>
      </c>
      <c r="F608" t="s">
        <v>13</v>
      </c>
      <c r="G608" t="s">
        <v>14</v>
      </c>
      <c r="H608" t="s">
        <v>15</v>
      </c>
      <c r="I608">
        <v>0</v>
      </c>
      <c r="J608" t="s">
        <v>22</v>
      </c>
      <c r="K608" t="s">
        <v>32</v>
      </c>
      <c r="L608">
        <v>36</v>
      </c>
      <c r="M608" t="s">
        <v>18</v>
      </c>
    </row>
    <row r="609" spans="1:13" x14ac:dyDescent="0.3">
      <c r="A609">
        <v>16145</v>
      </c>
      <c r="B609" t="s">
        <v>35</v>
      </c>
      <c r="C609" t="s">
        <v>33</v>
      </c>
      <c r="D609" s="1">
        <v>70000</v>
      </c>
      <c r="E609">
        <v>5</v>
      </c>
      <c r="F609" t="s">
        <v>31</v>
      </c>
      <c r="G609" t="s">
        <v>21</v>
      </c>
      <c r="H609" t="s">
        <v>15</v>
      </c>
      <c r="I609">
        <v>3</v>
      </c>
      <c r="J609" t="s">
        <v>30</v>
      </c>
      <c r="K609" t="s">
        <v>32</v>
      </c>
      <c r="L609">
        <v>46</v>
      </c>
      <c r="M609" t="s">
        <v>15</v>
      </c>
    </row>
    <row r="610" spans="1:13" x14ac:dyDescent="0.3">
      <c r="A610">
        <v>16890</v>
      </c>
      <c r="B610" t="s">
        <v>34</v>
      </c>
      <c r="C610" t="s">
        <v>34</v>
      </c>
      <c r="D610" s="1">
        <v>60000</v>
      </c>
      <c r="E610">
        <v>3</v>
      </c>
      <c r="F610" t="s">
        <v>29</v>
      </c>
      <c r="G610" t="s">
        <v>14</v>
      </c>
      <c r="H610" t="s">
        <v>15</v>
      </c>
      <c r="I610">
        <v>2</v>
      </c>
      <c r="J610" t="s">
        <v>23</v>
      </c>
      <c r="K610" t="s">
        <v>32</v>
      </c>
      <c r="L610">
        <v>52</v>
      </c>
      <c r="M610" t="s">
        <v>15</v>
      </c>
    </row>
    <row r="611" spans="1:13" x14ac:dyDescent="0.3">
      <c r="A611">
        <v>25983</v>
      </c>
      <c r="B611" t="s">
        <v>34</v>
      </c>
      <c r="C611" t="s">
        <v>34</v>
      </c>
      <c r="D611" s="1">
        <v>70000</v>
      </c>
      <c r="E611">
        <v>0</v>
      </c>
      <c r="F611" t="s">
        <v>13</v>
      </c>
      <c r="G611" t="s">
        <v>21</v>
      </c>
      <c r="H611" t="s">
        <v>18</v>
      </c>
      <c r="I611">
        <v>1</v>
      </c>
      <c r="J611" t="s">
        <v>16</v>
      </c>
      <c r="K611" t="s">
        <v>32</v>
      </c>
      <c r="L611">
        <v>43</v>
      </c>
      <c r="M611" t="s">
        <v>18</v>
      </c>
    </row>
    <row r="612" spans="1:13" x14ac:dyDescent="0.3">
      <c r="A612">
        <v>14633</v>
      </c>
      <c r="B612" t="s">
        <v>34</v>
      </c>
      <c r="C612" t="s">
        <v>34</v>
      </c>
      <c r="D612" s="1">
        <v>60000</v>
      </c>
      <c r="E612">
        <v>1</v>
      </c>
      <c r="F612" t="s">
        <v>19</v>
      </c>
      <c r="G612" t="s">
        <v>14</v>
      </c>
      <c r="H612" t="s">
        <v>15</v>
      </c>
      <c r="I612">
        <v>1</v>
      </c>
      <c r="J612" t="s">
        <v>22</v>
      </c>
      <c r="K612" t="s">
        <v>32</v>
      </c>
      <c r="L612">
        <v>44</v>
      </c>
      <c r="M612" t="s">
        <v>18</v>
      </c>
    </row>
    <row r="613" spans="1:13" x14ac:dyDescent="0.3">
      <c r="A613">
        <v>22994</v>
      </c>
      <c r="B613" t="s">
        <v>34</v>
      </c>
      <c r="C613" t="s">
        <v>33</v>
      </c>
      <c r="D613" s="1">
        <v>80000</v>
      </c>
      <c r="E613">
        <v>0</v>
      </c>
      <c r="F613" t="s">
        <v>13</v>
      </c>
      <c r="G613" t="s">
        <v>28</v>
      </c>
      <c r="H613" t="s">
        <v>15</v>
      </c>
      <c r="I613">
        <v>1</v>
      </c>
      <c r="J613" t="s">
        <v>26</v>
      </c>
      <c r="K613" t="s">
        <v>32</v>
      </c>
      <c r="L613">
        <v>34</v>
      </c>
      <c r="M613" t="s">
        <v>15</v>
      </c>
    </row>
    <row r="614" spans="1:13" x14ac:dyDescent="0.3">
      <c r="A614">
        <v>22983</v>
      </c>
      <c r="B614" t="s">
        <v>35</v>
      </c>
      <c r="C614" t="s">
        <v>33</v>
      </c>
      <c r="D614" s="1">
        <v>30000</v>
      </c>
      <c r="E614">
        <v>0</v>
      </c>
      <c r="F614" t="s">
        <v>29</v>
      </c>
      <c r="G614" t="s">
        <v>20</v>
      </c>
      <c r="H614" t="s">
        <v>15</v>
      </c>
      <c r="I614">
        <v>2</v>
      </c>
      <c r="J614" t="s">
        <v>23</v>
      </c>
      <c r="K614" t="s">
        <v>32</v>
      </c>
      <c r="L614">
        <v>27</v>
      </c>
      <c r="M614" t="s">
        <v>18</v>
      </c>
    </row>
    <row r="615" spans="1:13" x14ac:dyDescent="0.3">
      <c r="A615">
        <v>25184</v>
      </c>
      <c r="B615" t="s">
        <v>35</v>
      </c>
      <c r="C615" t="s">
        <v>34</v>
      </c>
      <c r="D615" s="1">
        <v>110000</v>
      </c>
      <c r="E615">
        <v>1</v>
      </c>
      <c r="F615" t="s">
        <v>19</v>
      </c>
      <c r="G615" t="s">
        <v>21</v>
      </c>
      <c r="H615" t="s">
        <v>15</v>
      </c>
      <c r="I615">
        <v>4</v>
      </c>
      <c r="J615" t="s">
        <v>23</v>
      </c>
      <c r="K615" t="s">
        <v>32</v>
      </c>
      <c r="L615">
        <v>45</v>
      </c>
      <c r="M615" t="s">
        <v>15</v>
      </c>
    </row>
    <row r="616" spans="1:13" x14ac:dyDescent="0.3">
      <c r="A616">
        <v>14469</v>
      </c>
      <c r="B616" t="s">
        <v>34</v>
      </c>
      <c r="C616" t="s">
        <v>33</v>
      </c>
      <c r="D616" s="1">
        <v>100000</v>
      </c>
      <c r="E616">
        <v>3</v>
      </c>
      <c r="F616" t="s">
        <v>19</v>
      </c>
      <c r="G616" t="s">
        <v>21</v>
      </c>
      <c r="H616" t="s">
        <v>15</v>
      </c>
      <c r="I616">
        <v>4</v>
      </c>
      <c r="J616" t="s">
        <v>26</v>
      </c>
      <c r="K616" t="s">
        <v>32</v>
      </c>
      <c r="L616">
        <v>45</v>
      </c>
      <c r="M616" t="s">
        <v>18</v>
      </c>
    </row>
    <row r="617" spans="1:13" x14ac:dyDescent="0.3">
      <c r="A617">
        <v>11538</v>
      </c>
      <c r="B617" t="s">
        <v>35</v>
      </c>
      <c r="C617" t="s">
        <v>33</v>
      </c>
      <c r="D617" s="1">
        <v>60000</v>
      </c>
      <c r="E617">
        <v>4</v>
      </c>
      <c r="F617" t="s">
        <v>31</v>
      </c>
      <c r="G617" t="s">
        <v>14</v>
      </c>
      <c r="H617" t="s">
        <v>18</v>
      </c>
      <c r="I617">
        <v>0</v>
      </c>
      <c r="J617" t="s">
        <v>16</v>
      </c>
      <c r="K617" t="s">
        <v>32</v>
      </c>
      <c r="L617">
        <v>47</v>
      </c>
      <c r="M617" t="s">
        <v>15</v>
      </c>
    </row>
    <row r="618" spans="1:13" x14ac:dyDescent="0.3">
      <c r="A618">
        <v>16245</v>
      </c>
      <c r="B618" t="s">
        <v>35</v>
      </c>
      <c r="C618" t="s">
        <v>33</v>
      </c>
      <c r="D618" s="1">
        <v>80000</v>
      </c>
      <c r="E618">
        <v>4</v>
      </c>
      <c r="F618" t="s">
        <v>31</v>
      </c>
      <c r="G618" t="s">
        <v>14</v>
      </c>
      <c r="H618" t="s">
        <v>15</v>
      </c>
      <c r="I618">
        <v>0</v>
      </c>
      <c r="J618" t="s">
        <v>26</v>
      </c>
      <c r="K618" t="s">
        <v>32</v>
      </c>
      <c r="L618">
        <v>47</v>
      </c>
      <c r="M618" t="s">
        <v>18</v>
      </c>
    </row>
    <row r="619" spans="1:13" x14ac:dyDescent="0.3">
      <c r="A619">
        <v>17858</v>
      </c>
      <c r="B619" t="s">
        <v>34</v>
      </c>
      <c r="C619" t="s">
        <v>34</v>
      </c>
      <c r="D619" s="1">
        <v>40000</v>
      </c>
      <c r="E619">
        <v>4</v>
      </c>
      <c r="F619" t="s">
        <v>27</v>
      </c>
      <c r="G619" t="s">
        <v>14</v>
      </c>
      <c r="H619" t="s">
        <v>15</v>
      </c>
      <c r="I619">
        <v>2</v>
      </c>
      <c r="J619" t="s">
        <v>22</v>
      </c>
      <c r="K619" t="s">
        <v>32</v>
      </c>
      <c r="L619">
        <v>44</v>
      </c>
      <c r="M619" t="s">
        <v>15</v>
      </c>
    </row>
    <row r="620" spans="1:13" x14ac:dyDescent="0.3">
      <c r="A620">
        <v>25347</v>
      </c>
      <c r="B620" t="s">
        <v>35</v>
      </c>
      <c r="C620" t="s">
        <v>33</v>
      </c>
      <c r="D620" s="1">
        <v>20000</v>
      </c>
      <c r="E620">
        <v>3</v>
      </c>
      <c r="F620" t="s">
        <v>29</v>
      </c>
      <c r="G620" t="s">
        <v>20</v>
      </c>
      <c r="H620" t="s">
        <v>18</v>
      </c>
      <c r="I620">
        <v>2</v>
      </c>
      <c r="J620" t="s">
        <v>16</v>
      </c>
      <c r="K620" t="s">
        <v>32</v>
      </c>
      <c r="L620">
        <v>49</v>
      </c>
      <c r="M620" t="s">
        <v>18</v>
      </c>
    </row>
    <row r="621" spans="1:13" x14ac:dyDescent="0.3">
      <c r="A621">
        <v>15814</v>
      </c>
      <c r="B621" t="s">
        <v>35</v>
      </c>
      <c r="C621" t="s">
        <v>33</v>
      </c>
      <c r="D621" s="1">
        <v>40000</v>
      </c>
      <c r="E621">
        <v>0</v>
      </c>
      <c r="F621" t="s">
        <v>27</v>
      </c>
      <c r="G621" t="s">
        <v>14</v>
      </c>
      <c r="H621" t="s">
        <v>15</v>
      </c>
      <c r="I621">
        <v>1</v>
      </c>
      <c r="J621" t="s">
        <v>23</v>
      </c>
      <c r="K621" t="s">
        <v>32</v>
      </c>
      <c r="L621">
        <v>30</v>
      </c>
      <c r="M621" t="s">
        <v>18</v>
      </c>
    </row>
    <row r="622" spans="1:13" x14ac:dyDescent="0.3">
      <c r="A622">
        <v>11259</v>
      </c>
      <c r="B622" t="s">
        <v>34</v>
      </c>
      <c r="C622" t="s">
        <v>33</v>
      </c>
      <c r="D622" s="1">
        <v>100000</v>
      </c>
      <c r="E622">
        <v>4</v>
      </c>
      <c r="F622" t="s">
        <v>19</v>
      </c>
      <c r="G622" t="s">
        <v>21</v>
      </c>
      <c r="H622" t="s">
        <v>15</v>
      </c>
      <c r="I622">
        <v>4</v>
      </c>
      <c r="J622" t="s">
        <v>22</v>
      </c>
      <c r="K622" t="s">
        <v>32</v>
      </c>
      <c r="L622">
        <v>41</v>
      </c>
      <c r="M622" t="s">
        <v>15</v>
      </c>
    </row>
    <row r="623" spans="1:13" x14ac:dyDescent="0.3">
      <c r="A623">
        <v>11200</v>
      </c>
      <c r="B623" t="s">
        <v>34</v>
      </c>
      <c r="C623" t="s">
        <v>34</v>
      </c>
      <c r="D623" s="1">
        <v>70000</v>
      </c>
      <c r="E623">
        <v>4</v>
      </c>
      <c r="F623" t="s">
        <v>13</v>
      </c>
      <c r="G623" t="s">
        <v>28</v>
      </c>
      <c r="H623" t="s">
        <v>15</v>
      </c>
      <c r="I623">
        <v>1</v>
      </c>
      <c r="J623" t="s">
        <v>26</v>
      </c>
      <c r="K623" t="s">
        <v>32</v>
      </c>
      <c r="L623">
        <v>58</v>
      </c>
      <c r="M623" t="s">
        <v>18</v>
      </c>
    </row>
    <row r="624" spans="1:13" x14ac:dyDescent="0.3">
      <c r="A624">
        <v>25101</v>
      </c>
      <c r="B624" t="s">
        <v>34</v>
      </c>
      <c r="C624" t="s">
        <v>34</v>
      </c>
      <c r="D624" s="1">
        <v>60000</v>
      </c>
      <c r="E624">
        <v>5</v>
      </c>
      <c r="F624" t="s">
        <v>13</v>
      </c>
      <c r="G624" t="s">
        <v>21</v>
      </c>
      <c r="H624" t="s">
        <v>15</v>
      </c>
      <c r="I624">
        <v>1</v>
      </c>
      <c r="J624" t="s">
        <v>22</v>
      </c>
      <c r="K624" t="s">
        <v>32</v>
      </c>
      <c r="L624">
        <v>47</v>
      </c>
      <c r="M624" t="s">
        <v>18</v>
      </c>
    </row>
    <row r="625" spans="1:13" x14ac:dyDescent="0.3">
      <c r="A625">
        <v>21801</v>
      </c>
      <c r="B625" t="s">
        <v>34</v>
      </c>
      <c r="C625" t="s">
        <v>33</v>
      </c>
      <c r="D625" s="1">
        <v>70000</v>
      </c>
      <c r="E625">
        <v>4</v>
      </c>
      <c r="F625" t="s">
        <v>19</v>
      </c>
      <c r="G625" t="s">
        <v>21</v>
      </c>
      <c r="H625" t="s">
        <v>15</v>
      </c>
      <c r="I625">
        <v>1</v>
      </c>
      <c r="J625" t="s">
        <v>26</v>
      </c>
      <c r="K625" t="s">
        <v>32</v>
      </c>
      <c r="L625">
        <v>55</v>
      </c>
      <c r="M625" t="s">
        <v>18</v>
      </c>
    </row>
    <row r="626" spans="1:13" x14ac:dyDescent="0.3">
      <c r="A626">
        <v>25943</v>
      </c>
      <c r="B626" t="s">
        <v>35</v>
      </c>
      <c r="C626" t="s">
        <v>33</v>
      </c>
      <c r="D626" s="1">
        <v>70000</v>
      </c>
      <c r="E626">
        <v>0</v>
      </c>
      <c r="F626" t="s">
        <v>19</v>
      </c>
      <c r="G626" t="s">
        <v>14</v>
      </c>
      <c r="H626" t="s">
        <v>18</v>
      </c>
      <c r="I626">
        <v>2</v>
      </c>
      <c r="J626" t="s">
        <v>16</v>
      </c>
      <c r="K626" t="s">
        <v>32</v>
      </c>
      <c r="L626">
        <v>27</v>
      </c>
      <c r="M626" t="s">
        <v>15</v>
      </c>
    </row>
    <row r="627" spans="1:13" x14ac:dyDescent="0.3">
      <c r="A627">
        <v>22127</v>
      </c>
      <c r="B627" t="s">
        <v>34</v>
      </c>
      <c r="C627" t="s">
        <v>34</v>
      </c>
      <c r="D627" s="1">
        <v>60000</v>
      </c>
      <c r="E627">
        <v>3</v>
      </c>
      <c r="F627" t="s">
        <v>31</v>
      </c>
      <c r="G627" t="s">
        <v>28</v>
      </c>
      <c r="H627" t="s">
        <v>15</v>
      </c>
      <c r="I627">
        <v>2</v>
      </c>
      <c r="J627" t="s">
        <v>26</v>
      </c>
      <c r="K627" t="s">
        <v>32</v>
      </c>
      <c r="L627">
        <v>67</v>
      </c>
      <c r="M627" t="s">
        <v>18</v>
      </c>
    </row>
    <row r="628" spans="1:13" x14ac:dyDescent="0.3">
      <c r="A628">
        <v>20414</v>
      </c>
      <c r="B628" t="s">
        <v>34</v>
      </c>
      <c r="C628" t="s">
        <v>33</v>
      </c>
      <c r="D628" s="1">
        <v>60000</v>
      </c>
      <c r="E628">
        <v>0</v>
      </c>
      <c r="F628" t="s">
        <v>19</v>
      </c>
      <c r="G628" t="s">
        <v>14</v>
      </c>
      <c r="H628" t="s">
        <v>15</v>
      </c>
      <c r="I628">
        <v>2</v>
      </c>
      <c r="J628" t="s">
        <v>23</v>
      </c>
      <c r="K628" t="s">
        <v>32</v>
      </c>
      <c r="L628">
        <v>29</v>
      </c>
      <c r="M628" t="s">
        <v>18</v>
      </c>
    </row>
    <row r="629" spans="1:13" x14ac:dyDescent="0.3">
      <c r="A629">
        <v>23672</v>
      </c>
      <c r="B629" t="s">
        <v>34</v>
      </c>
      <c r="C629" t="s">
        <v>33</v>
      </c>
      <c r="D629" s="1">
        <v>60000</v>
      </c>
      <c r="E629">
        <v>3</v>
      </c>
      <c r="F629" t="s">
        <v>31</v>
      </c>
      <c r="G629" t="s">
        <v>28</v>
      </c>
      <c r="H629" t="s">
        <v>15</v>
      </c>
      <c r="I629">
        <v>2</v>
      </c>
      <c r="J629" t="s">
        <v>26</v>
      </c>
      <c r="K629" t="s">
        <v>32</v>
      </c>
      <c r="L629">
        <v>67</v>
      </c>
      <c r="M629" t="s">
        <v>18</v>
      </c>
    </row>
    <row r="630" spans="1:13" x14ac:dyDescent="0.3">
      <c r="A630">
        <v>29255</v>
      </c>
      <c r="B630" t="s">
        <v>35</v>
      </c>
      <c r="C630" t="s">
        <v>34</v>
      </c>
      <c r="D630" s="1">
        <v>80000</v>
      </c>
      <c r="E630">
        <v>3</v>
      </c>
      <c r="F630" t="s">
        <v>19</v>
      </c>
      <c r="G630" t="s">
        <v>21</v>
      </c>
      <c r="H630" t="s">
        <v>18</v>
      </c>
      <c r="I630">
        <v>1</v>
      </c>
      <c r="J630" t="s">
        <v>26</v>
      </c>
      <c r="K630" t="s">
        <v>32</v>
      </c>
      <c r="L630">
        <v>51</v>
      </c>
      <c r="M630" t="s">
        <v>15</v>
      </c>
    </row>
    <row r="631" spans="1:13" x14ac:dyDescent="0.3">
      <c r="A631">
        <v>28815</v>
      </c>
      <c r="B631" t="s">
        <v>34</v>
      </c>
      <c r="C631" t="s">
        <v>33</v>
      </c>
      <c r="D631" s="1">
        <v>50000</v>
      </c>
      <c r="E631">
        <v>1</v>
      </c>
      <c r="F631" t="s">
        <v>31</v>
      </c>
      <c r="G631" t="s">
        <v>14</v>
      </c>
      <c r="H631" t="s">
        <v>15</v>
      </c>
      <c r="I631">
        <v>0</v>
      </c>
      <c r="J631" t="s">
        <v>16</v>
      </c>
      <c r="K631" t="s">
        <v>32</v>
      </c>
      <c r="L631">
        <v>35</v>
      </c>
      <c r="M631" t="s">
        <v>18</v>
      </c>
    </row>
    <row r="632" spans="1:13" x14ac:dyDescent="0.3">
      <c r="A632">
        <v>27753</v>
      </c>
      <c r="B632" t="s">
        <v>34</v>
      </c>
      <c r="C632" t="s">
        <v>34</v>
      </c>
      <c r="D632" s="1">
        <v>40000</v>
      </c>
      <c r="E632">
        <v>0</v>
      </c>
      <c r="F632" t="s">
        <v>27</v>
      </c>
      <c r="G632" t="s">
        <v>14</v>
      </c>
      <c r="H632" t="s">
        <v>18</v>
      </c>
      <c r="I632">
        <v>2</v>
      </c>
      <c r="J632" t="s">
        <v>26</v>
      </c>
      <c r="K632" t="s">
        <v>32</v>
      </c>
      <c r="L632">
        <v>30</v>
      </c>
      <c r="M632" t="s">
        <v>18</v>
      </c>
    </row>
    <row r="633" spans="1:13" x14ac:dyDescent="0.3">
      <c r="A633">
        <v>27643</v>
      </c>
      <c r="B633" t="s">
        <v>35</v>
      </c>
      <c r="C633" t="s">
        <v>34</v>
      </c>
      <c r="D633" s="1">
        <v>70000</v>
      </c>
      <c r="E633">
        <v>5</v>
      </c>
      <c r="F633" t="s">
        <v>19</v>
      </c>
      <c r="G633" t="s">
        <v>21</v>
      </c>
      <c r="H633" t="s">
        <v>15</v>
      </c>
      <c r="I633">
        <v>3</v>
      </c>
      <c r="J633" t="s">
        <v>22</v>
      </c>
      <c r="K633" t="s">
        <v>32</v>
      </c>
      <c r="L633">
        <v>44</v>
      </c>
      <c r="M633" t="s">
        <v>18</v>
      </c>
    </row>
    <row r="634" spans="1:13" x14ac:dyDescent="0.3">
      <c r="A634">
        <v>13754</v>
      </c>
      <c r="B634" t="s">
        <v>35</v>
      </c>
      <c r="C634" t="s">
        <v>33</v>
      </c>
      <c r="D634" s="1">
        <v>80000</v>
      </c>
      <c r="E634">
        <v>4</v>
      </c>
      <c r="F634" t="s">
        <v>31</v>
      </c>
      <c r="G634" t="s">
        <v>14</v>
      </c>
      <c r="H634" t="s">
        <v>15</v>
      </c>
      <c r="I634">
        <v>0</v>
      </c>
      <c r="J634" t="s">
        <v>26</v>
      </c>
      <c r="K634" t="s">
        <v>32</v>
      </c>
      <c r="L634">
        <v>48</v>
      </c>
      <c r="M634" t="s">
        <v>18</v>
      </c>
    </row>
    <row r="635" spans="1:13" x14ac:dyDescent="0.3">
      <c r="A635">
        <v>22088</v>
      </c>
      <c r="B635" t="s">
        <v>34</v>
      </c>
      <c r="C635" t="s">
        <v>33</v>
      </c>
      <c r="D635" s="1">
        <v>130000</v>
      </c>
      <c r="E635">
        <v>1</v>
      </c>
      <c r="F635" t="s">
        <v>13</v>
      </c>
      <c r="G635" t="s">
        <v>28</v>
      </c>
      <c r="H635" t="s">
        <v>15</v>
      </c>
      <c r="I635">
        <v>2</v>
      </c>
      <c r="J635" t="s">
        <v>16</v>
      </c>
      <c r="K635" t="s">
        <v>32</v>
      </c>
      <c r="L635">
        <v>45</v>
      </c>
      <c r="M635" t="s">
        <v>15</v>
      </c>
    </row>
    <row r="636" spans="1:13" x14ac:dyDescent="0.3">
      <c r="A636">
        <v>27388</v>
      </c>
      <c r="B636" t="s">
        <v>34</v>
      </c>
      <c r="C636" t="s">
        <v>34</v>
      </c>
      <c r="D636" s="1">
        <v>60000</v>
      </c>
      <c r="E636">
        <v>3</v>
      </c>
      <c r="F636" t="s">
        <v>13</v>
      </c>
      <c r="G636" t="s">
        <v>28</v>
      </c>
      <c r="H636" t="s">
        <v>18</v>
      </c>
      <c r="I636">
        <v>2</v>
      </c>
      <c r="J636" t="s">
        <v>26</v>
      </c>
      <c r="K636" t="s">
        <v>32</v>
      </c>
      <c r="L636">
        <v>66</v>
      </c>
      <c r="M636" t="s">
        <v>18</v>
      </c>
    </row>
    <row r="637" spans="1:13" x14ac:dyDescent="0.3">
      <c r="A637">
        <v>24745</v>
      </c>
      <c r="B637" t="s">
        <v>35</v>
      </c>
      <c r="C637" t="s">
        <v>33</v>
      </c>
      <c r="D637" s="1">
        <v>30000</v>
      </c>
      <c r="E637">
        <v>2</v>
      </c>
      <c r="F637" t="s">
        <v>27</v>
      </c>
      <c r="G637" t="s">
        <v>14</v>
      </c>
      <c r="H637" t="s">
        <v>18</v>
      </c>
      <c r="I637">
        <v>2</v>
      </c>
      <c r="J637" t="s">
        <v>16</v>
      </c>
      <c r="K637" t="s">
        <v>32</v>
      </c>
      <c r="L637">
        <v>49</v>
      </c>
      <c r="M637" t="s">
        <v>18</v>
      </c>
    </row>
    <row r="638" spans="1:13" x14ac:dyDescent="0.3">
      <c r="A638">
        <v>29237</v>
      </c>
      <c r="B638" t="s">
        <v>35</v>
      </c>
      <c r="C638" t="s">
        <v>33</v>
      </c>
      <c r="D638" s="1">
        <v>120000</v>
      </c>
      <c r="E638">
        <v>4</v>
      </c>
      <c r="F638" t="s">
        <v>19</v>
      </c>
      <c r="G638" t="s">
        <v>21</v>
      </c>
      <c r="H638" t="s">
        <v>15</v>
      </c>
      <c r="I638">
        <v>3</v>
      </c>
      <c r="J638" t="s">
        <v>23</v>
      </c>
      <c r="K638" t="s">
        <v>32</v>
      </c>
      <c r="L638">
        <v>43</v>
      </c>
      <c r="M638" t="s">
        <v>15</v>
      </c>
    </row>
    <row r="639" spans="1:13" x14ac:dyDescent="0.3">
      <c r="A639">
        <v>15272</v>
      </c>
      <c r="B639" t="s">
        <v>35</v>
      </c>
      <c r="C639" t="s">
        <v>34</v>
      </c>
      <c r="D639" s="1">
        <v>40000</v>
      </c>
      <c r="E639">
        <v>0</v>
      </c>
      <c r="F639" t="s">
        <v>27</v>
      </c>
      <c r="G639" t="s">
        <v>14</v>
      </c>
      <c r="H639" t="s">
        <v>18</v>
      </c>
      <c r="I639">
        <v>2</v>
      </c>
      <c r="J639" t="s">
        <v>26</v>
      </c>
      <c r="K639" t="s">
        <v>32</v>
      </c>
      <c r="L639">
        <v>30</v>
      </c>
      <c r="M639" t="s">
        <v>18</v>
      </c>
    </row>
    <row r="640" spans="1:13" x14ac:dyDescent="0.3">
      <c r="A640">
        <v>18949</v>
      </c>
      <c r="B640" t="s">
        <v>35</v>
      </c>
      <c r="C640" t="s">
        <v>34</v>
      </c>
      <c r="D640" s="1">
        <v>70000</v>
      </c>
      <c r="E640">
        <v>0</v>
      </c>
      <c r="F640" t="s">
        <v>31</v>
      </c>
      <c r="G640" t="s">
        <v>28</v>
      </c>
      <c r="H640" t="s">
        <v>15</v>
      </c>
      <c r="I640">
        <v>2</v>
      </c>
      <c r="J640" t="s">
        <v>23</v>
      </c>
      <c r="K640" t="s">
        <v>32</v>
      </c>
      <c r="L640">
        <v>74</v>
      </c>
      <c r="M640" t="s">
        <v>15</v>
      </c>
    </row>
    <row r="641" spans="1:13" x14ac:dyDescent="0.3">
      <c r="A641">
        <v>14507</v>
      </c>
      <c r="B641" t="s">
        <v>34</v>
      </c>
      <c r="C641" t="s">
        <v>34</v>
      </c>
      <c r="D641" s="1">
        <v>100000</v>
      </c>
      <c r="E641">
        <v>2</v>
      </c>
      <c r="F641" t="s">
        <v>31</v>
      </c>
      <c r="G641" t="s">
        <v>28</v>
      </c>
      <c r="H641" t="s">
        <v>15</v>
      </c>
      <c r="I641">
        <v>3</v>
      </c>
      <c r="J641" t="s">
        <v>26</v>
      </c>
      <c r="K641" t="s">
        <v>32</v>
      </c>
      <c r="L641">
        <v>65</v>
      </c>
      <c r="M641" t="s">
        <v>18</v>
      </c>
    </row>
    <row r="642" spans="1:13" x14ac:dyDescent="0.3">
      <c r="A642">
        <v>25886</v>
      </c>
      <c r="B642" t="s">
        <v>34</v>
      </c>
      <c r="C642" t="s">
        <v>33</v>
      </c>
      <c r="D642" s="1">
        <v>60000</v>
      </c>
      <c r="E642">
        <v>2</v>
      </c>
      <c r="F642" t="s">
        <v>19</v>
      </c>
      <c r="G642" t="s">
        <v>21</v>
      </c>
      <c r="H642" t="s">
        <v>15</v>
      </c>
      <c r="I642">
        <v>2</v>
      </c>
      <c r="J642" t="s">
        <v>22</v>
      </c>
      <c r="K642" t="s">
        <v>32</v>
      </c>
      <c r="L642">
        <v>56</v>
      </c>
      <c r="M642" t="s">
        <v>15</v>
      </c>
    </row>
    <row r="643" spans="1:13" x14ac:dyDescent="0.3">
      <c r="A643">
        <v>21441</v>
      </c>
      <c r="B643" t="s">
        <v>34</v>
      </c>
      <c r="C643" t="s">
        <v>34</v>
      </c>
      <c r="D643" s="1">
        <v>50000</v>
      </c>
      <c r="E643">
        <v>4</v>
      </c>
      <c r="F643" t="s">
        <v>13</v>
      </c>
      <c r="G643" t="s">
        <v>28</v>
      </c>
      <c r="H643" t="s">
        <v>15</v>
      </c>
      <c r="I643">
        <v>2</v>
      </c>
      <c r="J643" t="s">
        <v>30</v>
      </c>
      <c r="K643" t="s">
        <v>32</v>
      </c>
      <c r="L643">
        <v>64</v>
      </c>
      <c r="M643" t="s">
        <v>18</v>
      </c>
    </row>
    <row r="644" spans="1:13" x14ac:dyDescent="0.3">
      <c r="A644">
        <v>21741</v>
      </c>
      <c r="B644" t="s">
        <v>34</v>
      </c>
      <c r="C644" t="s">
        <v>33</v>
      </c>
      <c r="D644" s="1">
        <v>70000</v>
      </c>
      <c r="E644">
        <v>3</v>
      </c>
      <c r="F644" t="s">
        <v>19</v>
      </c>
      <c r="G644" t="s">
        <v>21</v>
      </c>
      <c r="H644" t="s">
        <v>15</v>
      </c>
      <c r="I644">
        <v>2</v>
      </c>
      <c r="J644" t="s">
        <v>23</v>
      </c>
      <c r="K644" t="s">
        <v>32</v>
      </c>
      <c r="L644">
        <v>50</v>
      </c>
      <c r="M644" t="s">
        <v>15</v>
      </c>
    </row>
    <row r="645" spans="1:13" x14ac:dyDescent="0.3">
      <c r="A645">
        <v>14572</v>
      </c>
      <c r="B645" t="s">
        <v>34</v>
      </c>
      <c r="C645" t="s">
        <v>33</v>
      </c>
      <c r="D645" s="1">
        <v>70000</v>
      </c>
      <c r="E645">
        <v>3</v>
      </c>
      <c r="F645" t="s">
        <v>31</v>
      </c>
      <c r="G645" t="s">
        <v>21</v>
      </c>
      <c r="H645" t="s">
        <v>15</v>
      </c>
      <c r="I645">
        <v>0</v>
      </c>
      <c r="J645" t="s">
        <v>22</v>
      </c>
      <c r="K645" t="s">
        <v>32</v>
      </c>
      <c r="L645">
        <v>35</v>
      </c>
      <c r="M645" t="s">
        <v>15</v>
      </c>
    </row>
    <row r="646" spans="1:13" x14ac:dyDescent="0.3">
      <c r="A646">
        <v>23368</v>
      </c>
      <c r="B646" t="s">
        <v>34</v>
      </c>
      <c r="C646" t="s">
        <v>33</v>
      </c>
      <c r="D646" s="1">
        <v>60000</v>
      </c>
      <c r="E646">
        <v>5</v>
      </c>
      <c r="F646" t="s">
        <v>13</v>
      </c>
      <c r="G646" t="s">
        <v>14</v>
      </c>
      <c r="H646" t="s">
        <v>15</v>
      </c>
      <c r="I646">
        <v>3</v>
      </c>
      <c r="J646" t="s">
        <v>30</v>
      </c>
      <c r="K646" t="s">
        <v>32</v>
      </c>
      <c r="L646">
        <v>41</v>
      </c>
      <c r="M646" t="s">
        <v>18</v>
      </c>
    </row>
    <row r="647" spans="1:13" x14ac:dyDescent="0.3">
      <c r="A647">
        <v>16217</v>
      </c>
      <c r="B647" t="s">
        <v>35</v>
      </c>
      <c r="C647" t="s">
        <v>33</v>
      </c>
      <c r="D647" s="1">
        <v>60000</v>
      </c>
      <c r="E647">
        <v>0</v>
      </c>
      <c r="F647" t="s">
        <v>31</v>
      </c>
      <c r="G647" t="s">
        <v>14</v>
      </c>
      <c r="H647" t="s">
        <v>15</v>
      </c>
      <c r="I647">
        <v>0</v>
      </c>
      <c r="J647" t="s">
        <v>16</v>
      </c>
      <c r="K647" t="s">
        <v>32</v>
      </c>
      <c r="L647">
        <v>39</v>
      </c>
      <c r="M647" t="s">
        <v>18</v>
      </c>
    </row>
    <row r="648" spans="1:13" x14ac:dyDescent="0.3">
      <c r="A648">
        <v>16247</v>
      </c>
      <c r="B648" t="s">
        <v>35</v>
      </c>
      <c r="C648" t="s">
        <v>33</v>
      </c>
      <c r="D648" s="1">
        <v>60000</v>
      </c>
      <c r="E648">
        <v>4</v>
      </c>
      <c r="F648" t="s">
        <v>31</v>
      </c>
      <c r="G648" t="s">
        <v>14</v>
      </c>
      <c r="H648" t="s">
        <v>18</v>
      </c>
      <c r="I648">
        <v>0</v>
      </c>
      <c r="J648" t="s">
        <v>26</v>
      </c>
      <c r="K648" t="s">
        <v>32</v>
      </c>
      <c r="L648">
        <v>47</v>
      </c>
      <c r="M648" t="s">
        <v>18</v>
      </c>
    </row>
    <row r="649" spans="1:13" x14ac:dyDescent="0.3">
      <c r="A649">
        <v>22010</v>
      </c>
      <c r="B649" t="s">
        <v>35</v>
      </c>
      <c r="C649" t="s">
        <v>34</v>
      </c>
      <c r="D649" s="1">
        <v>40000</v>
      </c>
      <c r="E649">
        <v>0</v>
      </c>
      <c r="F649" t="s">
        <v>27</v>
      </c>
      <c r="G649" t="s">
        <v>14</v>
      </c>
      <c r="H649" t="s">
        <v>15</v>
      </c>
      <c r="I649">
        <v>2</v>
      </c>
      <c r="J649" t="s">
        <v>23</v>
      </c>
      <c r="K649" t="s">
        <v>32</v>
      </c>
      <c r="L649">
        <v>31</v>
      </c>
      <c r="M649" t="s">
        <v>18</v>
      </c>
    </row>
    <row r="650" spans="1:13" x14ac:dyDescent="0.3">
      <c r="A650">
        <v>25872</v>
      </c>
      <c r="B650" t="s">
        <v>35</v>
      </c>
      <c r="C650" t="s">
        <v>33</v>
      </c>
      <c r="D650" s="1">
        <v>70000</v>
      </c>
      <c r="E650">
        <v>2</v>
      </c>
      <c r="F650" t="s">
        <v>13</v>
      </c>
      <c r="G650" t="s">
        <v>28</v>
      </c>
      <c r="H650" t="s">
        <v>18</v>
      </c>
      <c r="I650">
        <v>1</v>
      </c>
      <c r="J650" t="s">
        <v>22</v>
      </c>
      <c r="K650" t="s">
        <v>32</v>
      </c>
      <c r="L650">
        <v>58</v>
      </c>
      <c r="M650" t="s">
        <v>15</v>
      </c>
    </row>
    <row r="651" spans="1:13" x14ac:dyDescent="0.3">
      <c r="A651">
        <v>19164</v>
      </c>
      <c r="B651" t="s">
        <v>35</v>
      </c>
      <c r="C651" t="s">
        <v>33</v>
      </c>
      <c r="D651" s="1">
        <v>70000</v>
      </c>
      <c r="E651">
        <v>0</v>
      </c>
      <c r="F651" t="s">
        <v>13</v>
      </c>
      <c r="G651" t="s">
        <v>21</v>
      </c>
      <c r="H651" t="s">
        <v>18</v>
      </c>
      <c r="I651">
        <v>1</v>
      </c>
      <c r="J651" t="s">
        <v>22</v>
      </c>
      <c r="K651" t="s">
        <v>32</v>
      </c>
      <c r="L651">
        <v>38</v>
      </c>
      <c r="M651" t="s">
        <v>15</v>
      </c>
    </row>
    <row r="652" spans="1:13" x14ac:dyDescent="0.3">
      <c r="A652">
        <v>18435</v>
      </c>
      <c r="B652" t="s">
        <v>35</v>
      </c>
      <c r="C652" t="s">
        <v>33</v>
      </c>
      <c r="D652" s="1">
        <v>70000</v>
      </c>
      <c r="E652">
        <v>5</v>
      </c>
      <c r="F652" t="s">
        <v>31</v>
      </c>
      <c r="G652" t="s">
        <v>28</v>
      </c>
      <c r="H652" t="s">
        <v>15</v>
      </c>
      <c r="I652">
        <v>2</v>
      </c>
      <c r="J652" t="s">
        <v>30</v>
      </c>
      <c r="K652" t="s">
        <v>32</v>
      </c>
      <c r="L652">
        <v>67</v>
      </c>
      <c r="M652" t="s">
        <v>15</v>
      </c>
    </row>
    <row r="653" spans="1:13" x14ac:dyDescent="0.3">
      <c r="A653">
        <v>14284</v>
      </c>
      <c r="B653" t="s">
        <v>35</v>
      </c>
      <c r="C653" t="s">
        <v>34</v>
      </c>
      <c r="D653" s="1">
        <v>60000</v>
      </c>
      <c r="E653">
        <v>0</v>
      </c>
      <c r="F653" t="s">
        <v>19</v>
      </c>
      <c r="G653" t="s">
        <v>21</v>
      </c>
      <c r="H653" t="s">
        <v>18</v>
      </c>
      <c r="I653">
        <v>2</v>
      </c>
      <c r="J653" t="s">
        <v>26</v>
      </c>
      <c r="K653" t="s">
        <v>32</v>
      </c>
      <c r="L653">
        <v>32</v>
      </c>
      <c r="M653" t="s">
        <v>15</v>
      </c>
    </row>
    <row r="654" spans="1:13" x14ac:dyDescent="0.3">
      <c r="A654">
        <v>11287</v>
      </c>
      <c r="B654" t="s">
        <v>34</v>
      </c>
      <c r="C654" t="s">
        <v>34</v>
      </c>
      <c r="D654" s="1">
        <v>70000</v>
      </c>
      <c r="E654">
        <v>5</v>
      </c>
      <c r="F654" t="s">
        <v>19</v>
      </c>
      <c r="G654" t="s">
        <v>21</v>
      </c>
      <c r="H654" t="s">
        <v>18</v>
      </c>
      <c r="I654">
        <v>3</v>
      </c>
      <c r="J654" t="s">
        <v>23</v>
      </c>
      <c r="K654" t="s">
        <v>32</v>
      </c>
      <c r="L654">
        <v>45</v>
      </c>
      <c r="M654" t="s">
        <v>18</v>
      </c>
    </row>
    <row r="655" spans="1:13" x14ac:dyDescent="0.3">
      <c r="A655">
        <v>13066</v>
      </c>
      <c r="B655" t="s">
        <v>35</v>
      </c>
      <c r="C655" t="s">
        <v>34</v>
      </c>
      <c r="D655" s="1">
        <v>30000</v>
      </c>
      <c r="E655">
        <v>0</v>
      </c>
      <c r="F655" t="s">
        <v>27</v>
      </c>
      <c r="G655" t="s">
        <v>14</v>
      </c>
      <c r="H655" t="s">
        <v>18</v>
      </c>
      <c r="I655">
        <v>2</v>
      </c>
      <c r="J655" t="s">
        <v>26</v>
      </c>
      <c r="K655" t="s">
        <v>32</v>
      </c>
      <c r="L655">
        <v>31</v>
      </c>
      <c r="M655" t="s">
        <v>15</v>
      </c>
    </row>
    <row r="656" spans="1:13" x14ac:dyDescent="0.3">
      <c r="A656">
        <v>29106</v>
      </c>
      <c r="B656" t="s">
        <v>35</v>
      </c>
      <c r="C656" t="s">
        <v>34</v>
      </c>
      <c r="D656" s="1">
        <v>40000</v>
      </c>
      <c r="E656">
        <v>0</v>
      </c>
      <c r="F656" t="s">
        <v>27</v>
      </c>
      <c r="G656" t="s">
        <v>14</v>
      </c>
      <c r="H656" t="s">
        <v>18</v>
      </c>
      <c r="I656">
        <v>2</v>
      </c>
      <c r="J656" t="s">
        <v>26</v>
      </c>
      <c r="K656" t="s">
        <v>32</v>
      </c>
      <c r="L656">
        <v>31</v>
      </c>
      <c r="M656" t="s">
        <v>15</v>
      </c>
    </row>
    <row r="657" spans="1:13" x14ac:dyDescent="0.3">
      <c r="A657">
        <v>26236</v>
      </c>
      <c r="B657" t="s">
        <v>34</v>
      </c>
      <c r="C657" t="s">
        <v>33</v>
      </c>
      <c r="D657" s="1">
        <v>40000</v>
      </c>
      <c r="E657">
        <v>3</v>
      </c>
      <c r="F657" t="s">
        <v>19</v>
      </c>
      <c r="G657" t="s">
        <v>20</v>
      </c>
      <c r="H657" t="s">
        <v>15</v>
      </c>
      <c r="I657">
        <v>1</v>
      </c>
      <c r="J657" t="s">
        <v>16</v>
      </c>
      <c r="K657" t="s">
        <v>32</v>
      </c>
      <c r="L657">
        <v>31</v>
      </c>
      <c r="M657" t="s">
        <v>18</v>
      </c>
    </row>
    <row r="658" spans="1:13" x14ac:dyDescent="0.3">
      <c r="A658">
        <v>17531</v>
      </c>
      <c r="B658" t="s">
        <v>34</v>
      </c>
      <c r="C658" t="s">
        <v>34</v>
      </c>
      <c r="D658" s="1">
        <v>60000</v>
      </c>
      <c r="E658">
        <v>2</v>
      </c>
      <c r="F658" t="s">
        <v>27</v>
      </c>
      <c r="G658" t="s">
        <v>21</v>
      </c>
      <c r="H658" t="s">
        <v>18</v>
      </c>
      <c r="I658">
        <v>2</v>
      </c>
      <c r="J658" t="s">
        <v>23</v>
      </c>
      <c r="K658" t="s">
        <v>32</v>
      </c>
      <c r="L658">
        <v>50</v>
      </c>
      <c r="M658" t="s">
        <v>18</v>
      </c>
    </row>
    <row r="659" spans="1:13" x14ac:dyDescent="0.3">
      <c r="A659">
        <v>12964</v>
      </c>
      <c r="B659" t="s">
        <v>34</v>
      </c>
      <c r="C659" t="s">
        <v>34</v>
      </c>
      <c r="D659" s="1">
        <v>70000</v>
      </c>
      <c r="E659">
        <v>1</v>
      </c>
      <c r="F659" t="s">
        <v>19</v>
      </c>
      <c r="G659" t="s">
        <v>14</v>
      </c>
      <c r="H659" t="s">
        <v>15</v>
      </c>
      <c r="I659">
        <v>1</v>
      </c>
      <c r="J659" t="s">
        <v>16</v>
      </c>
      <c r="K659" t="s">
        <v>32</v>
      </c>
      <c r="L659">
        <v>44</v>
      </c>
      <c r="M659" t="s">
        <v>18</v>
      </c>
    </row>
    <row r="660" spans="1:13" x14ac:dyDescent="0.3">
      <c r="A660">
        <v>19133</v>
      </c>
      <c r="B660" t="s">
        <v>35</v>
      </c>
      <c r="C660" t="s">
        <v>34</v>
      </c>
      <c r="D660" s="1">
        <v>50000</v>
      </c>
      <c r="E660">
        <v>2</v>
      </c>
      <c r="F660" t="s">
        <v>13</v>
      </c>
      <c r="G660" t="s">
        <v>14</v>
      </c>
      <c r="H660" t="s">
        <v>15</v>
      </c>
      <c r="I660">
        <v>1</v>
      </c>
      <c r="J660" t="s">
        <v>22</v>
      </c>
      <c r="K660" t="s">
        <v>32</v>
      </c>
      <c r="L660">
        <v>38</v>
      </c>
      <c r="M660" t="s">
        <v>15</v>
      </c>
    </row>
    <row r="661" spans="1:13" x14ac:dyDescent="0.3">
      <c r="A661">
        <v>24643</v>
      </c>
      <c r="B661" t="s">
        <v>35</v>
      </c>
      <c r="C661" t="s">
        <v>33</v>
      </c>
      <c r="D661" s="1">
        <v>60000</v>
      </c>
      <c r="E661">
        <v>4</v>
      </c>
      <c r="F661" t="s">
        <v>13</v>
      </c>
      <c r="G661" t="s">
        <v>28</v>
      </c>
      <c r="H661" t="s">
        <v>15</v>
      </c>
      <c r="I661">
        <v>2</v>
      </c>
      <c r="J661" t="s">
        <v>30</v>
      </c>
      <c r="K661" t="s">
        <v>32</v>
      </c>
      <c r="L661">
        <v>63</v>
      </c>
      <c r="M661" t="s">
        <v>18</v>
      </c>
    </row>
    <row r="662" spans="1:13" x14ac:dyDescent="0.3">
      <c r="A662">
        <v>21599</v>
      </c>
      <c r="B662" t="s">
        <v>34</v>
      </c>
      <c r="C662" t="s">
        <v>33</v>
      </c>
      <c r="D662" s="1">
        <v>60000</v>
      </c>
      <c r="E662">
        <v>1</v>
      </c>
      <c r="F662" t="s">
        <v>31</v>
      </c>
      <c r="G662" t="s">
        <v>21</v>
      </c>
      <c r="H662" t="s">
        <v>15</v>
      </c>
      <c r="I662">
        <v>0</v>
      </c>
      <c r="J662" t="s">
        <v>22</v>
      </c>
      <c r="K662" t="s">
        <v>32</v>
      </c>
      <c r="L662">
        <v>36</v>
      </c>
      <c r="M662" t="s">
        <v>15</v>
      </c>
    </row>
    <row r="663" spans="1:13" x14ac:dyDescent="0.3">
      <c r="A663">
        <v>22976</v>
      </c>
      <c r="B663" t="s">
        <v>35</v>
      </c>
      <c r="C663" t="s">
        <v>34</v>
      </c>
      <c r="D663" s="1">
        <v>40000</v>
      </c>
      <c r="E663">
        <v>0</v>
      </c>
      <c r="F663" t="s">
        <v>27</v>
      </c>
      <c r="G663" t="s">
        <v>14</v>
      </c>
      <c r="H663" t="s">
        <v>18</v>
      </c>
      <c r="I663">
        <v>2</v>
      </c>
      <c r="J663" t="s">
        <v>16</v>
      </c>
      <c r="K663" t="s">
        <v>32</v>
      </c>
      <c r="L663">
        <v>28</v>
      </c>
      <c r="M663" t="s">
        <v>15</v>
      </c>
    </row>
    <row r="664" spans="1:13" x14ac:dyDescent="0.3">
      <c r="A664">
        <v>27637</v>
      </c>
      <c r="B664" t="s">
        <v>35</v>
      </c>
      <c r="C664" t="s">
        <v>33</v>
      </c>
      <c r="D664" s="1">
        <v>100000</v>
      </c>
      <c r="E664">
        <v>1</v>
      </c>
      <c r="F664" t="s">
        <v>19</v>
      </c>
      <c r="G664" t="s">
        <v>21</v>
      </c>
      <c r="H664" t="s">
        <v>18</v>
      </c>
      <c r="I664">
        <v>3</v>
      </c>
      <c r="J664" t="s">
        <v>26</v>
      </c>
      <c r="K664" t="s">
        <v>32</v>
      </c>
      <c r="L664">
        <v>44</v>
      </c>
      <c r="M664" t="s">
        <v>18</v>
      </c>
    </row>
    <row r="665" spans="1:13" x14ac:dyDescent="0.3">
      <c r="A665">
        <v>11890</v>
      </c>
      <c r="B665" t="s">
        <v>34</v>
      </c>
      <c r="C665" t="s">
        <v>33</v>
      </c>
      <c r="D665" s="1">
        <v>70000</v>
      </c>
      <c r="E665">
        <v>5</v>
      </c>
      <c r="F665" t="s">
        <v>31</v>
      </c>
      <c r="G665" t="s">
        <v>21</v>
      </c>
      <c r="H665" t="s">
        <v>15</v>
      </c>
      <c r="I665">
        <v>1</v>
      </c>
      <c r="J665" t="s">
        <v>16</v>
      </c>
      <c r="K665" t="s">
        <v>32</v>
      </c>
      <c r="L665">
        <v>47</v>
      </c>
      <c r="M665" t="s">
        <v>18</v>
      </c>
    </row>
    <row r="666" spans="1:13" x14ac:dyDescent="0.3">
      <c r="A666">
        <v>28580</v>
      </c>
      <c r="B666" t="s">
        <v>34</v>
      </c>
      <c r="C666" t="s">
        <v>33</v>
      </c>
      <c r="D666" s="1">
        <v>80000</v>
      </c>
      <c r="E666">
        <v>0</v>
      </c>
      <c r="F666" t="s">
        <v>31</v>
      </c>
      <c r="G666" t="s">
        <v>14</v>
      </c>
      <c r="H666" t="s">
        <v>15</v>
      </c>
      <c r="I666">
        <v>0</v>
      </c>
      <c r="J666" t="s">
        <v>26</v>
      </c>
      <c r="K666" t="s">
        <v>32</v>
      </c>
      <c r="L666">
        <v>40</v>
      </c>
      <c r="M666" t="s">
        <v>15</v>
      </c>
    </row>
    <row r="667" spans="1:13" x14ac:dyDescent="0.3">
      <c r="A667">
        <v>14443</v>
      </c>
      <c r="B667" t="s">
        <v>34</v>
      </c>
      <c r="C667" t="s">
        <v>34</v>
      </c>
      <c r="D667" s="1">
        <v>130000</v>
      </c>
      <c r="E667">
        <v>1</v>
      </c>
      <c r="F667" t="s">
        <v>31</v>
      </c>
      <c r="G667" t="s">
        <v>28</v>
      </c>
      <c r="H667" t="s">
        <v>15</v>
      </c>
      <c r="I667">
        <v>4</v>
      </c>
      <c r="J667" t="s">
        <v>16</v>
      </c>
      <c r="K667" t="s">
        <v>32</v>
      </c>
      <c r="L667">
        <v>40</v>
      </c>
      <c r="M667" t="s">
        <v>18</v>
      </c>
    </row>
    <row r="668" spans="1:13" x14ac:dyDescent="0.3">
      <c r="A668">
        <v>17864</v>
      </c>
      <c r="B668" t="s">
        <v>34</v>
      </c>
      <c r="C668" t="s">
        <v>33</v>
      </c>
      <c r="D668" s="1">
        <v>60000</v>
      </c>
      <c r="E668">
        <v>1</v>
      </c>
      <c r="F668" t="s">
        <v>19</v>
      </c>
      <c r="G668" t="s">
        <v>14</v>
      </c>
      <c r="H668" t="s">
        <v>15</v>
      </c>
      <c r="I668">
        <v>1</v>
      </c>
      <c r="J668" t="s">
        <v>22</v>
      </c>
      <c r="K668" t="s">
        <v>32</v>
      </c>
      <c r="L668">
        <v>46</v>
      </c>
      <c r="M668" t="s">
        <v>15</v>
      </c>
    </row>
    <row r="669" spans="1:13" x14ac:dyDescent="0.3">
      <c r="A669">
        <v>20505</v>
      </c>
      <c r="B669" t="s">
        <v>34</v>
      </c>
      <c r="C669" t="s">
        <v>33</v>
      </c>
      <c r="D669" s="1">
        <v>40000</v>
      </c>
      <c r="E669">
        <v>5</v>
      </c>
      <c r="F669" t="s">
        <v>27</v>
      </c>
      <c r="G669" t="s">
        <v>21</v>
      </c>
      <c r="H669" t="s">
        <v>18</v>
      </c>
      <c r="I669">
        <v>2</v>
      </c>
      <c r="J669" t="s">
        <v>30</v>
      </c>
      <c r="K669" t="s">
        <v>32</v>
      </c>
      <c r="L669">
        <v>61</v>
      </c>
      <c r="M669" t="s">
        <v>18</v>
      </c>
    </row>
    <row r="670" spans="1:13" x14ac:dyDescent="0.3">
      <c r="A670">
        <v>14592</v>
      </c>
      <c r="B670" t="s">
        <v>34</v>
      </c>
      <c r="C670" t="s">
        <v>33</v>
      </c>
      <c r="D670" s="1">
        <v>60000</v>
      </c>
      <c r="E670">
        <v>0</v>
      </c>
      <c r="F670" t="s">
        <v>31</v>
      </c>
      <c r="G670" t="s">
        <v>21</v>
      </c>
      <c r="H670" t="s">
        <v>15</v>
      </c>
      <c r="I670">
        <v>0</v>
      </c>
      <c r="J670" t="s">
        <v>16</v>
      </c>
      <c r="K670" t="s">
        <v>32</v>
      </c>
      <c r="L670">
        <v>40</v>
      </c>
      <c r="M670" t="s">
        <v>18</v>
      </c>
    </row>
    <row r="671" spans="1:13" x14ac:dyDescent="0.3">
      <c r="A671">
        <v>22227</v>
      </c>
      <c r="B671" t="s">
        <v>34</v>
      </c>
      <c r="C671" t="s">
        <v>33</v>
      </c>
      <c r="D671" s="1">
        <v>60000</v>
      </c>
      <c r="E671">
        <v>2</v>
      </c>
      <c r="F671" t="s">
        <v>27</v>
      </c>
      <c r="G671" t="s">
        <v>21</v>
      </c>
      <c r="H671" t="s">
        <v>15</v>
      </c>
      <c r="I671">
        <v>2</v>
      </c>
      <c r="J671" t="s">
        <v>23</v>
      </c>
      <c r="K671" t="s">
        <v>32</v>
      </c>
      <c r="L671">
        <v>50</v>
      </c>
      <c r="M671" t="s">
        <v>18</v>
      </c>
    </row>
    <row r="672" spans="1:13" x14ac:dyDescent="0.3">
      <c r="A672">
        <v>21471</v>
      </c>
      <c r="B672" t="s">
        <v>34</v>
      </c>
      <c r="C672" t="s">
        <v>34</v>
      </c>
      <c r="D672" s="1">
        <v>70000</v>
      </c>
      <c r="E672">
        <v>2</v>
      </c>
      <c r="F672" t="s">
        <v>19</v>
      </c>
      <c r="G672" t="s">
        <v>21</v>
      </c>
      <c r="H672" t="s">
        <v>15</v>
      </c>
      <c r="I672">
        <v>1</v>
      </c>
      <c r="J672" t="s">
        <v>30</v>
      </c>
      <c r="K672" t="s">
        <v>32</v>
      </c>
      <c r="L672">
        <v>59</v>
      </c>
      <c r="M672" t="s">
        <v>18</v>
      </c>
    </row>
    <row r="673" spans="1:13" x14ac:dyDescent="0.3">
      <c r="A673">
        <v>22252</v>
      </c>
      <c r="B673" t="s">
        <v>35</v>
      </c>
      <c r="C673" t="s">
        <v>33</v>
      </c>
      <c r="D673" s="1">
        <v>60000</v>
      </c>
      <c r="E673">
        <v>1</v>
      </c>
      <c r="F673" t="s">
        <v>31</v>
      </c>
      <c r="G673" t="s">
        <v>21</v>
      </c>
      <c r="H673" t="s">
        <v>15</v>
      </c>
      <c r="I673">
        <v>0</v>
      </c>
      <c r="J673" t="s">
        <v>22</v>
      </c>
      <c r="K673" t="s">
        <v>32</v>
      </c>
      <c r="L673">
        <v>36</v>
      </c>
      <c r="M673" t="s">
        <v>15</v>
      </c>
    </row>
    <row r="674" spans="1:13" x14ac:dyDescent="0.3">
      <c r="A674">
        <v>21260</v>
      </c>
      <c r="B674" t="s">
        <v>35</v>
      </c>
      <c r="C674" t="s">
        <v>33</v>
      </c>
      <c r="D674" s="1">
        <v>40000</v>
      </c>
      <c r="E674">
        <v>0</v>
      </c>
      <c r="F674" t="s">
        <v>27</v>
      </c>
      <c r="G674" t="s">
        <v>14</v>
      </c>
      <c r="H674" t="s">
        <v>15</v>
      </c>
      <c r="I674">
        <v>2</v>
      </c>
      <c r="J674" t="s">
        <v>23</v>
      </c>
      <c r="K674" t="s">
        <v>32</v>
      </c>
      <c r="L674">
        <v>30</v>
      </c>
      <c r="M674" t="s">
        <v>18</v>
      </c>
    </row>
    <row r="675" spans="1:13" x14ac:dyDescent="0.3">
      <c r="A675">
        <v>11817</v>
      </c>
      <c r="B675" t="s">
        <v>35</v>
      </c>
      <c r="C675" t="s">
        <v>33</v>
      </c>
      <c r="D675" s="1">
        <v>70000</v>
      </c>
      <c r="E675">
        <v>4</v>
      </c>
      <c r="F675" t="s">
        <v>31</v>
      </c>
      <c r="G675" t="s">
        <v>21</v>
      </c>
      <c r="H675" t="s">
        <v>15</v>
      </c>
      <c r="I675">
        <v>0</v>
      </c>
      <c r="J675" t="s">
        <v>22</v>
      </c>
      <c r="K675" t="s">
        <v>32</v>
      </c>
      <c r="L675">
        <v>35</v>
      </c>
      <c r="M675" t="s">
        <v>15</v>
      </c>
    </row>
    <row r="676" spans="1:13" x14ac:dyDescent="0.3">
      <c r="A676">
        <v>19223</v>
      </c>
      <c r="B676" t="s">
        <v>34</v>
      </c>
      <c r="C676" t="s">
        <v>33</v>
      </c>
      <c r="D676" s="1">
        <v>30000</v>
      </c>
      <c r="E676">
        <v>2</v>
      </c>
      <c r="F676" t="s">
        <v>27</v>
      </c>
      <c r="G676" t="s">
        <v>14</v>
      </c>
      <c r="H676" t="s">
        <v>15</v>
      </c>
      <c r="I676">
        <v>2</v>
      </c>
      <c r="J676" t="s">
        <v>26</v>
      </c>
      <c r="K676" t="s">
        <v>32</v>
      </c>
      <c r="L676">
        <v>48</v>
      </c>
      <c r="M676" t="s">
        <v>18</v>
      </c>
    </row>
    <row r="677" spans="1:13" x14ac:dyDescent="0.3">
      <c r="A677">
        <v>18517</v>
      </c>
      <c r="B677" t="s">
        <v>34</v>
      </c>
      <c r="C677" t="s">
        <v>34</v>
      </c>
      <c r="D677" s="1">
        <v>100000</v>
      </c>
      <c r="E677">
        <v>3</v>
      </c>
      <c r="F677" t="s">
        <v>13</v>
      </c>
      <c r="G677" t="s">
        <v>28</v>
      </c>
      <c r="H677" t="s">
        <v>15</v>
      </c>
      <c r="I677">
        <v>4</v>
      </c>
      <c r="J677" t="s">
        <v>16</v>
      </c>
      <c r="K677" t="s">
        <v>32</v>
      </c>
      <c r="L677">
        <v>41</v>
      </c>
      <c r="M677" t="s">
        <v>18</v>
      </c>
    </row>
    <row r="678" spans="1:13" x14ac:dyDescent="0.3">
      <c r="A678">
        <v>21717</v>
      </c>
      <c r="B678" t="s">
        <v>34</v>
      </c>
      <c r="C678" t="s">
        <v>34</v>
      </c>
      <c r="D678" s="1">
        <v>40000</v>
      </c>
      <c r="E678">
        <v>2</v>
      </c>
      <c r="F678" t="s">
        <v>19</v>
      </c>
      <c r="G678" t="s">
        <v>20</v>
      </c>
      <c r="H678" t="s">
        <v>15</v>
      </c>
      <c r="I678">
        <v>1</v>
      </c>
      <c r="J678" t="s">
        <v>16</v>
      </c>
      <c r="K678" t="s">
        <v>32</v>
      </c>
      <c r="L678">
        <v>47</v>
      </c>
      <c r="M678" t="s">
        <v>18</v>
      </c>
    </row>
    <row r="679" spans="1:13" x14ac:dyDescent="0.3">
      <c r="A679">
        <v>13760</v>
      </c>
      <c r="B679" t="s">
        <v>34</v>
      </c>
      <c r="C679" t="s">
        <v>34</v>
      </c>
      <c r="D679" s="1">
        <v>60000</v>
      </c>
      <c r="E679">
        <v>4</v>
      </c>
      <c r="F679" t="s">
        <v>31</v>
      </c>
      <c r="G679" t="s">
        <v>14</v>
      </c>
      <c r="H679" t="s">
        <v>18</v>
      </c>
      <c r="I679">
        <v>0</v>
      </c>
      <c r="J679" t="s">
        <v>16</v>
      </c>
      <c r="K679" t="s">
        <v>32</v>
      </c>
      <c r="L679">
        <v>47</v>
      </c>
      <c r="M679" t="s">
        <v>18</v>
      </c>
    </row>
    <row r="680" spans="1:13" x14ac:dyDescent="0.3">
      <c r="A680">
        <v>18145</v>
      </c>
      <c r="B680" t="s">
        <v>34</v>
      </c>
      <c r="C680" t="s">
        <v>34</v>
      </c>
      <c r="D680" s="1">
        <v>80000</v>
      </c>
      <c r="E680">
        <v>5</v>
      </c>
      <c r="F680" t="s">
        <v>13</v>
      </c>
      <c r="G680" t="s">
        <v>28</v>
      </c>
      <c r="H680" t="s">
        <v>18</v>
      </c>
      <c r="I680">
        <v>2</v>
      </c>
      <c r="J680" t="s">
        <v>22</v>
      </c>
      <c r="K680" t="s">
        <v>17</v>
      </c>
      <c r="L680">
        <v>62</v>
      </c>
      <c r="M680" t="s">
        <v>18</v>
      </c>
    </row>
    <row r="681" spans="1:13" x14ac:dyDescent="0.3">
      <c r="A681">
        <v>21770</v>
      </c>
      <c r="B681" t="s">
        <v>34</v>
      </c>
      <c r="C681" t="s">
        <v>34</v>
      </c>
      <c r="D681" s="1">
        <v>60000</v>
      </c>
      <c r="E681">
        <v>4</v>
      </c>
      <c r="F681" t="s">
        <v>13</v>
      </c>
      <c r="G681" t="s">
        <v>28</v>
      </c>
      <c r="H681" t="s">
        <v>15</v>
      </c>
      <c r="I681">
        <v>2</v>
      </c>
      <c r="J681" t="s">
        <v>30</v>
      </c>
      <c r="K681" t="s">
        <v>32</v>
      </c>
      <c r="L681">
        <v>60</v>
      </c>
      <c r="M681" t="s">
        <v>18</v>
      </c>
    </row>
    <row r="682" spans="1:13" x14ac:dyDescent="0.3">
      <c r="A682">
        <v>11165</v>
      </c>
      <c r="B682" t="s">
        <v>34</v>
      </c>
      <c r="C682" t="s">
        <v>33</v>
      </c>
      <c r="D682" s="1">
        <v>60000</v>
      </c>
      <c r="E682">
        <v>0</v>
      </c>
      <c r="F682" t="s">
        <v>19</v>
      </c>
      <c r="G682" t="s">
        <v>14</v>
      </c>
      <c r="H682" t="s">
        <v>18</v>
      </c>
      <c r="I682">
        <v>1</v>
      </c>
      <c r="J682" t="s">
        <v>26</v>
      </c>
      <c r="K682" t="s">
        <v>32</v>
      </c>
      <c r="L682">
        <v>33</v>
      </c>
      <c r="M682" t="s">
        <v>18</v>
      </c>
    </row>
    <row r="683" spans="1:13" x14ac:dyDescent="0.3">
      <c r="A683">
        <v>16377</v>
      </c>
      <c r="B683" t="s">
        <v>35</v>
      </c>
      <c r="C683" t="s">
        <v>33</v>
      </c>
      <c r="D683" s="1">
        <v>80000</v>
      </c>
      <c r="E683">
        <v>4</v>
      </c>
      <c r="F683" t="s">
        <v>31</v>
      </c>
      <c r="G683" t="s">
        <v>14</v>
      </c>
      <c r="H683" t="s">
        <v>18</v>
      </c>
      <c r="I683">
        <v>0</v>
      </c>
      <c r="J683" t="s">
        <v>16</v>
      </c>
      <c r="K683" t="s">
        <v>32</v>
      </c>
      <c r="L683">
        <v>47</v>
      </c>
      <c r="M683" t="s">
        <v>18</v>
      </c>
    </row>
    <row r="684" spans="1:13" x14ac:dyDescent="0.3">
      <c r="A684">
        <v>26248</v>
      </c>
      <c r="B684" t="s">
        <v>34</v>
      </c>
      <c r="C684" t="s">
        <v>34</v>
      </c>
      <c r="D684" s="1">
        <v>20000</v>
      </c>
      <c r="E684">
        <v>3</v>
      </c>
      <c r="F684" t="s">
        <v>29</v>
      </c>
      <c r="G684" t="s">
        <v>20</v>
      </c>
      <c r="H684" t="s">
        <v>18</v>
      </c>
      <c r="I684">
        <v>2</v>
      </c>
      <c r="J684" t="s">
        <v>16</v>
      </c>
      <c r="K684" t="s">
        <v>32</v>
      </c>
      <c r="L684">
        <v>52</v>
      </c>
      <c r="M684" t="s">
        <v>18</v>
      </c>
    </row>
    <row r="685" spans="1:13" x14ac:dyDescent="0.3">
      <c r="A685">
        <v>23461</v>
      </c>
      <c r="B685" t="s">
        <v>34</v>
      </c>
      <c r="C685" t="s">
        <v>33</v>
      </c>
      <c r="D685" s="1">
        <v>90000</v>
      </c>
      <c r="E685">
        <v>5</v>
      </c>
      <c r="F685" t="s">
        <v>19</v>
      </c>
      <c r="G685" t="s">
        <v>21</v>
      </c>
      <c r="H685" t="s">
        <v>15</v>
      </c>
      <c r="I685">
        <v>3</v>
      </c>
      <c r="J685" t="s">
        <v>22</v>
      </c>
      <c r="K685" t="s">
        <v>32</v>
      </c>
      <c r="L685">
        <v>40</v>
      </c>
      <c r="M685" t="s">
        <v>18</v>
      </c>
    </row>
    <row r="686" spans="1:13" x14ac:dyDescent="0.3">
      <c r="A686">
        <v>29133</v>
      </c>
      <c r="B686" t="s">
        <v>35</v>
      </c>
      <c r="C686" t="s">
        <v>33</v>
      </c>
      <c r="D686" s="1">
        <v>60000</v>
      </c>
      <c r="E686">
        <v>4</v>
      </c>
      <c r="F686" t="s">
        <v>13</v>
      </c>
      <c r="G686" t="s">
        <v>14</v>
      </c>
      <c r="H686" t="s">
        <v>18</v>
      </c>
      <c r="I686">
        <v>2</v>
      </c>
      <c r="J686" t="s">
        <v>16</v>
      </c>
      <c r="K686" t="s">
        <v>32</v>
      </c>
      <c r="L686">
        <v>42</v>
      </c>
      <c r="M686" t="s">
        <v>18</v>
      </c>
    </row>
    <row r="687" spans="1:13" x14ac:dyDescent="0.3">
      <c r="A687">
        <v>27673</v>
      </c>
      <c r="B687" t="s">
        <v>35</v>
      </c>
      <c r="C687" t="s">
        <v>33</v>
      </c>
      <c r="D687" s="1">
        <v>60000</v>
      </c>
      <c r="E687">
        <v>3</v>
      </c>
      <c r="F687" t="s">
        <v>31</v>
      </c>
      <c r="G687" t="s">
        <v>28</v>
      </c>
      <c r="H687" t="s">
        <v>15</v>
      </c>
      <c r="I687">
        <v>2</v>
      </c>
      <c r="J687" t="s">
        <v>23</v>
      </c>
      <c r="K687" t="s">
        <v>32</v>
      </c>
      <c r="L687">
        <v>53</v>
      </c>
      <c r="M687" t="s">
        <v>15</v>
      </c>
    </row>
    <row r="688" spans="1:13" x14ac:dyDescent="0.3">
      <c r="A688">
        <v>12774</v>
      </c>
      <c r="B688" t="s">
        <v>34</v>
      </c>
      <c r="C688" t="s">
        <v>33</v>
      </c>
      <c r="D688" s="1">
        <v>40000</v>
      </c>
      <c r="E688">
        <v>1</v>
      </c>
      <c r="F688" t="s">
        <v>19</v>
      </c>
      <c r="G688" t="s">
        <v>20</v>
      </c>
      <c r="H688" t="s">
        <v>15</v>
      </c>
      <c r="I688">
        <v>1</v>
      </c>
      <c r="J688" t="s">
        <v>26</v>
      </c>
      <c r="K688" t="s">
        <v>32</v>
      </c>
      <c r="L688">
        <v>51</v>
      </c>
      <c r="M688" t="s">
        <v>15</v>
      </c>
    </row>
    <row r="689" spans="1:13" x14ac:dyDescent="0.3">
      <c r="A689">
        <v>18910</v>
      </c>
      <c r="B689" t="s">
        <v>35</v>
      </c>
      <c r="C689" t="s">
        <v>34</v>
      </c>
      <c r="D689" s="1">
        <v>30000</v>
      </c>
      <c r="E689">
        <v>0</v>
      </c>
      <c r="F689" t="s">
        <v>19</v>
      </c>
      <c r="G689" t="s">
        <v>14</v>
      </c>
      <c r="H689" t="s">
        <v>15</v>
      </c>
      <c r="I689">
        <v>2</v>
      </c>
      <c r="J689" t="s">
        <v>23</v>
      </c>
      <c r="K689" t="s">
        <v>32</v>
      </c>
      <c r="L689">
        <v>30</v>
      </c>
      <c r="M689" t="s">
        <v>18</v>
      </c>
    </row>
    <row r="690" spans="1:13" x14ac:dyDescent="0.3">
      <c r="A690">
        <v>11699</v>
      </c>
      <c r="B690" t="s">
        <v>35</v>
      </c>
      <c r="C690" t="s">
        <v>34</v>
      </c>
      <c r="D690" s="1">
        <v>60000</v>
      </c>
      <c r="E690">
        <v>0</v>
      </c>
      <c r="F690" t="s">
        <v>13</v>
      </c>
      <c r="G690" t="s">
        <v>14</v>
      </c>
      <c r="H690" t="s">
        <v>18</v>
      </c>
      <c r="I690">
        <v>2</v>
      </c>
      <c r="J690" t="s">
        <v>16</v>
      </c>
      <c r="K690" t="s">
        <v>32</v>
      </c>
      <c r="L690">
        <v>30</v>
      </c>
      <c r="M690" t="s">
        <v>18</v>
      </c>
    </row>
    <row r="691" spans="1:13" x14ac:dyDescent="0.3">
      <c r="A691">
        <v>16725</v>
      </c>
      <c r="B691" t="s">
        <v>34</v>
      </c>
      <c r="C691" t="s">
        <v>34</v>
      </c>
      <c r="D691" s="1">
        <v>30000</v>
      </c>
      <c r="E691">
        <v>0</v>
      </c>
      <c r="F691" t="s">
        <v>27</v>
      </c>
      <c r="G691" t="s">
        <v>14</v>
      </c>
      <c r="H691" t="s">
        <v>15</v>
      </c>
      <c r="I691">
        <v>2</v>
      </c>
      <c r="J691" t="s">
        <v>23</v>
      </c>
      <c r="K691" t="s">
        <v>32</v>
      </c>
      <c r="L691">
        <v>26</v>
      </c>
      <c r="M691" t="s">
        <v>18</v>
      </c>
    </row>
    <row r="692" spans="1:13" x14ac:dyDescent="0.3">
      <c r="A692">
        <v>28269</v>
      </c>
      <c r="B692" t="s">
        <v>35</v>
      </c>
      <c r="C692" t="s">
        <v>33</v>
      </c>
      <c r="D692" s="1">
        <v>130000</v>
      </c>
      <c r="E692">
        <v>1</v>
      </c>
      <c r="F692" t="s">
        <v>13</v>
      </c>
      <c r="G692" t="s">
        <v>28</v>
      </c>
      <c r="H692" t="s">
        <v>18</v>
      </c>
      <c r="I692">
        <v>1</v>
      </c>
      <c r="J692" t="s">
        <v>22</v>
      </c>
      <c r="K692" t="s">
        <v>32</v>
      </c>
      <c r="L692">
        <v>45</v>
      </c>
      <c r="M692" t="s">
        <v>18</v>
      </c>
    </row>
    <row r="693" spans="1:13" x14ac:dyDescent="0.3">
      <c r="A693">
        <v>23144</v>
      </c>
      <c r="B693" t="s">
        <v>34</v>
      </c>
      <c r="C693" t="s">
        <v>34</v>
      </c>
      <c r="D693" s="1">
        <v>50000</v>
      </c>
      <c r="E693">
        <v>1</v>
      </c>
      <c r="F693" t="s">
        <v>13</v>
      </c>
      <c r="G693" t="s">
        <v>14</v>
      </c>
      <c r="H693" t="s">
        <v>15</v>
      </c>
      <c r="I693">
        <v>0</v>
      </c>
      <c r="J693" t="s">
        <v>16</v>
      </c>
      <c r="K693" t="s">
        <v>32</v>
      </c>
      <c r="L693">
        <v>34</v>
      </c>
      <c r="M693" t="s">
        <v>15</v>
      </c>
    </row>
    <row r="694" spans="1:13" x14ac:dyDescent="0.3">
      <c r="A694">
        <v>23376</v>
      </c>
      <c r="B694" t="s">
        <v>34</v>
      </c>
      <c r="C694" t="s">
        <v>34</v>
      </c>
      <c r="D694" s="1">
        <v>70000</v>
      </c>
      <c r="E694">
        <v>1</v>
      </c>
      <c r="F694" t="s">
        <v>13</v>
      </c>
      <c r="G694" t="s">
        <v>21</v>
      </c>
      <c r="H694" t="s">
        <v>15</v>
      </c>
      <c r="I694">
        <v>1</v>
      </c>
      <c r="J694" t="s">
        <v>22</v>
      </c>
      <c r="K694" t="s">
        <v>32</v>
      </c>
      <c r="L694">
        <v>44</v>
      </c>
      <c r="M694" t="s">
        <v>15</v>
      </c>
    </row>
    <row r="695" spans="1:13" x14ac:dyDescent="0.3">
      <c r="A695">
        <v>25970</v>
      </c>
      <c r="B695" t="s">
        <v>35</v>
      </c>
      <c r="C695" t="s">
        <v>33</v>
      </c>
      <c r="D695" s="1">
        <v>60000</v>
      </c>
      <c r="E695">
        <v>4</v>
      </c>
      <c r="F695" t="s">
        <v>13</v>
      </c>
      <c r="G695" t="s">
        <v>14</v>
      </c>
      <c r="H695" t="s">
        <v>18</v>
      </c>
      <c r="I695">
        <v>2</v>
      </c>
      <c r="J695" t="s">
        <v>16</v>
      </c>
      <c r="K695" t="s">
        <v>32</v>
      </c>
      <c r="L695">
        <v>41</v>
      </c>
      <c r="M695" t="s">
        <v>15</v>
      </c>
    </row>
    <row r="696" spans="1:13" x14ac:dyDescent="0.3">
      <c r="A696">
        <v>28068</v>
      </c>
      <c r="B696" t="s">
        <v>35</v>
      </c>
      <c r="C696" t="s">
        <v>33</v>
      </c>
      <c r="D696" s="1">
        <v>80000</v>
      </c>
      <c r="E696">
        <v>3</v>
      </c>
      <c r="F696" t="s">
        <v>31</v>
      </c>
      <c r="G696" t="s">
        <v>21</v>
      </c>
      <c r="H696" t="s">
        <v>18</v>
      </c>
      <c r="I696">
        <v>0</v>
      </c>
      <c r="J696" t="s">
        <v>16</v>
      </c>
      <c r="K696" t="s">
        <v>32</v>
      </c>
      <c r="L696">
        <v>36</v>
      </c>
      <c r="M696" t="s">
        <v>15</v>
      </c>
    </row>
    <row r="697" spans="1:13" x14ac:dyDescent="0.3">
      <c r="A697">
        <v>18390</v>
      </c>
      <c r="B697" t="s">
        <v>34</v>
      </c>
      <c r="C697" t="s">
        <v>34</v>
      </c>
      <c r="D697" s="1">
        <v>80000</v>
      </c>
      <c r="E697">
        <v>5</v>
      </c>
      <c r="F697" t="s">
        <v>19</v>
      </c>
      <c r="G697" t="s">
        <v>21</v>
      </c>
      <c r="H697" t="s">
        <v>15</v>
      </c>
      <c r="I697">
        <v>2</v>
      </c>
      <c r="J697" t="s">
        <v>16</v>
      </c>
      <c r="K697" t="s">
        <v>32</v>
      </c>
      <c r="L697">
        <v>44</v>
      </c>
      <c r="M697" t="s">
        <v>18</v>
      </c>
    </row>
    <row r="698" spans="1:13" x14ac:dyDescent="0.3">
      <c r="A698">
        <v>29112</v>
      </c>
      <c r="B698" t="s">
        <v>35</v>
      </c>
      <c r="C698" t="s">
        <v>34</v>
      </c>
      <c r="D698" s="1">
        <v>60000</v>
      </c>
      <c r="E698">
        <v>0</v>
      </c>
      <c r="F698" t="s">
        <v>19</v>
      </c>
      <c r="G698" t="s">
        <v>21</v>
      </c>
      <c r="H698" t="s">
        <v>18</v>
      </c>
      <c r="I698">
        <v>2</v>
      </c>
      <c r="J698" t="s">
        <v>26</v>
      </c>
      <c r="K698" t="s">
        <v>32</v>
      </c>
      <c r="L698">
        <v>30</v>
      </c>
      <c r="M698" t="s">
        <v>18</v>
      </c>
    </row>
    <row r="699" spans="1:13" x14ac:dyDescent="0.3">
      <c r="A699">
        <v>14090</v>
      </c>
      <c r="B699" t="s">
        <v>34</v>
      </c>
      <c r="C699" t="s">
        <v>33</v>
      </c>
      <c r="D699" s="1">
        <v>30000</v>
      </c>
      <c r="E699">
        <v>0</v>
      </c>
      <c r="F699" t="s">
        <v>29</v>
      </c>
      <c r="G699" t="s">
        <v>20</v>
      </c>
      <c r="H699" t="s">
        <v>18</v>
      </c>
      <c r="I699">
        <v>2</v>
      </c>
      <c r="J699" t="s">
        <v>16</v>
      </c>
      <c r="K699" t="s">
        <v>32</v>
      </c>
      <c r="L699">
        <v>28</v>
      </c>
      <c r="M699" t="s">
        <v>18</v>
      </c>
    </row>
    <row r="700" spans="1:13" x14ac:dyDescent="0.3">
      <c r="A700">
        <v>27040</v>
      </c>
      <c r="B700" t="s">
        <v>34</v>
      </c>
      <c r="C700" t="s">
        <v>34</v>
      </c>
      <c r="D700" s="1">
        <v>20000</v>
      </c>
      <c r="E700">
        <v>2</v>
      </c>
      <c r="F700" t="s">
        <v>29</v>
      </c>
      <c r="G700" t="s">
        <v>20</v>
      </c>
      <c r="H700" t="s">
        <v>15</v>
      </c>
      <c r="I700">
        <v>2</v>
      </c>
      <c r="J700" t="s">
        <v>26</v>
      </c>
      <c r="K700" t="s">
        <v>32</v>
      </c>
      <c r="L700">
        <v>49</v>
      </c>
      <c r="M700" t="s">
        <v>18</v>
      </c>
    </row>
    <row r="701" spans="1:13" x14ac:dyDescent="0.3">
      <c r="A701">
        <v>23479</v>
      </c>
      <c r="B701" t="s">
        <v>35</v>
      </c>
      <c r="C701" t="s">
        <v>34</v>
      </c>
      <c r="D701" s="1">
        <v>90000</v>
      </c>
      <c r="E701">
        <v>0</v>
      </c>
      <c r="F701" t="s">
        <v>19</v>
      </c>
      <c r="G701" t="s">
        <v>21</v>
      </c>
      <c r="H701" t="s">
        <v>18</v>
      </c>
      <c r="I701">
        <v>2</v>
      </c>
      <c r="J701" t="s">
        <v>16</v>
      </c>
      <c r="K701" t="s">
        <v>32</v>
      </c>
      <c r="L701">
        <v>43</v>
      </c>
      <c r="M701" t="s">
        <v>15</v>
      </c>
    </row>
    <row r="702" spans="1:13" x14ac:dyDescent="0.3">
      <c r="A702">
        <v>16795</v>
      </c>
      <c r="B702" t="s">
        <v>34</v>
      </c>
      <c r="C702" t="s">
        <v>33</v>
      </c>
      <c r="D702" s="1">
        <v>70000</v>
      </c>
      <c r="E702">
        <v>4</v>
      </c>
      <c r="F702" t="s">
        <v>13</v>
      </c>
      <c r="G702" t="s">
        <v>28</v>
      </c>
      <c r="H702" t="s">
        <v>15</v>
      </c>
      <c r="I702">
        <v>1</v>
      </c>
      <c r="J702" t="s">
        <v>26</v>
      </c>
      <c r="K702" t="s">
        <v>32</v>
      </c>
      <c r="L702">
        <v>59</v>
      </c>
      <c r="M702" t="s">
        <v>18</v>
      </c>
    </row>
    <row r="703" spans="1:13" x14ac:dyDescent="0.3">
      <c r="A703">
        <v>22014</v>
      </c>
      <c r="B703" t="s">
        <v>35</v>
      </c>
      <c r="C703" t="s">
        <v>34</v>
      </c>
      <c r="D703" s="1">
        <v>30000</v>
      </c>
      <c r="E703">
        <v>0</v>
      </c>
      <c r="F703" t="s">
        <v>27</v>
      </c>
      <c r="G703" t="s">
        <v>14</v>
      </c>
      <c r="H703" t="s">
        <v>15</v>
      </c>
      <c r="I703">
        <v>2</v>
      </c>
      <c r="J703" t="s">
        <v>23</v>
      </c>
      <c r="K703" t="s">
        <v>32</v>
      </c>
      <c r="L703">
        <v>26</v>
      </c>
      <c r="M703" t="s">
        <v>18</v>
      </c>
    </row>
    <row r="704" spans="1:13" x14ac:dyDescent="0.3">
      <c r="A704">
        <v>13314</v>
      </c>
      <c r="B704" t="s">
        <v>34</v>
      </c>
      <c r="C704" t="s">
        <v>34</v>
      </c>
      <c r="D704" s="1">
        <v>120000</v>
      </c>
      <c r="E704">
        <v>1</v>
      </c>
      <c r="F704" t="s">
        <v>27</v>
      </c>
      <c r="G704" t="s">
        <v>21</v>
      </c>
      <c r="H704" t="s">
        <v>15</v>
      </c>
      <c r="I704">
        <v>4</v>
      </c>
      <c r="J704" t="s">
        <v>23</v>
      </c>
      <c r="K704" t="s">
        <v>32</v>
      </c>
      <c r="L704">
        <v>46</v>
      </c>
      <c r="M704" t="s">
        <v>15</v>
      </c>
    </row>
    <row r="705" spans="1:13" x14ac:dyDescent="0.3">
      <c r="A705">
        <v>11619</v>
      </c>
      <c r="B705" t="s">
        <v>35</v>
      </c>
      <c r="C705" t="s">
        <v>33</v>
      </c>
      <c r="D705" s="1">
        <v>50000</v>
      </c>
      <c r="E705">
        <v>0</v>
      </c>
      <c r="F705" t="s">
        <v>31</v>
      </c>
      <c r="G705" t="s">
        <v>14</v>
      </c>
      <c r="H705" t="s">
        <v>15</v>
      </c>
      <c r="I705">
        <v>0</v>
      </c>
      <c r="J705" t="s">
        <v>26</v>
      </c>
      <c r="K705" t="s">
        <v>32</v>
      </c>
      <c r="L705">
        <v>33</v>
      </c>
      <c r="M705" t="s">
        <v>18</v>
      </c>
    </row>
    <row r="706" spans="1:13" x14ac:dyDescent="0.3">
      <c r="A706">
        <v>29132</v>
      </c>
      <c r="B706" t="s">
        <v>35</v>
      </c>
      <c r="C706" t="s">
        <v>33</v>
      </c>
      <c r="D706" s="1">
        <v>40000</v>
      </c>
      <c r="E706">
        <v>0</v>
      </c>
      <c r="F706" t="s">
        <v>13</v>
      </c>
      <c r="G706" t="s">
        <v>21</v>
      </c>
      <c r="H706" t="s">
        <v>15</v>
      </c>
      <c r="I706">
        <v>1</v>
      </c>
      <c r="J706" t="s">
        <v>22</v>
      </c>
      <c r="K706" t="s">
        <v>32</v>
      </c>
      <c r="L706">
        <v>42</v>
      </c>
      <c r="M706" t="s">
        <v>15</v>
      </c>
    </row>
    <row r="707" spans="1:13" x14ac:dyDescent="0.3">
      <c r="A707">
        <v>11199</v>
      </c>
      <c r="B707" t="s">
        <v>34</v>
      </c>
      <c r="C707" t="s">
        <v>33</v>
      </c>
      <c r="D707" s="1">
        <v>70000</v>
      </c>
      <c r="E707">
        <v>4</v>
      </c>
      <c r="F707" t="s">
        <v>13</v>
      </c>
      <c r="G707" t="s">
        <v>28</v>
      </c>
      <c r="H707" t="s">
        <v>15</v>
      </c>
      <c r="I707">
        <v>1</v>
      </c>
      <c r="J707" t="s">
        <v>30</v>
      </c>
      <c r="K707" t="s">
        <v>32</v>
      </c>
      <c r="L707">
        <v>59</v>
      </c>
      <c r="M707" t="s">
        <v>18</v>
      </c>
    </row>
    <row r="708" spans="1:13" x14ac:dyDescent="0.3">
      <c r="A708">
        <v>20296</v>
      </c>
      <c r="B708" t="s">
        <v>35</v>
      </c>
      <c r="C708" t="s">
        <v>33</v>
      </c>
      <c r="D708" s="1">
        <v>60000</v>
      </c>
      <c r="E708">
        <v>0</v>
      </c>
      <c r="F708" t="s">
        <v>19</v>
      </c>
      <c r="G708" t="s">
        <v>14</v>
      </c>
      <c r="H708" t="s">
        <v>18</v>
      </c>
      <c r="I708">
        <v>1</v>
      </c>
      <c r="J708" t="s">
        <v>26</v>
      </c>
      <c r="K708" t="s">
        <v>32</v>
      </c>
      <c r="L708">
        <v>33</v>
      </c>
      <c r="M708" t="s">
        <v>15</v>
      </c>
    </row>
    <row r="709" spans="1:13" x14ac:dyDescent="0.3">
      <c r="A709">
        <v>17546</v>
      </c>
      <c r="B709" t="s">
        <v>34</v>
      </c>
      <c r="C709" t="s">
        <v>33</v>
      </c>
      <c r="D709" s="1">
        <v>70000</v>
      </c>
      <c r="E709">
        <v>1</v>
      </c>
      <c r="F709" t="s">
        <v>19</v>
      </c>
      <c r="G709" t="s">
        <v>14</v>
      </c>
      <c r="H709" t="s">
        <v>15</v>
      </c>
      <c r="I709">
        <v>1</v>
      </c>
      <c r="J709" t="s">
        <v>16</v>
      </c>
      <c r="K709" t="s">
        <v>32</v>
      </c>
      <c r="L709">
        <v>44</v>
      </c>
      <c r="M709" t="s">
        <v>15</v>
      </c>
    </row>
    <row r="710" spans="1:13" x14ac:dyDescent="0.3">
      <c r="A710">
        <v>18069</v>
      </c>
      <c r="B710" t="s">
        <v>34</v>
      </c>
      <c r="C710" t="s">
        <v>34</v>
      </c>
      <c r="D710" s="1">
        <v>70000</v>
      </c>
      <c r="E710">
        <v>5</v>
      </c>
      <c r="F710" t="s">
        <v>13</v>
      </c>
      <c r="G710" t="s">
        <v>28</v>
      </c>
      <c r="H710" t="s">
        <v>15</v>
      </c>
      <c r="I710">
        <v>4</v>
      </c>
      <c r="J710" t="s">
        <v>30</v>
      </c>
      <c r="K710" t="s">
        <v>32</v>
      </c>
      <c r="L710">
        <v>60</v>
      </c>
      <c r="M710" t="s">
        <v>18</v>
      </c>
    </row>
    <row r="711" spans="1:13" x14ac:dyDescent="0.3">
      <c r="A711">
        <v>23712</v>
      </c>
      <c r="B711" t="s">
        <v>35</v>
      </c>
      <c r="C711" t="s">
        <v>33</v>
      </c>
      <c r="D711" s="1">
        <v>70000</v>
      </c>
      <c r="E711">
        <v>2</v>
      </c>
      <c r="F711" t="s">
        <v>13</v>
      </c>
      <c r="G711" t="s">
        <v>28</v>
      </c>
      <c r="H711" t="s">
        <v>15</v>
      </c>
      <c r="I711">
        <v>1</v>
      </c>
      <c r="J711" t="s">
        <v>30</v>
      </c>
      <c r="K711" t="s">
        <v>32</v>
      </c>
      <c r="L711">
        <v>59</v>
      </c>
      <c r="M711" t="s">
        <v>18</v>
      </c>
    </row>
    <row r="712" spans="1:13" x14ac:dyDescent="0.3">
      <c r="A712">
        <v>23358</v>
      </c>
      <c r="B712" t="s">
        <v>34</v>
      </c>
      <c r="C712" t="s">
        <v>34</v>
      </c>
      <c r="D712" s="1">
        <v>60000</v>
      </c>
      <c r="E712">
        <v>0</v>
      </c>
      <c r="F712" t="s">
        <v>27</v>
      </c>
      <c r="G712" t="s">
        <v>21</v>
      </c>
      <c r="H712" t="s">
        <v>15</v>
      </c>
      <c r="I712">
        <v>2</v>
      </c>
      <c r="J712" t="s">
        <v>23</v>
      </c>
      <c r="K712" t="s">
        <v>32</v>
      </c>
      <c r="L712">
        <v>32</v>
      </c>
      <c r="M712" t="s">
        <v>15</v>
      </c>
    </row>
    <row r="713" spans="1:13" x14ac:dyDescent="0.3">
      <c r="A713">
        <v>20518</v>
      </c>
      <c r="B713" t="s">
        <v>34</v>
      </c>
      <c r="C713" t="s">
        <v>33</v>
      </c>
      <c r="D713" s="1">
        <v>70000</v>
      </c>
      <c r="E713">
        <v>2</v>
      </c>
      <c r="F713" t="s">
        <v>19</v>
      </c>
      <c r="G713" t="s">
        <v>21</v>
      </c>
      <c r="H713" t="s">
        <v>15</v>
      </c>
      <c r="I713">
        <v>1</v>
      </c>
      <c r="J713" t="s">
        <v>30</v>
      </c>
      <c r="K713" t="s">
        <v>32</v>
      </c>
      <c r="L713">
        <v>58</v>
      </c>
      <c r="M713" t="s">
        <v>18</v>
      </c>
    </row>
    <row r="714" spans="1:13" x14ac:dyDescent="0.3">
      <c r="A714">
        <v>28026</v>
      </c>
      <c r="B714" t="s">
        <v>34</v>
      </c>
      <c r="C714" t="s">
        <v>33</v>
      </c>
      <c r="D714" s="1">
        <v>40000</v>
      </c>
      <c r="E714">
        <v>2</v>
      </c>
      <c r="F714" t="s">
        <v>27</v>
      </c>
      <c r="G714" t="s">
        <v>21</v>
      </c>
      <c r="H714" t="s">
        <v>18</v>
      </c>
      <c r="I714">
        <v>2</v>
      </c>
      <c r="J714" t="s">
        <v>22</v>
      </c>
      <c r="K714" t="s">
        <v>32</v>
      </c>
      <c r="L714">
        <v>59</v>
      </c>
      <c r="M714" t="s">
        <v>18</v>
      </c>
    </row>
    <row r="715" spans="1:13" x14ac:dyDescent="0.3">
      <c r="A715">
        <v>11669</v>
      </c>
      <c r="B715" t="s">
        <v>35</v>
      </c>
      <c r="C715" t="s">
        <v>33</v>
      </c>
      <c r="D715" s="1">
        <v>70000</v>
      </c>
      <c r="E715">
        <v>2</v>
      </c>
      <c r="F715" t="s">
        <v>13</v>
      </c>
      <c r="G715" t="s">
        <v>14</v>
      </c>
      <c r="H715" t="s">
        <v>15</v>
      </c>
      <c r="I715">
        <v>1</v>
      </c>
      <c r="J715" t="s">
        <v>22</v>
      </c>
      <c r="K715" t="s">
        <v>32</v>
      </c>
      <c r="L715">
        <v>38</v>
      </c>
      <c r="M715" t="s">
        <v>18</v>
      </c>
    </row>
    <row r="716" spans="1:13" x14ac:dyDescent="0.3">
      <c r="A716">
        <v>16020</v>
      </c>
      <c r="B716" t="s">
        <v>34</v>
      </c>
      <c r="C716" t="s">
        <v>34</v>
      </c>
      <c r="D716" s="1">
        <v>40000</v>
      </c>
      <c r="E716">
        <v>0</v>
      </c>
      <c r="F716" t="s">
        <v>27</v>
      </c>
      <c r="G716" t="s">
        <v>14</v>
      </c>
      <c r="H716" t="s">
        <v>15</v>
      </c>
      <c r="I716">
        <v>2</v>
      </c>
      <c r="J716" t="s">
        <v>23</v>
      </c>
      <c r="K716" t="s">
        <v>32</v>
      </c>
      <c r="L716">
        <v>28</v>
      </c>
      <c r="M716" t="s">
        <v>15</v>
      </c>
    </row>
    <row r="717" spans="1:13" x14ac:dyDescent="0.3">
      <c r="A717">
        <v>27090</v>
      </c>
      <c r="B717" t="s">
        <v>34</v>
      </c>
      <c r="C717" t="s">
        <v>33</v>
      </c>
      <c r="D717" s="1">
        <v>60000</v>
      </c>
      <c r="E717">
        <v>1</v>
      </c>
      <c r="F717" t="s">
        <v>31</v>
      </c>
      <c r="G717" t="s">
        <v>21</v>
      </c>
      <c r="H717" t="s">
        <v>15</v>
      </c>
      <c r="I717">
        <v>0</v>
      </c>
      <c r="J717" t="s">
        <v>22</v>
      </c>
      <c r="K717" t="s">
        <v>32</v>
      </c>
      <c r="L717">
        <v>37</v>
      </c>
      <c r="M717" t="s">
        <v>15</v>
      </c>
    </row>
    <row r="718" spans="1:13" x14ac:dyDescent="0.3">
      <c r="A718">
        <v>27198</v>
      </c>
      <c r="B718" t="s">
        <v>35</v>
      </c>
      <c r="C718" t="s">
        <v>33</v>
      </c>
      <c r="D718" s="1">
        <v>80000</v>
      </c>
      <c r="E718">
        <v>0</v>
      </c>
      <c r="F718" t="s">
        <v>31</v>
      </c>
      <c r="G718" t="s">
        <v>14</v>
      </c>
      <c r="H718" t="s">
        <v>18</v>
      </c>
      <c r="I718">
        <v>0</v>
      </c>
      <c r="J718" t="s">
        <v>16</v>
      </c>
      <c r="K718" t="s">
        <v>32</v>
      </c>
      <c r="L718">
        <v>40</v>
      </c>
      <c r="M718" t="s">
        <v>18</v>
      </c>
    </row>
    <row r="719" spans="1:13" x14ac:dyDescent="0.3">
      <c r="A719">
        <v>19661</v>
      </c>
      <c r="B719" t="s">
        <v>35</v>
      </c>
      <c r="C719" t="s">
        <v>34</v>
      </c>
      <c r="D719" s="1">
        <v>90000</v>
      </c>
      <c r="E719">
        <v>4</v>
      </c>
      <c r="F719" t="s">
        <v>13</v>
      </c>
      <c r="G719" t="s">
        <v>28</v>
      </c>
      <c r="H719" t="s">
        <v>15</v>
      </c>
      <c r="I719">
        <v>1</v>
      </c>
      <c r="J719" t="s">
        <v>26</v>
      </c>
      <c r="K719" t="s">
        <v>32</v>
      </c>
      <c r="L719">
        <v>38</v>
      </c>
      <c r="M719" t="s">
        <v>15</v>
      </c>
    </row>
    <row r="720" spans="1:13" x14ac:dyDescent="0.3">
      <c r="A720">
        <v>26327</v>
      </c>
      <c r="B720" t="s">
        <v>34</v>
      </c>
      <c r="C720" t="s">
        <v>34</v>
      </c>
      <c r="D720" s="1">
        <v>70000</v>
      </c>
      <c r="E720">
        <v>4</v>
      </c>
      <c r="F720" t="s">
        <v>31</v>
      </c>
      <c r="G720" t="s">
        <v>21</v>
      </c>
      <c r="H720" t="s">
        <v>15</v>
      </c>
      <c r="I720">
        <v>0</v>
      </c>
      <c r="J720" t="s">
        <v>22</v>
      </c>
      <c r="K720" t="s">
        <v>32</v>
      </c>
      <c r="L720">
        <v>36</v>
      </c>
      <c r="M720" t="s">
        <v>15</v>
      </c>
    </row>
    <row r="721" spans="1:13" x14ac:dyDescent="0.3">
      <c r="A721">
        <v>26341</v>
      </c>
      <c r="B721" t="s">
        <v>34</v>
      </c>
      <c r="C721" t="s">
        <v>33</v>
      </c>
      <c r="D721" s="1">
        <v>70000</v>
      </c>
      <c r="E721">
        <v>5</v>
      </c>
      <c r="F721" t="s">
        <v>31</v>
      </c>
      <c r="G721" t="s">
        <v>21</v>
      </c>
      <c r="H721" t="s">
        <v>15</v>
      </c>
      <c r="I721">
        <v>2</v>
      </c>
      <c r="J721" t="s">
        <v>16</v>
      </c>
      <c r="K721" t="s">
        <v>32</v>
      </c>
      <c r="L721">
        <v>37</v>
      </c>
      <c r="M721" t="s">
        <v>18</v>
      </c>
    </row>
    <row r="722" spans="1:13" x14ac:dyDescent="0.3">
      <c r="A722">
        <v>24958</v>
      </c>
      <c r="B722" t="s">
        <v>35</v>
      </c>
      <c r="C722" t="s">
        <v>33</v>
      </c>
      <c r="D722" s="1">
        <v>40000</v>
      </c>
      <c r="E722">
        <v>5</v>
      </c>
      <c r="F722" t="s">
        <v>27</v>
      </c>
      <c r="G722" t="s">
        <v>21</v>
      </c>
      <c r="H722" t="s">
        <v>18</v>
      </c>
      <c r="I722">
        <v>3</v>
      </c>
      <c r="J722" t="s">
        <v>22</v>
      </c>
      <c r="K722" t="s">
        <v>32</v>
      </c>
      <c r="L722">
        <v>60</v>
      </c>
      <c r="M722" t="s">
        <v>15</v>
      </c>
    </row>
    <row r="723" spans="1:13" x14ac:dyDescent="0.3">
      <c r="A723">
        <v>13287</v>
      </c>
      <c r="B723" t="s">
        <v>35</v>
      </c>
      <c r="C723" t="s">
        <v>34</v>
      </c>
      <c r="D723" s="1">
        <v>110000</v>
      </c>
      <c r="E723">
        <v>4</v>
      </c>
      <c r="F723" t="s">
        <v>13</v>
      </c>
      <c r="G723" t="s">
        <v>28</v>
      </c>
      <c r="H723" t="s">
        <v>15</v>
      </c>
      <c r="I723">
        <v>4</v>
      </c>
      <c r="J723" t="s">
        <v>23</v>
      </c>
      <c r="K723" t="s">
        <v>32</v>
      </c>
      <c r="L723">
        <v>42</v>
      </c>
      <c r="M723" t="s">
        <v>15</v>
      </c>
    </row>
    <row r="724" spans="1:13" x14ac:dyDescent="0.3">
      <c r="A724">
        <v>14493</v>
      </c>
      <c r="B724" t="s">
        <v>35</v>
      </c>
      <c r="C724" t="s">
        <v>33</v>
      </c>
      <c r="D724" s="1">
        <v>70000</v>
      </c>
      <c r="E724">
        <v>3</v>
      </c>
      <c r="F724" t="s">
        <v>31</v>
      </c>
      <c r="G724" t="s">
        <v>28</v>
      </c>
      <c r="H724" t="s">
        <v>18</v>
      </c>
      <c r="I724">
        <v>2</v>
      </c>
      <c r="J724" t="s">
        <v>26</v>
      </c>
      <c r="K724" t="s">
        <v>32</v>
      </c>
      <c r="L724">
        <v>53</v>
      </c>
      <c r="M724" t="s">
        <v>18</v>
      </c>
    </row>
    <row r="725" spans="1:13" x14ac:dyDescent="0.3">
      <c r="A725">
        <v>26678</v>
      </c>
      <c r="B725" t="s">
        <v>35</v>
      </c>
      <c r="C725" t="s">
        <v>33</v>
      </c>
      <c r="D725" s="1">
        <v>80000</v>
      </c>
      <c r="E725">
        <v>2</v>
      </c>
      <c r="F725" t="s">
        <v>29</v>
      </c>
      <c r="G725" t="s">
        <v>14</v>
      </c>
      <c r="H725" t="s">
        <v>15</v>
      </c>
      <c r="I725">
        <v>2</v>
      </c>
      <c r="J725" t="s">
        <v>23</v>
      </c>
      <c r="K725" t="s">
        <v>32</v>
      </c>
      <c r="L725">
        <v>49</v>
      </c>
      <c r="M725" t="s">
        <v>18</v>
      </c>
    </row>
    <row r="726" spans="1:13" x14ac:dyDescent="0.3">
      <c r="A726">
        <v>23275</v>
      </c>
      <c r="B726" t="s">
        <v>34</v>
      </c>
      <c r="C726" t="s">
        <v>34</v>
      </c>
      <c r="D726" s="1">
        <v>30000</v>
      </c>
      <c r="E726">
        <v>2</v>
      </c>
      <c r="F726" t="s">
        <v>27</v>
      </c>
      <c r="G726" t="s">
        <v>14</v>
      </c>
      <c r="H726" t="s">
        <v>15</v>
      </c>
      <c r="I726">
        <v>2</v>
      </c>
      <c r="J726" t="s">
        <v>26</v>
      </c>
      <c r="K726" t="s">
        <v>32</v>
      </c>
      <c r="L726">
        <v>49</v>
      </c>
      <c r="M726" t="s">
        <v>18</v>
      </c>
    </row>
    <row r="727" spans="1:13" x14ac:dyDescent="0.3">
      <c r="A727">
        <v>11270</v>
      </c>
      <c r="B727" t="s">
        <v>34</v>
      </c>
      <c r="C727" t="s">
        <v>34</v>
      </c>
      <c r="D727" s="1">
        <v>130000</v>
      </c>
      <c r="E727">
        <v>2</v>
      </c>
      <c r="F727" t="s">
        <v>31</v>
      </c>
      <c r="G727" t="s">
        <v>28</v>
      </c>
      <c r="H727" t="s">
        <v>15</v>
      </c>
      <c r="I727">
        <v>3</v>
      </c>
      <c r="J727" t="s">
        <v>16</v>
      </c>
      <c r="K727" t="s">
        <v>32</v>
      </c>
      <c r="L727">
        <v>42</v>
      </c>
      <c r="M727" t="s">
        <v>15</v>
      </c>
    </row>
    <row r="728" spans="1:13" x14ac:dyDescent="0.3">
      <c r="A728">
        <v>20084</v>
      </c>
      <c r="B728" t="s">
        <v>34</v>
      </c>
      <c r="C728" t="s">
        <v>34</v>
      </c>
      <c r="D728" s="1">
        <v>20000</v>
      </c>
      <c r="E728">
        <v>2</v>
      </c>
      <c r="F728" t="s">
        <v>27</v>
      </c>
      <c r="G728" t="s">
        <v>25</v>
      </c>
      <c r="H728" t="s">
        <v>18</v>
      </c>
      <c r="I728">
        <v>2</v>
      </c>
      <c r="J728" t="s">
        <v>16</v>
      </c>
      <c r="K728" t="s">
        <v>32</v>
      </c>
      <c r="L728">
        <v>53</v>
      </c>
      <c r="M728" t="s">
        <v>18</v>
      </c>
    </row>
    <row r="729" spans="1:13" x14ac:dyDescent="0.3">
      <c r="A729">
        <v>16144</v>
      </c>
      <c r="B729" t="s">
        <v>34</v>
      </c>
      <c r="C729" t="s">
        <v>34</v>
      </c>
      <c r="D729" s="1">
        <v>70000</v>
      </c>
      <c r="E729">
        <v>1</v>
      </c>
      <c r="F729" t="s">
        <v>31</v>
      </c>
      <c r="G729" t="s">
        <v>21</v>
      </c>
      <c r="H729" t="s">
        <v>15</v>
      </c>
      <c r="I729">
        <v>1</v>
      </c>
      <c r="J729" t="s">
        <v>16</v>
      </c>
      <c r="K729" t="s">
        <v>32</v>
      </c>
      <c r="L729">
        <v>46</v>
      </c>
      <c r="M729" t="s">
        <v>15</v>
      </c>
    </row>
    <row r="730" spans="1:13" x14ac:dyDescent="0.3">
      <c r="A730">
        <v>27731</v>
      </c>
      <c r="B730" t="s">
        <v>34</v>
      </c>
      <c r="C730" t="s">
        <v>34</v>
      </c>
      <c r="D730" s="1">
        <v>40000</v>
      </c>
      <c r="E730">
        <v>0</v>
      </c>
      <c r="F730" t="s">
        <v>27</v>
      </c>
      <c r="G730" t="s">
        <v>14</v>
      </c>
      <c r="H730" t="s">
        <v>15</v>
      </c>
      <c r="I730">
        <v>2</v>
      </c>
      <c r="J730" t="s">
        <v>23</v>
      </c>
      <c r="K730" t="s">
        <v>32</v>
      </c>
      <c r="L730">
        <v>27</v>
      </c>
      <c r="M730" t="s">
        <v>18</v>
      </c>
    </row>
    <row r="731" spans="1:13" x14ac:dyDescent="0.3">
      <c r="A731">
        <v>11886</v>
      </c>
      <c r="B731" t="s">
        <v>34</v>
      </c>
      <c r="C731" t="s">
        <v>33</v>
      </c>
      <c r="D731" s="1">
        <v>60000</v>
      </c>
      <c r="E731">
        <v>3</v>
      </c>
      <c r="F731" t="s">
        <v>13</v>
      </c>
      <c r="G731" t="s">
        <v>21</v>
      </c>
      <c r="H731" t="s">
        <v>15</v>
      </c>
      <c r="I731">
        <v>1</v>
      </c>
      <c r="J731" t="s">
        <v>16</v>
      </c>
      <c r="K731" t="s">
        <v>32</v>
      </c>
      <c r="L731">
        <v>48</v>
      </c>
      <c r="M731" t="s">
        <v>15</v>
      </c>
    </row>
    <row r="732" spans="1:13" x14ac:dyDescent="0.3">
      <c r="A732">
        <v>24324</v>
      </c>
      <c r="B732" t="s">
        <v>35</v>
      </c>
      <c r="C732" t="s">
        <v>33</v>
      </c>
      <c r="D732" s="1">
        <v>60000</v>
      </c>
      <c r="E732">
        <v>4</v>
      </c>
      <c r="F732" t="s">
        <v>13</v>
      </c>
      <c r="G732" t="s">
        <v>14</v>
      </c>
      <c r="H732" t="s">
        <v>15</v>
      </c>
      <c r="I732">
        <v>2</v>
      </c>
      <c r="J732" t="s">
        <v>22</v>
      </c>
      <c r="K732" t="s">
        <v>32</v>
      </c>
      <c r="L732">
        <v>41</v>
      </c>
      <c r="M732" t="s">
        <v>15</v>
      </c>
    </row>
    <row r="733" spans="1:13" x14ac:dyDescent="0.3">
      <c r="A733">
        <v>22220</v>
      </c>
      <c r="B733" t="s">
        <v>34</v>
      </c>
      <c r="C733" t="s">
        <v>34</v>
      </c>
      <c r="D733" s="1">
        <v>60000</v>
      </c>
      <c r="E733">
        <v>2</v>
      </c>
      <c r="F733" t="s">
        <v>27</v>
      </c>
      <c r="G733" t="s">
        <v>21</v>
      </c>
      <c r="H733" t="s">
        <v>18</v>
      </c>
      <c r="I733">
        <v>2</v>
      </c>
      <c r="J733" t="s">
        <v>26</v>
      </c>
      <c r="K733" t="s">
        <v>32</v>
      </c>
      <c r="L733">
        <v>49</v>
      </c>
      <c r="M733" t="s">
        <v>15</v>
      </c>
    </row>
    <row r="734" spans="1:13" x14ac:dyDescent="0.3">
      <c r="A734">
        <v>26625</v>
      </c>
      <c r="B734" t="s">
        <v>35</v>
      </c>
      <c r="C734" t="s">
        <v>33</v>
      </c>
      <c r="D734" s="1">
        <v>60000</v>
      </c>
      <c r="E734">
        <v>0</v>
      </c>
      <c r="F734" t="s">
        <v>31</v>
      </c>
      <c r="G734" t="s">
        <v>21</v>
      </c>
      <c r="H734" t="s">
        <v>15</v>
      </c>
      <c r="I734">
        <v>1</v>
      </c>
      <c r="J734" t="s">
        <v>22</v>
      </c>
      <c r="K734" t="s">
        <v>32</v>
      </c>
      <c r="L734">
        <v>38</v>
      </c>
      <c r="M734" t="s">
        <v>15</v>
      </c>
    </row>
    <row r="735" spans="1:13" x14ac:dyDescent="0.3">
      <c r="A735">
        <v>23027</v>
      </c>
      <c r="B735" t="s">
        <v>35</v>
      </c>
      <c r="C735" t="s">
        <v>34</v>
      </c>
      <c r="D735" s="1">
        <v>130000</v>
      </c>
      <c r="E735">
        <v>1</v>
      </c>
      <c r="F735" t="s">
        <v>13</v>
      </c>
      <c r="G735" t="s">
        <v>28</v>
      </c>
      <c r="H735" t="s">
        <v>18</v>
      </c>
      <c r="I735">
        <v>4</v>
      </c>
      <c r="J735" t="s">
        <v>16</v>
      </c>
      <c r="K735" t="s">
        <v>32</v>
      </c>
      <c r="L735">
        <v>44</v>
      </c>
      <c r="M735" t="s">
        <v>18</v>
      </c>
    </row>
    <row r="736" spans="1:13" x14ac:dyDescent="0.3">
      <c r="A736">
        <v>16867</v>
      </c>
      <c r="B736" t="s">
        <v>35</v>
      </c>
      <c r="C736" t="s">
        <v>33</v>
      </c>
      <c r="D736" s="1">
        <v>130000</v>
      </c>
      <c r="E736">
        <v>1</v>
      </c>
      <c r="F736" t="s">
        <v>13</v>
      </c>
      <c r="G736" t="s">
        <v>28</v>
      </c>
      <c r="H736" t="s">
        <v>18</v>
      </c>
      <c r="I736">
        <v>3</v>
      </c>
      <c r="J736" t="s">
        <v>16</v>
      </c>
      <c r="K736" t="s">
        <v>32</v>
      </c>
      <c r="L736">
        <v>45</v>
      </c>
      <c r="M736" t="s">
        <v>15</v>
      </c>
    </row>
    <row r="737" spans="1:13" x14ac:dyDescent="0.3">
      <c r="A737">
        <v>14514</v>
      </c>
      <c r="B737" t="s">
        <v>35</v>
      </c>
      <c r="C737" t="s">
        <v>33</v>
      </c>
      <c r="D737" s="1">
        <v>30000</v>
      </c>
      <c r="E737">
        <v>0</v>
      </c>
      <c r="F737" t="s">
        <v>19</v>
      </c>
      <c r="G737" t="s">
        <v>14</v>
      </c>
      <c r="H737" t="s">
        <v>15</v>
      </c>
      <c r="I737">
        <v>1</v>
      </c>
      <c r="J737" t="s">
        <v>23</v>
      </c>
      <c r="K737" t="s">
        <v>32</v>
      </c>
      <c r="L737">
        <v>26</v>
      </c>
      <c r="M737" t="s">
        <v>18</v>
      </c>
    </row>
    <row r="738" spans="1:13" x14ac:dyDescent="0.3">
      <c r="A738">
        <v>19634</v>
      </c>
      <c r="B738" t="s">
        <v>34</v>
      </c>
      <c r="C738" t="s">
        <v>34</v>
      </c>
      <c r="D738" s="1">
        <v>40000</v>
      </c>
      <c r="E738">
        <v>0</v>
      </c>
      <c r="F738" t="s">
        <v>27</v>
      </c>
      <c r="G738" t="s">
        <v>14</v>
      </c>
      <c r="H738" t="s">
        <v>15</v>
      </c>
      <c r="I738">
        <v>1</v>
      </c>
      <c r="J738" t="s">
        <v>23</v>
      </c>
      <c r="K738" t="s">
        <v>32</v>
      </c>
      <c r="L738">
        <v>31</v>
      </c>
      <c r="M738" t="s">
        <v>18</v>
      </c>
    </row>
    <row r="739" spans="1:13" x14ac:dyDescent="0.3">
      <c r="A739">
        <v>18504</v>
      </c>
      <c r="B739" t="s">
        <v>34</v>
      </c>
      <c r="C739" t="s">
        <v>34</v>
      </c>
      <c r="D739" s="1">
        <v>70000</v>
      </c>
      <c r="E739">
        <v>2</v>
      </c>
      <c r="F739" t="s">
        <v>29</v>
      </c>
      <c r="G739" t="s">
        <v>14</v>
      </c>
      <c r="H739" t="s">
        <v>18</v>
      </c>
      <c r="I739">
        <v>2</v>
      </c>
      <c r="J739" t="s">
        <v>26</v>
      </c>
      <c r="K739" t="s">
        <v>32</v>
      </c>
      <c r="L739">
        <v>49</v>
      </c>
      <c r="M739" t="s">
        <v>18</v>
      </c>
    </row>
    <row r="740" spans="1:13" x14ac:dyDescent="0.3">
      <c r="A740">
        <v>28799</v>
      </c>
      <c r="B740" t="s">
        <v>35</v>
      </c>
      <c r="C740" t="s">
        <v>33</v>
      </c>
      <c r="D740" s="1">
        <v>40000</v>
      </c>
      <c r="E740">
        <v>2</v>
      </c>
      <c r="F740" t="s">
        <v>19</v>
      </c>
      <c r="G740" t="s">
        <v>20</v>
      </c>
      <c r="H740" t="s">
        <v>18</v>
      </c>
      <c r="I740">
        <v>1</v>
      </c>
      <c r="J740" t="s">
        <v>26</v>
      </c>
      <c r="K740" t="s">
        <v>32</v>
      </c>
      <c r="L740">
        <v>47</v>
      </c>
      <c r="M740" t="s">
        <v>15</v>
      </c>
    </row>
    <row r="741" spans="1:13" x14ac:dyDescent="0.3">
      <c r="A741">
        <v>11225</v>
      </c>
      <c r="B741" t="s">
        <v>34</v>
      </c>
      <c r="C741" t="s">
        <v>33</v>
      </c>
      <c r="D741" s="1">
        <v>60000</v>
      </c>
      <c r="E741">
        <v>2</v>
      </c>
      <c r="F741" t="s">
        <v>19</v>
      </c>
      <c r="G741" t="s">
        <v>21</v>
      </c>
      <c r="H741" t="s">
        <v>15</v>
      </c>
      <c r="I741">
        <v>1</v>
      </c>
      <c r="J741" t="s">
        <v>30</v>
      </c>
      <c r="K741" t="s">
        <v>32</v>
      </c>
      <c r="L741">
        <v>55</v>
      </c>
      <c r="M741" t="s">
        <v>18</v>
      </c>
    </row>
    <row r="742" spans="1:13" x14ac:dyDescent="0.3">
      <c r="A742">
        <v>17657</v>
      </c>
      <c r="B742" t="s">
        <v>34</v>
      </c>
      <c r="C742" t="s">
        <v>34</v>
      </c>
      <c r="D742" s="1">
        <v>40000</v>
      </c>
      <c r="E742">
        <v>4</v>
      </c>
      <c r="F742" t="s">
        <v>19</v>
      </c>
      <c r="G742" t="s">
        <v>20</v>
      </c>
      <c r="H742" t="s">
        <v>18</v>
      </c>
      <c r="I742">
        <v>0</v>
      </c>
      <c r="J742" t="s">
        <v>16</v>
      </c>
      <c r="K742" t="s">
        <v>32</v>
      </c>
      <c r="L742">
        <v>30</v>
      </c>
      <c r="M742" t="s">
        <v>18</v>
      </c>
    </row>
    <row r="743" spans="1:13" x14ac:dyDescent="0.3">
      <c r="A743">
        <v>14913</v>
      </c>
      <c r="B743" t="s">
        <v>34</v>
      </c>
      <c r="C743" t="s">
        <v>33</v>
      </c>
      <c r="D743" s="1">
        <v>40000</v>
      </c>
      <c r="E743">
        <v>1</v>
      </c>
      <c r="F743" t="s">
        <v>19</v>
      </c>
      <c r="G743" t="s">
        <v>20</v>
      </c>
      <c r="H743" t="s">
        <v>15</v>
      </c>
      <c r="I743">
        <v>1</v>
      </c>
      <c r="J743" t="s">
        <v>26</v>
      </c>
      <c r="K743" t="s">
        <v>32</v>
      </c>
      <c r="L743">
        <v>48</v>
      </c>
      <c r="M743" t="s">
        <v>15</v>
      </c>
    </row>
    <row r="744" spans="1:13" x14ac:dyDescent="0.3">
      <c r="A744">
        <v>14077</v>
      </c>
      <c r="B744" t="s">
        <v>35</v>
      </c>
      <c r="C744" t="s">
        <v>34</v>
      </c>
      <c r="D744" s="1">
        <v>30000</v>
      </c>
      <c r="E744">
        <v>0</v>
      </c>
      <c r="F744" t="s">
        <v>27</v>
      </c>
      <c r="G744" t="s">
        <v>14</v>
      </c>
      <c r="H744" t="s">
        <v>15</v>
      </c>
      <c r="I744">
        <v>2</v>
      </c>
      <c r="J744" t="s">
        <v>23</v>
      </c>
      <c r="K744" t="s">
        <v>32</v>
      </c>
      <c r="L744">
        <v>30</v>
      </c>
      <c r="M744" t="s">
        <v>18</v>
      </c>
    </row>
    <row r="745" spans="1:13" x14ac:dyDescent="0.3">
      <c r="A745">
        <v>13296</v>
      </c>
      <c r="B745" t="s">
        <v>34</v>
      </c>
      <c r="C745" t="s">
        <v>34</v>
      </c>
      <c r="D745" s="1">
        <v>110000</v>
      </c>
      <c r="E745">
        <v>1</v>
      </c>
      <c r="F745" t="s">
        <v>13</v>
      </c>
      <c r="G745" t="s">
        <v>28</v>
      </c>
      <c r="H745" t="s">
        <v>15</v>
      </c>
      <c r="I745">
        <v>3</v>
      </c>
      <c r="J745" t="s">
        <v>23</v>
      </c>
      <c r="K745" t="s">
        <v>32</v>
      </c>
      <c r="L745">
        <v>45</v>
      </c>
      <c r="M745" t="s">
        <v>18</v>
      </c>
    </row>
    <row r="746" spans="1:13" x14ac:dyDescent="0.3">
      <c r="A746">
        <v>20535</v>
      </c>
      <c r="B746" t="s">
        <v>34</v>
      </c>
      <c r="C746" t="s">
        <v>33</v>
      </c>
      <c r="D746" s="1">
        <v>70000</v>
      </c>
      <c r="E746">
        <v>4</v>
      </c>
      <c r="F746" t="s">
        <v>19</v>
      </c>
      <c r="G746" t="s">
        <v>21</v>
      </c>
      <c r="H746" t="s">
        <v>15</v>
      </c>
      <c r="I746">
        <v>1</v>
      </c>
      <c r="J746" t="s">
        <v>30</v>
      </c>
      <c r="K746" t="s">
        <v>32</v>
      </c>
      <c r="L746">
        <v>56</v>
      </c>
      <c r="M746" t="s">
        <v>18</v>
      </c>
    </row>
    <row r="747" spans="1:13" x14ac:dyDescent="0.3">
      <c r="A747">
        <v>12452</v>
      </c>
      <c r="B747" t="s">
        <v>34</v>
      </c>
      <c r="C747" t="s">
        <v>34</v>
      </c>
      <c r="D747" s="1">
        <v>60000</v>
      </c>
      <c r="E747">
        <v>4</v>
      </c>
      <c r="F747" t="s">
        <v>31</v>
      </c>
      <c r="G747" t="s">
        <v>14</v>
      </c>
      <c r="H747" t="s">
        <v>15</v>
      </c>
      <c r="I747">
        <v>0</v>
      </c>
      <c r="J747" t="s">
        <v>26</v>
      </c>
      <c r="K747" t="s">
        <v>32</v>
      </c>
      <c r="L747">
        <v>47</v>
      </c>
      <c r="M747" t="s">
        <v>15</v>
      </c>
    </row>
    <row r="748" spans="1:13" x14ac:dyDescent="0.3">
      <c r="A748">
        <v>28043</v>
      </c>
      <c r="B748" t="s">
        <v>34</v>
      </c>
      <c r="C748" t="s">
        <v>33</v>
      </c>
      <c r="D748" s="1">
        <v>60000</v>
      </c>
      <c r="E748">
        <v>2</v>
      </c>
      <c r="F748" t="s">
        <v>13</v>
      </c>
      <c r="G748" t="s">
        <v>28</v>
      </c>
      <c r="H748" t="s">
        <v>15</v>
      </c>
      <c r="I748">
        <v>0</v>
      </c>
      <c r="J748" t="s">
        <v>30</v>
      </c>
      <c r="K748" t="s">
        <v>32</v>
      </c>
      <c r="L748">
        <v>56</v>
      </c>
      <c r="M748" t="s">
        <v>18</v>
      </c>
    </row>
    <row r="749" spans="1:13" x14ac:dyDescent="0.3">
      <c r="A749">
        <v>12957</v>
      </c>
      <c r="B749" t="s">
        <v>35</v>
      </c>
      <c r="C749" t="s">
        <v>33</v>
      </c>
      <c r="D749" s="1">
        <v>70000</v>
      </c>
      <c r="E749">
        <v>1</v>
      </c>
      <c r="F749" t="s">
        <v>13</v>
      </c>
      <c r="G749" t="s">
        <v>21</v>
      </c>
      <c r="H749" t="s">
        <v>18</v>
      </c>
      <c r="I749">
        <v>1</v>
      </c>
      <c r="J749" t="s">
        <v>16</v>
      </c>
      <c r="K749" t="s">
        <v>32</v>
      </c>
      <c r="L749">
        <v>44</v>
      </c>
      <c r="M749" t="s">
        <v>18</v>
      </c>
    </row>
    <row r="750" spans="1:13" x14ac:dyDescent="0.3">
      <c r="A750">
        <v>15412</v>
      </c>
      <c r="B750" t="s">
        <v>34</v>
      </c>
      <c r="C750" t="s">
        <v>34</v>
      </c>
      <c r="D750" s="1">
        <v>130000</v>
      </c>
      <c r="E750">
        <v>2</v>
      </c>
      <c r="F750" t="s">
        <v>31</v>
      </c>
      <c r="G750" t="s">
        <v>28</v>
      </c>
      <c r="H750" t="s">
        <v>15</v>
      </c>
      <c r="I750">
        <v>3</v>
      </c>
      <c r="J750" t="s">
        <v>22</v>
      </c>
      <c r="K750" t="s">
        <v>32</v>
      </c>
      <c r="L750">
        <v>69</v>
      </c>
      <c r="M750" t="s">
        <v>18</v>
      </c>
    </row>
    <row r="751" spans="1:13" x14ac:dyDescent="0.3">
      <c r="A751">
        <v>20514</v>
      </c>
      <c r="B751" t="s">
        <v>34</v>
      </c>
      <c r="C751" t="s">
        <v>33</v>
      </c>
      <c r="D751" s="1">
        <v>70000</v>
      </c>
      <c r="E751">
        <v>2</v>
      </c>
      <c r="F751" t="s">
        <v>19</v>
      </c>
      <c r="G751" t="s">
        <v>21</v>
      </c>
      <c r="H751" t="s">
        <v>15</v>
      </c>
      <c r="I751">
        <v>1</v>
      </c>
      <c r="J751" t="s">
        <v>22</v>
      </c>
      <c r="K751" t="s">
        <v>32</v>
      </c>
      <c r="L751">
        <v>59</v>
      </c>
      <c r="M751" t="s">
        <v>18</v>
      </c>
    </row>
    <row r="752" spans="1:13" x14ac:dyDescent="0.3">
      <c r="A752">
        <v>20758</v>
      </c>
      <c r="B752" t="s">
        <v>34</v>
      </c>
      <c r="C752" t="s">
        <v>34</v>
      </c>
      <c r="D752" s="1">
        <v>30000</v>
      </c>
      <c r="E752">
        <v>2</v>
      </c>
      <c r="F752" t="s">
        <v>27</v>
      </c>
      <c r="G752" t="s">
        <v>14</v>
      </c>
      <c r="H752" t="s">
        <v>15</v>
      </c>
      <c r="I752">
        <v>2</v>
      </c>
      <c r="J752" t="s">
        <v>26</v>
      </c>
      <c r="K752" t="s">
        <v>32</v>
      </c>
      <c r="L752">
        <v>50</v>
      </c>
      <c r="M752" t="s">
        <v>18</v>
      </c>
    </row>
    <row r="753" spans="1:13" x14ac:dyDescent="0.3">
      <c r="A753">
        <v>11801</v>
      </c>
      <c r="B753" t="s">
        <v>34</v>
      </c>
      <c r="C753" t="s">
        <v>34</v>
      </c>
      <c r="D753" s="1">
        <v>60000</v>
      </c>
      <c r="E753">
        <v>1</v>
      </c>
      <c r="F753" t="s">
        <v>31</v>
      </c>
      <c r="G753" t="s">
        <v>21</v>
      </c>
      <c r="H753" t="s">
        <v>15</v>
      </c>
      <c r="I753">
        <v>0</v>
      </c>
      <c r="J753" t="s">
        <v>22</v>
      </c>
      <c r="K753" t="s">
        <v>32</v>
      </c>
      <c r="L753">
        <v>36</v>
      </c>
      <c r="M753" t="s">
        <v>18</v>
      </c>
    </row>
    <row r="754" spans="1:13" x14ac:dyDescent="0.3">
      <c r="A754">
        <v>22211</v>
      </c>
      <c r="B754" t="s">
        <v>34</v>
      </c>
      <c r="C754" t="s">
        <v>34</v>
      </c>
      <c r="D754" s="1">
        <v>60000</v>
      </c>
      <c r="E754">
        <v>0</v>
      </c>
      <c r="F754" t="s">
        <v>19</v>
      </c>
      <c r="G754" t="s">
        <v>21</v>
      </c>
      <c r="H754" t="s">
        <v>15</v>
      </c>
      <c r="I754">
        <v>2</v>
      </c>
      <c r="J754" t="s">
        <v>23</v>
      </c>
      <c r="K754" t="s">
        <v>32</v>
      </c>
      <c r="L754">
        <v>32</v>
      </c>
      <c r="M754" t="s">
        <v>18</v>
      </c>
    </row>
    <row r="755" spans="1:13" x14ac:dyDescent="0.3">
      <c r="A755">
        <v>28087</v>
      </c>
      <c r="B755" t="s">
        <v>35</v>
      </c>
      <c r="C755" t="s">
        <v>33</v>
      </c>
      <c r="D755" s="1">
        <v>40000</v>
      </c>
      <c r="E755">
        <v>0</v>
      </c>
      <c r="F755" t="s">
        <v>19</v>
      </c>
      <c r="G755" t="s">
        <v>14</v>
      </c>
      <c r="H755" t="s">
        <v>18</v>
      </c>
      <c r="I755">
        <v>1</v>
      </c>
      <c r="J755" t="s">
        <v>26</v>
      </c>
      <c r="K755" t="s">
        <v>32</v>
      </c>
      <c r="L755">
        <v>27</v>
      </c>
      <c r="M755" t="s">
        <v>18</v>
      </c>
    </row>
    <row r="756" spans="1:13" x14ac:dyDescent="0.3">
      <c r="A756">
        <v>23668</v>
      </c>
      <c r="B756" t="s">
        <v>34</v>
      </c>
      <c r="C756" t="s">
        <v>33</v>
      </c>
      <c r="D756" s="1">
        <v>40000</v>
      </c>
      <c r="E756">
        <v>4</v>
      </c>
      <c r="F756" t="s">
        <v>27</v>
      </c>
      <c r="G756" t="s">
        <v>21</v>
      </c>
      <c r="H756" t="s">
        <v>15</v>
      </c>
      <c r="I756">
        <v>2</v>
      </c>
      <c r="J756" t="s">
        <v>23</v>
      </c>
      <c r="K756" t="s">
        <v>32</v>
      </c>
      <c r="L756">
        <v>59</v>
      </c>
      <c r="M756" t="s">
        <v>15</v>
      </c>
    </row>
    <row r="757" spans="1:13" x14ac:dyDescent="0.3">
      <c r="A757">
        <v>27441</v>
      </c>
      <c r="B757" t="s">
        <v>34</v>
      </c>
      <c r="C757" t="s">
        <v>34</v>
      </c>
      <c r="D757" s="1">
        <v>60000</v>
      </c>
      <c r="E757">
        <v>3</v>
      </c>
      <c r="F757" t="s">
        <v>27</v>
      </c>
      <c r="G757" t="s">
        <v>21</v>
      </c>
      <c r="H757" t="s">
        <v>18</v>
      </c>
      <c r="I757">
        <v>2</v>
      </c>
      <c r="J757" t="s">
        <v>22</v>
      </c>
      <c r="K757" t="s">
        <v>32</v>
      </c>
      <c r="L757">
        <v>53</v>
      </c>
      <c r="M757" t="s">
        <v>18</v>
      </c>
    </row>
    <row r="758" spans="1:13" x14ac:dyDescent="0.3">
      <c r="A758">
        <v>27261</v>
      </c>
      <c r="B758" t="s">
        <v>34</v>
      </c>
      <c r="C758" t="s">
        <v>34</v>
      </c>
      <c r="D758" s="1">
        <v>40000</v>
      </c>
      <c r="E758">
        <v>1</v>
      </c>
      <c r="F758" t="s">
        <v>13</v>
      </c>
      <c r="G758" t="s">
        <v>14</v>
      </c>
      <c r="H758" t="s">
        <v>18</v>
      </c>
      <c r="I758">
        <v>1</v>
      </c>
      <c r="J758" t="s">
        <v>16</v>
      </c>
      <c r="K758" t="s">
        <v>32</v>
      </c>
      <c r="L758">
        <v>36</v>
      </c>
      <c r="M758" t="s">
        <v>15</v>
      </c>
    </row>
    <row r="759" spans="1:13" x14ac:dyDescent="0.3">
      <c r="A759">
        <v>18649</v>
      </c>
      <c r="B759" t="s">
        <v>35</v>
      </c>
      <c r="C759" t="s">
        <v>34</v>
      </c>
      <c r="D759" s="1">
        <v>30000</v>
      </c>
      <c r="E759">
        <v>1</v>
      </c>
      <c r="F759" t="s">
        <v>27</v>
      </c>
      <c r="G759" t="s">
        <v>20</v>
      </c>
      <c r="H759" t="s">
        <v>15</v>
      </c>
      <c r="I759">
        <v>2</v>
      </c>
      <c r="J759" t="s">
        <v>26</v>
      </c>
      <c r="K759" t="s">
        <v>32</v>
      </c>
      <c r="L759">
        <v>51</v>
      </c>
      <c r="M759" t="s">
        <v>15</v>
      </c>
    </row>
    <row r="760" spans="1:13" x14ac:dyDescent="0.3">
      <c r="A760">
        <v>21714</v>
      </c>
      <c r="B760" t="s">
        <v>35</v>
      </c>
      <c r="C760" t="s">
        <v>33</v>
      </c>
      <c r="D760" s="1">
        <v>80000</v>
      </c>
      <c r="E760">
        <v>5</v>
      </c>
      <c r="F760" t="s">
        <v>31</v>
      </c>
      <c r="G760" t="s">
        <v>14</v>
      </c>
      <c r="H760" t="s">
        <v>18</v>
      </c>
      <c r="I760">
        <v>0</v>
      </c>
      <c r="J760" t="s">
        <v>16</v>
      </c>
      <c r="K760" t="s">
        <v>32</v>
      </c>
      <c r="L760">
        <v>47</v>
      </c>
      <c r="M760" t="s">
        <v>18</v>
      </c>
    </row>
    <row r="761" spans="1:13" x14ac:dyDescent="0.3">
      <c r="A761">
        <v>23217</v>
      </c>
      <c r="B761" t="s">
        <v>35</v>
      </c>
      <c r="C761" t="s">
        <v>33</v>
      </c>
      <c r="D761" s="1">
        <v>60000</v>
      </c>
      <c r="E761">
        <v>3</v>
      </c>
      <c r="F761" t="s">
        <v>31</v>
      </c>
      <c r="G761" t="s">
        <v>21</v>
      </c>
      <c r="H761" t="s">
        <v>15</v>
      </c>
      <c r="I761">
        <v>0</v>
      </c>
      <c r="J761" t="s">
        <v>22</v>
      </c>
      <c r="K761" t="s">
        <v>32</v>
      </c>
      <c r="L761">
        <v>43</v>
      </c>
      <c r="M761" t="s">
        <v>15</v>
      </c>
    </row>
    <row r="762" spans="1:13" x14ac:dyDescent="0.3">
      <c r="A762">
        <v>23797</v>
      </c>
      <c r="B762" t="s">
        <v>35</v>
      </c>
      <c r="C762" t="s">
        <v>34</v>
      </c>
      <c r="D762" s="1">
        <v>20000</v>
      </c>
      <c r="E762">
        <v>3</v>
      </c>
      <c r="F762" t="s">
        <v>29</v>
      </c>
      <c r="G762" t="s">
        <v>20</v>
      </c>
      <c r="H762" t="s">
        <v>18</v>
      </c>
      <c r="I762">
        <v>2</v>
      </c>
      <c r="J762" t="s">
        <v>16</v>
      </c>
      <c r="K762" t="s">
        <v>32</v>
      </c>
      <c r="L762">
        <v>50</v>
      </c>
      <c r="M762" t="s">
        <v>18</v>
      </c>
    </row>
    <row r="763" spans="1:13" x14ac:dyDescent="0.3">
      <c r="A763">
        <v>13216</v>
      </c>
      <c r="B763" t="s">
        <v>34</v>
      </c>
      <c r="C763" t="s">
        <v>33</v>
      </c>
      <c r="D763" s="1">
        <v>60000</v>
      </c>
      <c r="E763">
        <v>5</v>
      </c>
      <c r="F763" t="s">
        <v>13</v>
      </c>
      <c r="G763" t="s">
        <v>28</v>
      </c>
      <c r="H763" t="s">
        <v>15</v>
      </c>
      <c r="I763">
        <v>3</v>
      </c>
      <c r="J763" t="s">
        <v>30</v>
      </c>
      <c r="K763" t="s">
        <v>32</v>
      </c>
      <c r="L763">
        <v>59</v>
      </c>
      <c r="M763" t="s">
        <v>18</v>
      </c>
    </row>
    <row r="764" spans="1:13" x14ac:dyDescent="0.3">
      <c r="A764">
        <v>20657</v>
      </c>
      <c r="B764" t="s">
        <v>35</v>
      </c>
      <c r="C764" t="s">
        <v>34</v>
      </c>
      <c r="D764" s="1">
        <v>50000</v>
      </c>
      <c r="E764">
        <v>2</v>
      </c>
      <c r="F764" t="s">
        <v>13</v>
      </c>
      <c r="G764" t="s">
        <v>14</v>
      </c>
      <c r="H764" t="s">
        <v>15</v>
      </c>
      <c r="I764">
        <v>0</v>
      </c>
      <c r="J764" t="s">
        <v>22</v>
      </c>
      <c r="K764" t="s">
        <v>32</v>
      </c>
      <c r="L764">
        <v>37</v>
      </c>
      <c r="M764" t="s">
        <v>15</v>
      </c>
    </row>
    <row r="765" spans="1:13" x14ac:dyDescent="0.3">
      <c r="A765">
        <v>12882</v>
      </c>
      <c r="B765" t="s">
        <v>34</v>
      </c>
      <c r="C765" t="s">
        <v>34</v>
      </c>
      <c r="D765" s="1">
        <v>50000</v>
      </c>
      <c r="E765">
        <v>1</v>
      </c>
      <c r="F765" t="s">
        <v>31</v>
      </c>
      <c r="G765" t="s">
        <v>14</v>
      </c>
      <c r="H765" t="s">
        <v>15</v>
      </c>
      <c r="I765">
        <v>0</v>
      </c>
      <c r="J765" t="s">
        <v>16</v>
      </c>
      <c r="K765" t="s">
        <v>32</v>
      </c>
      <c r="L765">
        <v>33</v>
      </c>
      <c r="M765" t="s">
        <v>15</v>
      </c>
    </row>
    <row r="766" spans="1:13" x14ac:dyDescent="0.3">
      <c r="A766">
        <v>25908</v>
      </c>
      <c r="B766" t="s">
        <v>34</v>
      </c>
      <c r="C766" t="s">
        <v>33</v>
      </c>
      <c r="D766" s="1">
        <v>60000</v>
      </c>
      <c r="E766">
        <v>0</v>
      </c>
      <c r="F766" t="s">
        <v>19</v>
      </c>
      <c r="G766" t="s">
        <v>14</v>
      </c>
      <c r="H766" t="s">
        <v>18</v>
      </c>
      <c r="I766">
        <v>1</v>
      </c>
      <c r="J766" t="s">
        <v>26</v>
      </c>
      <c r="K766" t="s">
        <v>32</v>
      </c>
      <c r="L766">
        <v>27</v>
      </c>
      <c r="M766" t="s">
        <v>18</v>
      </c>
    </row>
    <row r="767" spans="1:13" x14ac:dyDescent="0.3">
      <c r="A767">
        <v>16753</v>
      </c>
      <c r="B767" t="s">
        <v>35</v>
      </c>
      <c r="C767" t="s">
        <v>33</v>
      </c>
      <c r="D767" s="1">
        <v>70000</v>
      </c>
      <c r="E767">
        <v>0</v>
      </c>
      <c r="F767" t="s">
        <v>19</v>
      </c>
      <c r="G767" t="s">
        <v>14</v>
      </c>
      <c r="H767" t="s">
        <v>15</v>
      </c>
      <c r="I767">
        <v>2</v>
      </c>
      <c r="J767" t="s">
        <v>23</v>
      </c>
      <c r="K767" t="s">
        <v>32</v>
      </c>
      <c r="L767">
        <v>34</v>
      </c>
      <c r="M767" t="s">
        <v>15</v>
      </c>
    </row>
    <row r="768" spans="1:13" x14ac:dyDescent="0.3">
      <c r="A768">
        <v>14608</v>
      </c>
      <c r="B768" t="s">
        <v>34</v>
      </c>
      <c r="C768" t="s">
        <v>34</v>
      </c>
      <c r="D768" s="1">
        <v>50000</v>
      </c>
      <c r="E768">
        <v>4</v>
      </c>
      <c r="F768" t="s">
        <v>13</v>
      </c>
      <c r="G768" t="s">
        <v>14</v>
      </c>
      <c r="H768" t="s">
        <v>15</v>
      </c>
      <c r="I768">
        <v>3</v>
      </c>
      <c r="J768" t="s">
        <v>30</v>
      </c>
      <c r="K768" t="s">
        <v>32</v>
      </c>
      <c r="L768">
        <v>42</v>
      </c>
      <c r="M768" t="s">
        <v>18</v>
      </c>
    </row>
    <row r="769" spans="1:13" x14ac:dyDescent="0.3">
      <c r="A769">
        <v>24979</v>
      </c>
      <c r="B769" t="s">
        <v>34</v>
      </c>
      <c r="C769" t="s">
        <v>33</v>
      </c>
      <c r="D769" s="1">
        <v>60000</v>
      </c>
      <c r="E769">
        <v>2</v>
      </c>
      <c r="F769" t="s">
        <v>19</v>
      </c>
      <c r="G769" t="s">
        <v>21</v>
      </c>
      <c r="H769" t="s">
        <v>15</v>
      </c>
      <c r="I769">
        <v>2</v>
      </c>
      <c r="J769" t="s">
        <v>22</v>
      </c>
      <c r="K769" t="s">
        <v>32</v>
      </c>
      <c r="L769">
        <v>57</v>
      </c>
      <c r="M769" t="s">
        <v>15</v>
      </c>
    </row>
    <row r="770" spans="1:13" x14ac:dyDescent="0.3">
      <c r="A770">
        <v>13313</v>
      </c>
      <c r="B770" t="s">
        <v>34</v>
      </c>
      <c r="C770" t="s">
        <v>33</v>
      </c>
      <c r="D770" s="1">
        <v>120000</v>
      </c>
      <c r="E770">
        <v>1</v>
      </c>
      <c r="F770" t="s">
        <v>27</v>
      </c>
      <c r="G770" t="s">
        <v>21</v>
      </c>
      <c r="H770" t="s">
        <v>18</v>
      </c>
      <c r="I770">
        <v>4</v>
      </c>
      <c r="J770" t="s">
        <v>22</v>
      </c>
      <c r="K770" t="s">
        <v>32</v>
      </c>
      <c r="L770">
        <v>45</v>
      </c>
      <c r="M770" t="s">
        <v>18</v>
      </c>
    </row>
    <row r="771" spans="1:13" x14ac:dyDescent="0.3">
      <c r="A771">
        <v>18952</v>
      </c>
      <c r="B771" t="s">
        <v>34</v>
      </c>
      <c r="C771" t="s">
        <v>33</v>
      </c>
      <c r="D771" s="1">
        <v>100000</v>
      </c>
      <c r="E771">
        <v>4</v>
      </c>
      <c r="F771" t="s">
        <v>13</v>
      </c>
      <c r="G771" t="s">
        <v>28</v>
      </c>
      <c r="H771" t="s">
        <v>15</v>
      </c>
      <c r="I771">
        <v>4</v>
      </c>
      <c r="J771" t="s">
        <v>16</v>
      </c>
      <c r="K771" t="s">
        <v>32</v>
      </c>
      <c r="L771">
        <v>40</v>
      </c>
      <c r="M771" t="s">
        <v>18</v>
      </c>
    </row>
    <row r="772" spans="1:13" x14ac:dyDescent="0.3">
      <c r="A772">
        <v>17699</v>
      </c>
      <c r="B772" t="s">
        <v>34</v>
      </c>
      <c r="C772" t="s">
        <v>34</v>
      </c>
      <c r="D772" s="1">
        <v>60000</v>
      </c>
      <c r="E772">
        <v>1</v>
      </c>
      <c r="F772" t="s">
        <v>31</v>
      </c>
      <c r="G772" t="s">
        <v>14</v>
      </c>
      <c r="H772" t="s">
        <v>18</v>
      </c>
      <c r="I772">
        <v>0</v>
      </c>
      <c r="J772" t="s">
        <v>16</v>
      </c>
      <c r="K772" t="s">
        <v>32</v>
      </c>
      <c r="L772">
        <v>55</v>
      </c>
      <c r="M772" t="s">
        <v>18</v>
      </c>
    </row>
    <row r="773" spans="1:13" x14ac:dyDescent="0.3">
      <c r="A773">
        <v>14657</v>
      </c>
      <c r="B773" t="s">
        <v>34</v>
      </c>
      <c r="C773" t="s">
        <v>34</v>
      </c>
      <c r="D773" s="1">
        <v>80000</v>
      </c>
      <c r="E773">
        <v>1</v>
      </c>
      <c r="F773" t="s">
        <v>19</v>
      </c>
      <c r="G773" t="s">
        <v>14</v>
      </c>
      <c r="H773" t="s">
        <v>18</v>
      </c>
      <c r="I773">
        <v>1</v>
      </c>
      <c r="J773" t="s">
        <v>16</v>
      </c>
      <c r="K773" t="s">
        <v>32</v>
      </c>
      <c r="L773">
        <v>47</v>
      </c>
      <c r="M773" t="s">
        <v>15</v>
      </c>
    </row>
    <row r="774" spans="1:13" x14ac:dyDescent="0.3">
      <c r="A774">
        <v>11540</v>
      </c>
      <c r="B774" t="s">
        <v>35</v>
      </c>
      <c r="C774" t="s">
        <v>34</v>
      </c>
      <c r="D774" s="1">
        <v>60000</v>
      </c>
      <c r="E774">
        <v>4</v>
      </c>
      <c r="F774" t="s">
        <v>31</v>
      </c>
      <c r="G774" t="s">
        <v>14</v>
      </c>
      <c r="H774" t="s">
        <v>15</v>
      </c>
      <c r="I774">
        <v>0</v>
      </c>
      <c r="J774" t="s">
        <v>26</v>
      </c>
      <c r="K774" t="s">
        <v>32</v>
      </c>
      <c r="L774">
        <v>47</v>
      </c>
      <c r="M774" t="s">
        <v>15</v>
      </c>
    </row>
    <row r="775" spans="1:13" x14ac:dyDescent="0.3">
      <c r="A775">
        <v>11783</v>
      </c>
      <c r="B775" t="s">
        <v>34</v>
      </c>
      <c r="C775" t="s">
        <v>33</v>
      </c>
      <c r="D775" s="1">
        <v>60000</v>
      </c>
      <c r="E775">
        <v>1</v>
      </c>
      <c r="F775" t="s">
        <v>31</v>
      </c>
      <c r="G775" t="s">
        <v>14</v>
      </c>
      <c r="H775" t="s">
        <v>15</v>
      </c>
      <c r="I775">
        <v>0</v>
      </c>
      <c r="J775" t="s">
        <v>16</v>
      </c>
      <c r="K775" t="s">
        <v>32</v>
      </c>
      <c r="L775">
        <v>34</v>
      </c>
      <c r="M775" t="s">
        <v>18</v>
      </c>
    </row>
    <row r="776" spans="1:13" x14ac:dyDescent="0.3">
      <c r="A776">
        <v>14602</v>
      </c>
      <c r="B776" t="s">
        <v>34</v>
      </c>
      <c r="C776" t="s">
        <v>33</v>
      </c>
      <c r="D776" s="1">
        <v>80000</v>
      </c>
      <c r="E776">
        <v>3</v>
      </c>
      <c r="F776" t="s">
        <v>31</v>
      </c>
      <c r="G776" t="s">
        <v>21</v>
      </c>
      <c r="H776" t="s">
        <v>15</v>
      </c>
      <c r="I776">
        <v>0</v>
      </c>
      <c r="J776" t="s">
        <v>16</v>
      </c>
      <c r="K776" t="s">
        <v>32</v>
      </c>
      <c r="L776">
        <v>36</v>
      </c>
      <c r="M776" t="s">
        <v>15</v>
      </c>
    </row>
    <row r="777" spans="1:13" x14ac:dyDescent="0.3">
      <c r="A777">
        <v>29030</v>
      </c>
      <c r="B777" t="s">
        <v>34</v>
      </c>
      <c r="C777" t="s">
        <v>34</v>
      </c>
      <c r="D777" s="1">
        <v>70000</v>
      </c>
      <c r="E777">
        <v>2</v>
      </c>
      <c r="F777" t="s">
        <v>29</v>
      </c>
      <c r="G777" t="s">
        <v>14</v>
      </c>
      <c r="H777" t="s">
        <v>15</v>
      </c>
      <c r="I777">
        <v>2</v>
      </c>
      <c r="J777" t="s">
        <v>30</v>
      </c>
      <c r="K777" t="s">
        <v>32</v>
      </c>
      <c r="L777">
        <v>54</v>
      </c>
      <c r="M777" t="s">
        <v>18</v>
      </c>
    </row>
    <row r="778" spans="1:13" x14ac:dyDescent="0.3">
      <c r="A778">
        <v>26490</v>
      </c>
      <c r="B778" t="s">
        <v>35</v>
      </c>
      <c r="C778" t="s">
        <v>34</v>
      </c>
      <c r="D778" s="1">
        <v>70000</v>
      </c>
      <c r="E778">
        <v>2</v>
      </c>
      <c r="F778" t="s">
        <v>13</v>
      </c>
      <c r="G778" t="s">
        <v>28</v>
      </c>
      <c r="H778" t="s">
        <v>18</v>
      </c>
      <c r="I778">
        <v>1</v>
      </c>
      <c r="J778" t="s">
        <v>22</v>
      </c>
      <c r="K778" t="s">
        <v>32</v>
      </c>
      <c r="L778">
        <v>59</v>
      </c>
      <c r="M778" t="s">
        <v>15</v>
      </c>
    </row>
    <row r="779" spans="1:13" x14ac:dyDescent="0.3">
      <c r="A779">
        <v>13151</v>
      </c>
      <c r="B779" t="s">
        <v>35</v>
      </c>
      <c r="C779" t="s">
        <v>34</v>
      </c>
      <c r="D779" s="1">
        <v>40000</v>
      </c>
      <c r="E779">
        <v>0</v>
      </c>
      <c r="F779" t="s">
        <v>27</v>
      </c>
      <c r="G779" t="s">
        <v>14</v>
      </c>
      <c r="H779" t="s">
        <v>15</v>
      </c>
      <c r="I779">
        <v>2</v>
      </c>
      <c r="J779" t="s">
        <v>23</v>
      </c>
      <c r="K779" t="s">
        <v>32</v>
      </c>
      <c r="L779">
        <v>27</v>
      </c>
      <c r="M779" t="s">
        <v>18</v>
      </c>
    </row>
    <row r="780" spans="1:13" x14ac:dyDescent="0.3">
      <c r="A780">
        <v>17260</v>
      </c>
      <c r="B780" t="s">
        <v>34</v>
      </c>
      <c r="C780" t="s">
        <v>34</v>
      </c>
      <c r="D780" s="1">
        <v>90000</v>
      </c>
      <c r="E780">
        <v>5</v>
      </c>
      <c r="F780" t="s">
        <v>19</v>
      </c>
      <c r="G780" t="s">
        <v>21</v>
      </c>
      <c r="H780" t="s">
        <v>15</v>
      </c>
      <c r="I780">
        <v>3</v>
      </c>
      <c r="J780" t="s">
        <v>16</v>
      </c>
      <c r="K780" t="s">
        <v>32</v>
      </c>
      <c r="L780">
        <v>41</v>
      </c>
      <c r="M780" t="s">
        <v>18</v>
      </c>
    </row>
    <row r="781" spans="1:13" x14ac:dyDescent="0.3">
      <c r="A781">
        <v>15372</v>
      </c>
      <c r="B781" t="s">
        <v>34</v>
      </c>
      <c r="C781" t="s">
        <v>34</v>
      </c>
      <c r="D781" s="1">
        <v>80000</v>
      </c>
      <c r="E781">
        <v>3</v>
      </c>
      <c r="F781" t="s">
        <v>19</v>
      </c>
      <c r="G781" t="s">
        <v>21</v>
      </c>
      <c r="H781" t="s">
        <v>18</v>
      </c>
      <c r="I781">
        <v>2</v>
      </c>
      <c r="J781" t="s">
        <v>22</v>
      </c>
      <c r="K781" t="s">
        <v>32</v>
      </c>
      <c r="L781">
        <v>50</v>
      </c>
      <c r="M781" t="s">
        <v>15</v>
      </c>
    </row>
    <row r="782" spans="1:13" x14ac:dyDescent="0.3">
      <c r="A782">
        <v>18105</v>
      </c>
      <c r="B782" t="s">
        <v>34</v>
      </c>
      <c r="C782" t="s">
        <v>33</v>
      </c>
      <c r="D782" s="1">
        <v>60000</v>
      </c>
      <c r="E782">
        <v>2</v>
      </c>
      <c r="F782" t="s">
        <v>19</v>
      </c>
      <c r="G782" t="s">
        <v>21</v>
      </c>
      <c r="H782" t="s">
        <v>15</v>
      </c>
      <c r="I782">
        <v>1</v>
      </c>
      <c r="J782" t="s">
        <v>30</v>
      </c>
      <c r="K782" t="s">
        <v>32</v>
      </c>
      <c r="L782">
        <v>55</v>
      </c>
      <c r="M782" t="s">
        <v>18</v>
      </c>
    </row>
    <row r="783" spans="1:13" x14ac:dyDescent="0.3">
      <c r="A783">
        <v>19660</v>
      </c>
      <c r="B783" t="s">
        <v>34</v>
      </c>
      <c r="C783" t="s">
        <v>34</v>
      </c>
      <c r="D783" s="1">
        <v>80000</v>
      </c>
      <c r="E783">
        <v>4</v>
      </c>
      <c r="F783" t="s">
        <v>13</v>
      </c>
      <c r="G783" t="s">
        <v>28</v>
      </c>
      <c r="H783" t="s">
        <v>15</v>
      </c>
      <c r="I783">
        <v>0</v>
      </c>
      <c r="J783" t="s">
        <v>16</v>
      </c>
      <c r="K783" t="s">
        <v>32</v>
      </c>
      <c r="L783">
        <v>43</v>
      </c>
      <c r="M783" t="s">
        <v>18</v>
      </c>
    </row>
    <row r="784" spans="1:13" x14ac:dyDescent="0.3">
      <c r="A784">
        <v>16112</v>
      </c>
      <c r="B784" t="s">
        <v>35</v>
      </c>
      <c r="C784" t="s">
        <v>34</v>
      </c>
      <c r="D784" s="1">
        <v>70000</v>
      </c>
      <c r="E784">
        <v>4</v>
      </c>
      <c r="F784" t="s">
        <v>13</v>
      </c>
      <c r="G784" t="s">
        <v>21</v>
      </c>
      <c r="H784" t="s">
        <v>15</v>
      </c>
      <c r="I784">
        <v>2</v>
      </c>
      <c r="J784" t="s">
        <v>22</v>
      </c>
      <c r="K784" t="s">
        <v>32</v>
      </c>
      <c r="L784">
        <v>43</v>
      </c>
      <c r="M784" t="s">
        <v>15</v>
      </c>
    </row>
    <row r="785" spans="1:13" x14ac:dyDescent="0.3">
      <c r="A785">
        <v>20698</v>
      </c>
      <c r="B785" t="s">
        <v>34</v>
      </c>
      <c r="C785" t="s">
        <v>34</v>
      </c>
      <c r="D785" s="1">
        <v>60000</v>
      </c>
      <c r="E785">
        <v>4</v>
      </c>
      <c r="F785" t="s">
        <v>13</v>
      </c>
      <c r="G785" t="s">
        <v>14</v>
      </c>
      <c r="H785" t="s">
        <v>15</v>
      </c>
      <c r="I785">
        <v>3</v>
      </c>
      <c r="J785" t="s">
        <v>23</v>
      </c>
      <c r="K785" t="s">
        <v>32</v>
      </c>
      <c r="L785">
        <v>42</v>
      </c>
      <c r="M785" t="s">
        <v>18</v>
      </c>
    </row>
    <row r="786" spans="1:13" x14ac:dyDescent="0.3">
      <c r="A786">
        <v>20076</v>
      </c>
      <c r="B786" t="s">
        <v>35</v>
      </c>
      <c r="C786" t="s">
        <v>33</v>
      </c>
      <c r="D786" s="1">
        <v>10000</v>
      </c>
      <c r="E786">
        <v>2</v>
      </c>
      <c r="F786" t="s">
        <v>27</v>
      </c>
      <c r="G786" t="s">
        <v>25</v>
      </c>
      <c r="H786" t="s">
        <v>15</v>
      </c>
      <c r="I786">
        <v>2</v>
      </c>
      <c r="J786" t="s">
        <v>26</v>
      </c>
      <c r="K786" t="s">
        <v>32</v>
      </c>
      <c r="L786">
        <v>53</v>
      </c>
      <c r="M786" t="s">
        <v>15</v>
      </c>
    </row>
    <row r="787" spans="1:13" x14ac:dyDescent="0.3">
      <c r="A787">
        <v>24496</v>
      </c>
      <c r="B787" t="s">
        <v>35</v>
      </c>
      <c r="C787" t="s">
        <v>33</v>
      </c>
      <c r="D787" s="1">
        <v>40000</v>
      </c>
      <c r="E787">
        <v>0</v>
      </c>
      <c r="F787" t="s">
        <v>27</v>
      </c>
      <c r="G787" t="s">
        <v>14</v>
      </c>
      <c r="H787" t="s">
        <v>18</v>
      </c>
      <c r="I787">
        <v>2</v>
      </c>
      <c r="J787" t="s">
        <v>16</v>
      </c>
      <c r="K787" t="s">
        <v>32</v>
      </c>
      <c r="L787">
        <v>28</v>
      </c>
      <c r="M787" t="s">
        <v>15</v>
      </c>
    </row>
    <row r="788" spans="1:13" x14ac:dyDescent="0.3">
      <c r="A788">
        <v>15468</v>
      </c>
      <c r="B788" t="s">
        <v>34</v>
      </c>
      <c r="C788" t="s">
        <v>33</v>
      </c>
      <c r="D788" s="1">
        <v>50000</v>
      </c>
      <c r="E788">
        <v>1</v>
      </c>
      <c r="F788" t="s">
        <v>13</v>
      </c>
      <c r="G788" t="s">
        <v>14</v>
      </c>
      <c r="H788" t="s">
        <v>15</v>
      </c>
      <c r="I788">
        <v>1</v>
      </c>
      <c r="J788" t="s">
        <v>16</v>
      </c>
      <c r="K788" t="s">
        <v>32</v>
      </c>
      <c r="L788">
        <v>35</v>
      </c>
      <c r="M788" t="s">
        <v>18</v>
      </c>
    </row>
    <row r="789" spans="1:13" x14ac:dyDescent="0.3">
      <c r="A789">
        <v>28031</v>
      </c>
      <c r="B789" t="s">
        <v>35</v>
      </c>
      <c r="C789" t="s">
        <v>33</v>
      </c>
      <c r="D789" s="1">
        <v>70000</v>
      </c>
      <c r="E789">
        <v>2</v>
      </c>
      <c r="F789" t="s">
        <v>13</v>
      </c>
      <c r="G789" t="s">
        <v>28</v>
      </c>
      <c r="H789" t="s">
        <v>18</v>
      </c>
      <c r="I789">
        <v>1</v>
      </c>
      <c r="J789" t="s">
        <v>22</v>
      </c>
      <c r="K789" t="s">
        <v>32</v>
      </c>
      <c r="L789">
        <v>59</v>
      </c>
      <c r="M789" t="s">
        <v>15</v>
      </c>
    </row>
    <row r="790" spans="1:13" x14ac:dyDescent="0.3">
      <c r="A790">
        <v>26270</v>
      </c>
      <c r="B790" t="s">
        <v>35</v>
      </c>
      <c r="C790" t="s">
        <v>33</v>
      </c>
      <c r="D790" s="1">
        <v>20000</v>
      </c>
      <c r="E790">
        <v>2</v>
      </c>
      <c r="F790" t="s">
        <v>29</v>
      </c>
      <c r="G790" t="s">
        <v>20</v>
      </c>
      <c r="H790" t="s">
        <v>15</v>
      </c>
      <c r="I790">
        <v>2</v>
      </c>
      <c r="J790" t="s">
        <v>26</v>
      </c>
      <c r="K790" t="s">
        <v>32</v>
      </c>
      <c r="L790">
        <v>49</v>
      </c>
      <c r="M790" t="s">
        <v>18</v>
      </c>
    </row>
    <row r="791" spans="1:13" x14ac:dyDescent="0.3">
      <c r="A791">
        <v>22221</v>
      </c>
      <c r="B791" t="s">
        <v>34</v>
      </c>
      <c r="C791" t="s">
        <v>34</v>
      </c>
      <c r="D791" s="1">
        <v>60000</v>
      </c>
      <c r="E791">
        <v>2</v>
      </c>
      <c r="F791" t="s">
        <v>27</v>
      </c>
      <c r="G791" t="s">
        <v>21</v>
      </c>
      <c r="H791" t="s">
        <v>18</v>
      </c>
      <c r="I791">
        <v>2</v>
      </c>
      <c r="J791" t="s">
        <v>26</v>
      </c>
      <c r="K791" t="s">
        <v>32</v>
      </c>
      <c r="L791">
        <v>48</v>
      </c>
      <c r="M791" t="s">
        <v>15</v>
      </c>
    </row>
    <row r="792" spans="1:13" x14ac:dyDescent="0.3">
      <c r="A792">
        <v>28228</v>
      </c>
      <c r="B792" t="s">
        <v>35</v>
      </c>
      <c r="C792" t="s">
        <v>33</v>
      </c>
      <c r="D792" s="1">
        <v>80000</v>
      </c>
      <c r="E792">
        <v>2</v>
      </c>
      <c r="F792" t="s">
        <v>29</v>
      </c>
      <c r="G792" t="s">
        <v>14</v>
      </c>
      <c r="H792" t="s">
        <v>18</v>
      </c>
      <c r="I792">
        <v>2</v>
      </c>
      <c r="J792" t="s">
        <v>26</v>
      </c>
      <c r="K792" t="s">
        <v>32</v>
      </c>
      <c r="L792">
        <v>50</v>
      </c>
      <c r="M792" t="s">
        <v>18</v>
      </c>
    </row>
    <row r="793" spans="1:13" x14ac:dyDescent="0.3">
      <c r="A793">
        <v>18363</v>
      </c>
      <c r="B793" t="s">
        <v>34</v>
      </c>
      <c r="C793" t="s">
        <v>34</v>
      </c>
      <c r="D793" s="1">
        <v>40000</v>
      </c>
      <c r="E793">
        <v>0</v>
      </c>
      <c r="F793" t="s">
        <v>27</v>
      </c>
      <c r="G793" t="s">
        <v>14</v>
      </c>
      <c r="H793" t="s">
        <v>15</v>
      </c>
      <c r="I793">
        <v>2</v>
      </c>
      <c r="J793" t="s">
        <v>23</v>
      </c>
      <c r="K793" t="s">
        <v>32</v>
      </c>
      <c r="L793">
        <v>28</v>
      </c>
      <c r="M793" t="s">
        <v>15</v>
      </c>
    </row>
    <row r="794" spans="1:13" x14ac:dyDescent="0.3">
      <c r="A794">
        <v>23256</v>
      </c>
      <c r="B794" t="s">
        <v>35</v>
      </c>
      <c r="C794" t="s">
        <v>34</v>
      </c>
      <c r="D794" s="1">
        <v>30000</v>
      </c>
      <c r="E794">
        <v>1</v>
      </c>
      <c r="F794" t="s">
        <v>27</v>
      </c>
      <c r="G794" t="s">
        <v>20</v>
      </c>
      <c r="H794" t="s">
        <v>18</v>
      </c>
      <c r="I794">
        <v>1</v>
      </c>
      <c r="J794" t="s">
        <v>23</v>
      </c>
      <c r="K794" t="s">
        <v>32</v>
      </c>
      <c r="L794">
        <v>52</v>
      </c>
      <c r="M794" t="s">
        <v>18</v>
      </c>
    </row>
    <row r="795" spans="1:13" x14ac:dyDescent="0.3">
      <c r="A795">
        <v>12768</v>
      </c>
      <c r="B795" t="s">
        <v>34</v>
      </c>
      <c r="C795" t="s">
        <v>34</v>
      </c>
      <c r="D795" s="1">
        <v>30000</v>
      </c>
      <c r="E795">
        <v>1</v>
      </c>
      <c r="F795" t="s">
        <v>27</v>
      </c>
      <c r="G795" t="s">
        <v>20</v>
      </c>
      <c r="H795" t="s">
        <v>15</v>
      </c>
      <c r="I795">
        <v>1</v>
      </c>
      <c r="J795" t="s">
        <v>22</v>
      </c>
      <c r="K795" t="s">
        <v>32</v>
      </c>
      <c r="L795">
        <v>52</v>
      </c>
      <c r="M795" t="s">
        <v>15</v>
      </c>
    </row>
    <row r="796" spans="1:13" x14ac:dyDescent="0.3">
      <c r="A796">
        <v>20361</v>
      </c>
      <c r="B796" t="s">
        <v>34</v>
      </c>
      <c r="C796" t="s">
        <v>34</v>
      </c>
      <c r="D796" s="1">
        <v>50000</v>
      </c>
      <c r="E796">
        <v>2</v>
      </c>
      <c r="F796" t="s">
        <v>31</v>
      </c>
      <c r="G796" t="s">
        <v>28</v>
      </c>
      <c r="H796" t="s">
        <v>15</v>
      </c>
      <c r="I796">
        <v>2</v>
      </c>
      <c r="J796" t="s">
        <v>23</v>
      </c>
      <c r="K796" t="s">
        <v>32</v>
      </c>
      <c r="L796">
        <v>69</v>
      </c>
      <c r="M796" t="s">
        <v>18</v>
      </c>
    </row>
    <row r="797" spans="1:13" x14ac:dyDescent="0.3">
      <c r="A797">
        <v>21306</v>
      </c>
      <c r="B797" t="s">
        <v>35</v>
      </c>
      <c r="C797" t="s">
        <v>34</v>
      </c>
      <c r="D797" s="1">
        <v>60000</v>
      </c>
      <c r="E797">
        <v>2</v>
      </c>
      <c r="F797" t="s">
        <v>27</v>
      </c>
      <c r="G797" t="s">
        <v>21</v>
      </c>
      <c r="H797" t="s">
        <v>15</v>
      </c>
      <c r="I797">
        <v>2</v>
      </c>
      <c r="J797" t="s">
        <v>23</v>
      </c>
      <c r="K797" t="s">
        <v>32</v>
      </c>
      <c r="L797">
        <v>51</v>
      </c>
      <c r="M797" t="s">
        <v>18</v>
      </c>
    </row>
    <row r="798" spans="1:13" x14ac:dyDescent="0.3">
      <c r="A798">
        <v>13382</v>
      </c>
      <c r="B798" t="s">
        <v>34</v>
      </c>
      <c r="C798" t="s">
        <v>34</v>
      </c>
      <c r="D798" s="1">
        <v>70000</v>
      </c>
      <c r="E798">
        <v>5</v>
      </c>
      <c r="F798" t="s">
        <v>19</v>
      </c>
      <c r="G798" t="s">
        <v>21</v>
      </c>
      <c r="H798" t="s">
        <v>15</v>
      </c>
      <c r="I798">
        <v>2</v>
      </c>
      <c r="J798" t="s">
        <v>26</v>
      </c>
      <c r="K798" t="s">
        <v>32</v>
      </c>
      <c r="L798">
        <v>57</v>
      </c>
      <c r="M798" t="s">
        <v>15</v>
      </c>
    </row>
    <row r="799" spans="1:13" x14ac:dyDescent="0.3">
      <c r="A799">
        <v>20310</v>
      </c>
      <c r="B799" t="s">
        <v>35</v>
      </c>
      <c r="C799" t="s">
        <v>34</v>
      </c>
      <c r="D799" s="1">
        <v>60000</v>
      </c>
      <c r="E799">
        <v>0</v>
      </c>
      <c r="F799" t="s">
        <v>19</v>
      </c>
      <c r="G799" t="s">
        <v>14</v>
      </c>
      <c r="H799" t="s">
        <v>15</v>
      </c>
      <c r="I799">
        <v>1</v>
      </c>
      <c r="J799" t="s">
        <v>23</v>
      </c>
      <c r="K799" t="s">
        <v>32</v>
      </c>
      <c r="L799">
        <v>27</v>
      </c>
      <c r="M799" t="s">
        <v>15</v>
      </c>
    </row>
    <row r="800" spans="1:13" x14ac:dyDescent="0.3">
      <c r="A800">
        <v>22971</v>
      </c>
      <c r="B800" t="s">
        <v>35</v>
      </c>
      <c r="C800" t="s">
        <v>33</v>
      </c>
      <c r="D800" s="1">
        <v>30000</v>
      </c>
      <c r="E800">
        <v>0</v>
      </c>
      <c r="F800" t="s">
        <v>27</v>
      </c>
      <c r="G800" t="s">
        <v>14</v>
      </c>
      <c r="H800" t="s">
        <v>18</v>
      </c>
      <c r="I800">
        <v>2</v>
      </c>
      <c r="J800" t="s">
        <v>16</v>
      </c>
      <c r="K800" t="s">
        <v>32</v>
      </c>
      <c r="L800">
        <v>25</v>
      </c>
      <c r="M800" t="s">
        <v>15</v>
      </c>
    </row>
    <row r="801" spans="1:13" x14ac:dyDescent="0.3">
      <c r="A801">
        <v>15287</v>
      </c>
      <c r="B801" t="s">
        <v>35</v>
      </c>
      <c r="C801" t="s">
        <v>33</v>
      </c>
      <c r="D801" s="1">
        <v>50000</v>
      </c>
      <c r="E801">
        <v>1</v>
      </c>
      <c r="F801" t="s">
        <v>31</v>
      </c>
      <c r="G801" t="s">
        <v>14</v>
      </c>
      <c r="H801" t="s">
        <v>15</v>
      </c>
      <c r="I801">
        <v>0</v>
      </c>
      <c r="J801" t="s">
        <v>26</v>
      </c>
      <c r="K801" t="s">
        <v>32</v>
      </c>
      <c r="L801">
        <v>33</v>
      </c>
      <c r="M801" t="s">
        <v>15</v>
      </c>
    </row>
    <row r="802" spans="1:13" x14ac:dyDescent="0.3">
      <c r="A802">
        <v>15532</v>
      </c>
      <c r="B802" t="s">
        <v>35</v>
      </c>
      <c r="C802" t="s">
        <v>34</v>
      </c>
      <c r="D802" s="1">
        <v>60000</v>
      </c>
      <c r="E802">
        <v>4</v>
      </c>
      <c r="F802" t="s">
        <v>13</v>
      </c>
      <c r="G802" t="s">
        <v>21</v>
      </c>
      <c r="H802" t="s">
        <v>15</v>
      </c>
      <c r="I802">
        <v>2</v>
      </c>
      <c r="J802" t="s">
        <v>22</v>
      </c>
      <c r="K802" t="s">
        <v>32</v>
      </c>
      <c r="L802">
        <v>43</v>
      </c>
      <c r="M802" t="s">
        <v>15</v>
      </c>
    </row>
    <row r="803" spans="1:13" x14ac:dyDescent="0.3">
      <c r="A803">
        <v>11255</v>
      </c>
      <c r="B803" t="s">
        <v>34</v>
      </c>
      <c r="C803" t="s">
        <v>34</v>
      </c>
      <c r="D803" s="1">
        <v>70000</v>
      </c>
      <c r="E803">
        <v>4</v>
      </c>
      <c r="F803" t="s">
        <v>31</v>
      </c>
      <c r="G803" t="s">
        <v>28</v>
      </c>
      <c r="H803" t="s">
        <v>15</v>
      </c>
      <c r="I803">
        <v>2</v>
      </c>
      <c r="J803" t="s">
        <v>23</v>
      </c>
      <c r="K803" t="s">
        <v>32</v>
      </c>
      <c r="L803">
        <v>73</v>
      </c>
      <c r="M803" t="s">
        <v>18</v>
      </c>
    </row>
    <row r="804" spans="1:13" x14ac:dyDescent="0.3">
      <c r="A804">
        <v>28090</v>
      </c>
      <c r="B804" t="s">
        <v>34</v>
      </c>
      <c r="C804" t="s">
        <v>34</v>
      </c>
      <c r="D804" s="1">
        <v>40000</v>
      </c>
      <c r="E804">
        <v>0</v>
      </c>
      <c r="F804" t="s">
        <v>19</v>
      </c>
      <c r="G804" t="s">
        <v>14</v>
      </c>
      <c r="H804" t="s">
        <v>15</v>
      </c>
      <c r="I804">
        <v>1</v>
      </c>
      <c r="J804" t="s">
        <v>23</v>
      </c>
      <c r="K804" t="s">
        <v>32</v>
      </c>
      <c r="L804">
        <v>27</v>
      </c>
      <c r="M804" t="s">
        <v>18</v>
      </c>
    </row>
    <row r="805" spans="1:13" x14ac:dyDescent="0.3">
      <c r="A805">
        <v>15255</v>
      </c>
      <c r="B805" t="s">
        <v>34</v>
      </c>
      <c r="C805" t="s">
        <v>34</v>
      </c>
      <c r="D805" s="1">
        <v>40000</v>
      </c>
      <c r="E805">
        <v>0</v>
      </c>
      <c r="F805" t="s">
        <v>27</v>
      </c>
      <c r="G805" t="s">
        <v>14</v>
      </c>
      <c r="H805" t="s">
        <v>15</v>
      </c>
      <c r="I805">
        <v>2</v>
      </c>
      <c r="J805" t="s">
        <v>23</v>
      </c>
      <c r="K805" t="s">
        <v>32</v>
      </c>
      <c r="L805">
        <v>28</v>
      </c>
      <c r="M805" t="s">
        <v>15</v>
      </c>
    </row>
    <row r="806" spans="1:13" x14ac:dyDescent="0.3">
      <c r="A806">
        <v>13154</v>
      </c>
      <c r="B806" t="s">
        <v>34</v>
      </c>
      <c r="C806" t="s">
        <v>34</v>
      </c>
      <c r="D806" s="1">
        <v>40000</v>
      </c>
      <c r="E806">
        <v>0</v>
      </c>
      <c r="F806" t="s">
        <v>27</v>
      </c>
      <c r="G806" t="s">
        <v>14</v>
      </c>
      <c r="H806" t="s">
        <v>18</v>
      </c>
      <c r="I806">
        <v>2</v>
      </c>
      <c r="J806" t="s">
        <v>16</v>
      </c>
      <c r="K806" t="s">
        <v>32</v>
      </c>
      <c r="L806">
        <v>27</v>
      </c>
      <c r="M806" t="s">
        <v>15</v>
      </c>
    </row>
    <row r="807" spans="1:13" x14ac:dyDescent="0.3">
      <c r="A807">
        <v>26778</v>
      </c>
      <c r="B807" t="s">
        <v>35</v>
      </c>
      <c r="C807" t="s">
        <v>33</v>
      </c>
      <c r="D807" s="1">
        <v>40000</v>
      </c>
      <c r="E807">
        <v>0</v>
      </c>
      <c r="F807" t="s">
        <v>27</v>
      </c>
      <c r="G807" t="s">
        <v>14</v>
      </c>
      <c r="H807" t="s">
        <v>15</v>
      </c>
      <c r="I807">
        <v>2</v>
      </c>
      <c r="J807" t="s">
        <v>23</v>
      </c>
      <c r="K807" t="s">
        <v>32</v>
      </c>
      <c r="L807">
        <v>31</v>
      </c>
      <c r="M807" t="s">
        <v>18</v>
      </c>
    </row>
    <row r="808" spans="1:13" x14ac:dyDescent="0.3">
      <c r="A808">
        <v>23248</v>
      </c>
      <c r="B808" t="s">
        <v>34</v>
      </c>
      <c r="C808" t="s">
        <v>33</v>
      </c>
      <c r="D808" s="1">
        <v>10000</v>
      </c>
      <c r="E808">
        <v>2</v>
      </c>
      <c r="F808" t="s">
        <v>27</v>
      </c>
      <c r="G808" t="s">
        <v>25</v>
      </c>
      <c r="H808" t="s">
        <v>15</v>
      </c>
      <c r="I808">
        <v>2</v>
      </c>
      <c r="J808" t="s">
        <v>26</v>
      </c>
      <c r="K808" t="s">
        <v>32</v>
      </c>
      <c r="L808">
        <v>53</v>
      </c>
      <c r="M808" t="s">
        <v>18</v>
      </c>
    </row>
    <row r="809" spans="1:13" x14ac:dyDescent="0.3">
      <c r="A809">
        <v>21417</v>
      </c>
      <c r="B809" t="s">
        <v>35</v>
      </c>
      <c r="C809" t="s">
        <v>33</v>
      </c>
      <c r="D809" s="1">
        <v>60000</v>
      </c>
      <c r="E809">
        <v>0</v>
      </c>
      <c r="F809" t="s">
        <v>19</v>
      </c>
      <c r="G809" t="s">
        <v>21</v>
      </c>
      <c r="H809" t="s">
        <v>18</v>
      </c>
      <c r="I809">
        <v>2</v>
      </c>
      <c r="J809" t="s">
        <v>26</v>
      </c>
      <c r="K809" t="s">
        <v>32</v>
      </c>
      <c r="L809">
        <v>32</v>
      </c>
      <c r="M809" t="s">
        <v>15</v>
      </c>
    </row>
    <row r="810" spans="1:13" x14ac:dyDescent="0.3">
      <c r="A810">
        <v>17668</v>
      </c>
      <c r="B810" t="s">
        <v>35</v>
      </c>
      <c r="C810" t="s">
        <v>34</v>
      </c>
      <c r="D810" s="1">
        <v>30000</v>
      </c>
      <c r="E810">
        <v>2</v>
      </c>
      <c r="F810" t="s">
        <v>27</v>
      </c>
      <c r="G810" t="s">
        <v>14</v>
      </c>
      <c r="H810" t="s">
        <v>15</v>
      </c>
      <c r="I810">
        <v>2</v>
      </c>
      <c r="J810" t="s">
        <v>26</v>
      </c>
      <c r="K810" t="s">
        <v>32</v>
      </c>
      <c r="L810">
        <v>50</v>
      </c>
      <c r="M810" t="s">
        <v>15</v>
      </c>
    </row>
    <row r="811" spans="1:13" x14ac:dyDescent="0.3">
      <c r="A811">
        <v>27994</v>
      </c>
      <c r="B811" t="s">
        <v>34</v>
      </c>
      <c r="C811" t="s">
        <v>33</v>
      </c>
      <c r="D811" s="1">
        <v>40000</v>
      </c>
      <c r="E811">
        <v>4</v>
      </c>
      <c r="F811" t="s">
        <v>27</v>
      </c>
      <c r="G811" t="s">
        <v>21</v>
      </c>
      <c r="H811" t="s">
        <v>15</v>
      </c>
      <c r="I811">
        <v>2</v>
      </c>
      <c r="J811" t="s">
        <v>23</v>
      </c>
      <c r="K811" t="s">
        <v>32</v>
      </c>
      <c r="L811">
        <v>69</v>
      </c>
      <c r="M811" t="s">
        <v>18</v>
      </c>
    </row>
    <row r="812" spans="1:13" x14ac:dyDescent="0.3">
      <c r="A812">
        <v>20376</v>
      </c>
      <c r="B812" t="s">
        <v>35</v>
      </c>
      <c r="C812" t="s">
        <v>33</v>
      </c>
      <c r="D812" s="1">
        <v>70000</v>
      </c>
      <c r="E812">
        <v>3</v>
      </c>
      <c r="F812" t="s">
        <v>31</v>
      </c>
      <c r="G812" t="s">
        <v>28</v>
      </c>
      <c r="H812" t="s">
        <v>15</v>
      </c>
      <c r="I812">
        <v>2</v>
      </c>
      <c r="J812" t="s">
        <v>23</v>
      </c>
      <c r="K812" t="s">
        <v>32</v>
      </c>
      <c r="L812">
        <v>52</v>
      </c>
      <c r="M812" t="s">
        <v>15</v>
      </c>
    </row>
    <row r="813" spans="1:13" x14ac:dyDescent="0.3">
      <c r="A813">
        <v>25954</v>
      </c>
      <c r="B813" t="s">
        <v>34</v>
      </c>
      <c r="C813" t="s">
        <v>34</v>
      </c>
      <c r="D813" s="1">
        <v>60000</v>
      </c>
      <c r="E813">
        <v>0</v>
      </c>
      <c r="F813" t="s">
        <v>19</v>
      </c>
      <c r="G813" t="s">
        <v>14</v>
      </c>
      <c r="H813" t="s">
        <v>18</v>
      </c>
      <c r="I813">
        <v>2</v>
      </c>
      <c r="J813" t="s">
        <v>26</v>
      </c>
      <c r="K813" t="s">
        <v>32</v>
      </c>
      <c r="L813">
        <v>31</v>
      </c>
      <c r="M813" t="s">
        <v>18</v>
      </c>
    </row>
    <row r="814" spans="1:13" x14ac:dyDescent="0.3">
      <c r="A814">
        <v>15749</v>
      </c>
      <c r="B814" t="s">
        <v>35</v>
      </c>
      <c r="C814" t="s">
        <v>33</v>
      </c>
      <c r="D814" s="1">
        <v>70000</v>
      </c>
      <c r="E814">
        <v>4</v>
      </c>
      <c r="F814" t="s">
        <v>13</v>
      </c>
      <c r="G814" t="s">
        <v>28</v>
      </c>
      <c r="H814" t="s">
        <v>15</v>
      </c>
      <c r="I814">
        <v>2</v>
      </c>
      <c r="J814" t="s">
        <v>30</v>
      </c>
      <c r="K814" t="s">
        <v>32</v>
      </c>
      <c r="L814">
        <v>61</v>
      </c>
      <c r="M814" t="s">
        <v>18</v>
      </c>
    </row>
    <row r="815" spans="1:13" x14ac:dyDescent="0.3">
      <c r="A815">
        <v>25899</v>
      </c>
      <c r="B815" t="s">
        <v>34</v>
      </c>
      <c r="C815" t="s">
        <v>33</v>
      </c>
      <c r="D815" s="1">
        <v>70000</v>
      </c>
      <c r="E815">
        <v>2</v>
      </c>
      <c r="F815" t="s">
        <v>27</v>
      </c>
      <c r="G815" t="s">
        <v>21</v>
      </c>
      <c r="H815" t="s">
        <v>15</v>
      </c>
      <c r="I815">
        <v>2</v>
      </c>
      <c r="J815" t="s">
        <v>30</v>
      </c>
      <c r="K815" t="s">
        <v>32</v>
      </c>
      <c r="L815">
        <v>53</v>
      </c>
      <c r="M815" t="s">
        <v>18</v>
      </c>
    </row>
    <row r="816" spans="1:13" x14ac:dyDescent="0.3">
      <c r="A816">
        <v>13351</v>
      </c>
      <c r="B816" t="s">
        <v>35</v>
      </c>
      <c r="C816" t="s">
        <v>33</v>
      </c>
      <c r="D816" s="1">
        <v>70000</v>
      </c>
      <c r="E816">
        <v>4</v>
      </c>
      <c r="F816" t="s">
        <v>13</v>
      </c>
      <c r="G816" t="s">
        <v>28</v>
      </c>
      <c r="H816" t="s">
        <v>15</v>
      </c>
      <c r="I816">
        <v>2</v>
      </c>
      <c r="J816" t="s">
        <v>26</v>
      </c>
      <c r="K816" t="s">
        <v>32</v>
      </c>
      <c r="L816">
        <v>62</v>
      </c>
      <c r="M816" t="s">
        <v>15</v>
      </c>
    </row>
    <row r="817" spans="1:13" x14ac:dyDescent="0.3">
      <c r="A817">
        <v>23333</v>
      </c>
      <c r="B817" t="s">
        <v>34</v>
      </c>
      <c r="C817" t="s">
        <v>34</v>
      </c>
      <c r="D817" s="1">
        <v>40000</v>
      </c>
      <c r="E817">
        <v>0</v>
      </c>
      <c r="F817" t="s">
        <v>19</v>
      </c>
      <c r="G817" t="s">
        <v>14</v>
      </c>
      <c r="H817" t="s">
        <v>18</v>
      </c>
      <c r="I817">
        <v>2</v>
      </c>
      <c r="J817" t="s">
        <v>26</v>
      </c>
      <c r="K817" t="s">
        <v>32</v>
      </c>
      <c r="L817">
        <v>30</v>
      </c>
      <c r="M817" t="s">
        <v>18</v>
      </c>
    </row>
    <row r="818" spans="1:13" x14ac:dyDescent="0.3">
      <c r="A818">
        <v>21660</v>
      </c>
      <c r="B818" t="s">
        <v>34</v>
      </c>
      <c r="C818" t="s">
        <v>33</v>
      </c>
      <c r="D818" s="1">
        <v>60000</v>
      </c>
      <c r="E818">
        <v>3</v>
      </c>
      <c r="F818" t="s">
        <v>31</v>
      </c>
      <c r="G818" t="s">
        <v>21</v>
      </c>
      <c r="H818" t="s">
        <v>15</v>
      </c>
      <c r="I818">
        <v>0</v>
      </c>
      <c r="J818" t="s">
        <v>22</v>
      </c>
      <c r="K818" t="s">
        <v>32</v>
      </c>
      <c r="L818">
        <v>43</v>
      </c>
      <c r="M818" t="s">
        <v>15</v>
      </c>
    </row>
    <row r="819" spans="1:13" x14ac:dyDescent="0.3">
      <c r="A819">
        <v>17012</v>
      </c>
      <c r="B819" t="s">
        <v>34</v>
      </c>
      <c r="C819" t="s">
        <v>33</v>
      </c>
      <c r="D819" s="1">
        <v>60000</v>
      </c>
      <c r="E819">
        <v>3</v>
      </c>
      <c r="F819" t="s">
        <v>31</v>
      </c>
      <c r="G819" t="s">
        <v>21</v>
      </c>
      <c r="H819" t="s">
        <v>15</v>
      </c>
      <c r="I819">
        <v>0</v>
      </c>
      <c r="J819" t="s">
        <v>22</v>
      </c>
      <c r="K819" t="s">
        <v>32</v>
      </c>
      <c r="L819">
        <v>42</v>
      </c>
      <c r="M819" t="s">
        <v>15</v>
      </c>
    </row>
    <row r="820" spans="1:13" x14ac:dyDescent="0.3">
      <c r="A820">
        <v>24514</v>
      </c>
      <c r="B820" t="s">
        <v>34</v>
      </c>
      <c r="C820" t="s">
        <v>34</v>
      </c>
      <c r="D820" s="1">
        <v>40000</v>
      </c>
      <c r="E820">
        <v>0</v>
      </c>
      <c r="F820" t="s">
        <v>19</v>
      </c>
      <c r="G820" t="s">
        <v>14</v>
      </c>
      <c r="H820" t="s">
        <v>15</v>
      </c>
      <c r="I820">
        <v>1</v>
      </c>
      <c r="J820" t="s">
        <v>23</v>
      </c>
      <c r="K820" t="s">
        <v>32</v>
      </c>
      <c r="L820">
        <v>30</v>
      </c>
      <c r="M820" t="s">
        <v>18</v>
      </c>
    </row>
    <row r="821" spans="1:13" x14ac:dyDescent="0.3">
      <c r="A821">
        <v>27505</v>
      </c>
      <c r="B821" t="s">
        <v>35</v>
      </c>
      <c r="C821" t="s">
        <v>33</v>
      </c>
      <c r="D821" s="1">
        <v>40000</v>
      </c>
      <c r="E821">
        <v>0</v>
      </c>
      <c r="F821" t="s">
        <v>27</v>
      </c>
      <c r="G821" t="s">
        <v>14</v>
      </c>
      <c r="H821" t="s">
        <v>15</v>
      </c>
      <c r="I821">
        <v>2</v>
      </c>
      <c r="J821" t="s">
        <v>23</v>
      </c>
      <c r="K821" t="s">
        <v>32</v>
      </c>
      <c r="L821">
        <v>30</v>
      </c>
      <c r="M821" t="s">
        <v>18</v>
      </c>
    </row>
    <row r="822" spans="1:13" x14ac:dyDescent="0.3">
      <c r="A822">
        <v>29243</v>
      </c>
      <c r="B822" t="s">
        <v>35</v>
      </c>
      <c r="C822" t="s">
        <v>34</v>
      </c>
      <c r="D822" s="1">
        <v>110000</v>
      </c>
      <c r="E822">
        <v>1</v>
      </c>
      <c r="F822" t="s">
        <v>13</v>
      </c>
      <c r="G822" t="s">
        <v>28</v>
      </c>
      <c r="H822" t="s">
        <v>15</v>
      </c>
      <c r="I822">
        <v>1</v>
      </c>
      <c r="J822" t="s">
        <v>23</v>
      </c>
      <c r="K822" t="s">
        <v>32</v>
      </c>
      <c r="L822">
        <v>43</v>
      </c>
      <c r="M822" t="s">
        <v>18</v>
      </c>
    </row>
    <row r="823" spans="1:13" x14ac:dyDescent="0.3">
      <c r="A823">
        <v>26582</v>
      </c>
      <c r="B823" t="s">
        <v>34</v>
      </c>
      <c r="C823" t="s">
        <v>34</v>
      </c>
      <c r="D823" s="1">
        <v>60000</v>
      </c>
      <c r="E823">
        <v>0</v>
      </c>
      <c r="F823" t="s">
        <v>19</v>
      </c>
      <c r="G823" t="s">
        <v>14</v>
      </c>
      <c r="H823" t="s">
        <v>15</v>
      </c>
      <c r="I823">
        <v>2</v>
      </c>
      <c r="J823" t="s">
        <v>23</v>
      </c>
      <c r="K823" t="s">
        <v>32</v>
      </c>
      <c r="L823">
        <v>33</v>
      </c>
      <c r="M823" t="s">
        <v>15</v>
      </c>
    </row>
    <row r="824" spans="1:13" x14ac:dyDescent="0.3">
      <c r="A824">
        <v>14271</v>
      </c>
      <c r="B824" t="s">
        <v>34</v>
      </c>
      <c r="C824" t="s">
        <v>34</v>
      </c>
      <c r="D824" s="1">
        <v>30000</v>
      </c>
      <c r="E824">
        <v>0</v>
      </c>
      <c r="F824" t="s">
        <v>27</v>
      </c>
      <c r="G824" t="s">
        <v>14</v>
      </c>
      <c r="H824" t="s">
        <v>15</v>
      </c>
      <c r="I824">
        <v>2</v>
      </c>
      <c r="J824" t="s">
        <v>23</v>
      </c>
      <c r="K824" t="s">
        <v>32</v>
      </c>
      <c r="L824">
        <v>32</v>
      </c>
      <c r="M824" t="s">
        <v>18</v>
      </c>
    </row>
    <row r="825" spans="1:13" x14ac:dyDescent="0.3">
      <c r="A825">
        <v>23041</v>
      </c>
      <c r="B825" t="s">
        <v>35</v>
      </c>
      <c r="C825" t="s">
        <v>33</v>
      </c>
      <c r="D825" s="1">
        <v>70000</v>
      </c>
      <c r="E825">
        <v>4</v>
      </c>
      <c r="F825" t="s">
        <v>27</v>
      </c>
      <c r="G825" t="s">
        <v>21</v>
      </c>
      <c r="H825" t="s">
        <v>15</v>
      </c>
      <c r="I825">
        <v>0</v>
      </c>
      <c r="J825" t="s">
        <v>23</v>
      </c>
      <c r="K825" t="s">
        <v>32</v>
      </c>
      <c r="L825">
        <v>50</v>
      </c>
      <c r="M825" t="s">
        <v>15</v>
      </c>
    </row>
    <row r="826" spans="1:13" x14ac:dyDescent="0.3">
      <c r="A826">
        <v>29048</v>
      </c>
      <c r="B826" t="s">
        <v>35</v>
      </c>
      <c r="C826" t="s">
        <v>34</v>
      </c>
      <c r="D826" s="1">
        <v>110000</v>
      </c>
      <c r="E826">
        <v>2</v>
      </c>
      <c r="F826" t="s">
        <v>13</v>
      </c>
      <c r="G826" t="s">
        <v>28</v>
      </c>
      <c r="H826" t="s">
        <v>18</v>
      </c>
      <c r="I826">
        <v>3</v>
      </c>
      <c r="J826" t="s">
        <v>16</v>
      </c>
      <c r="K826" t="s">
        <v>32</v>
      </c>
      <c r="L826">
        <v>37</v>
      </c>
      <c r="M826" t="s">
        <v>15</v>
      </c>
    </row>
    <row r="827" spans="1:13" x14ac:dyDescent="0.3">
      <c r="A827">
        <v>24433</v>
      </c>
      <c r="B827" t="s">
        <v>34</v>
      </c>
      <c r="C827" t="s">
        <v>34</v>
      </c>
      <c r="D827" s="1">
        <v>70000</v>
      </c>
      <c r="E827">
        <v>3</v>
      </c>
      <c r="F827" t="s">
        <v>27</v>
      </c>
      <c r="G827" t="s">
        <v>21</v>
      </c>
      <c r="H827" t="s">
        <v>18</v>
      </c>
      <c r="I827">
        <v>1</v>
      </c>
      <c r="J827" t="s">
        <v>26</v>
      </c>
      <c r="K827" t="s">
        <v>32</v>
      </c>
      <c r="L827">
        <v>52</v>
      </c>
      <c r="M827" t="s">
        <v>15</v>
      </c>
    </row>
    <row r="828" spans="1:13" x14ac:dyDescent="0.3">
      <c r="A828">
        <v>15501</v>
      </c>
      <c r="B828" t="s">
        <v>34</v>
      </c>
      <c r="C828" t="s">
        <v>34</v>
      </c>
      <c r="D828" s="1">
        <v>70000</v>
      </c>
      <c r="E828">
        <v>4</v>
      </c>
      <c r="F828" t="s">
        <v>31</v>
      </c>
      <c r="G828" t="s">
        <v>21</v>
      </c>
      <c r="H828" t="s">
        <v>15</v>
      </c>
      <c r="I828">
        <v>0</v>
      </c>
      <c r="J828" t="s">
        <v>22</v>
      </c>
      <c r="K828" t="s">
        <v>32</v>
      </c>
      <c r="L828">
        <v>36</v>
      </c>
      <c r="M828" t="s">
        <v>15</v>
      </c>
    </row>
    <row r="829" spans="1:13" x14ac:dyDescent="0.3">
      <c r="A829">
        <v>13911</v>
      </c>
      <c r="B829" t="s">
        <v>35</v>
      </c>
      <c r="C829" t="s">
        <v>33</v>
      </c>
      <c r="D829" s="1">
        <v>80000</v>
      </c>
      <c r="E829">
        <v>3</v>
      </c>
      <c r="F829" t="s">
        <v>13</v>
      </c>
      <c r="G829" t="s">
        <v>14</v>
      </c>
      <c r="H829" t="s">
        <v>15</v>
      </c>
      <c r="I829">
        <v>2</v>
      </c>
      <c r="J829" t="s">
        <v>22</v>
      </c>
      <c r="K829" t="s">
        <v>32</v>
      </c>
      <c r="L829">
        <v>41</v>
      </c>
      <c r="M829" t="s">
        <v>15</v>
      </c>
    </row>
    <row r="830" spans="1:13" x14ac:dyDescent="0.3">
      <c r="A830">
        <v>20421</v>
      </c>
      <c r="B830" t="s">
        <v>35</v>
      </c>
      <c r="C830" t="s">
        <v>33</v>
      </c>
      <c r="D830" s="1">
        <v>40000</v>
      </c>
      <c r="E830">
        <v>0</v>
      </c>
      <c r="F830" t="s">
        <v>29</v>
      </c>
      <c r="G830" t="s">
        <v>20</v>
      </c>
      <c r="H830" t="s">
        <v>15</v>
      </c>
      <c r="I830">
        <v>2</v>
      </c>
      <c r="J830" t="s">
        <v>23</v>
      </c>
      <c r="K830" t="s">
        <v>32</v>
      </c>
      <c r="L830">
        <v>26</v>
      </c>
      <c r="M830" t="s">
        <v>18</v>
      </c>
    </row>
    <row r="831" spans="1:13" x14ac:dyDescent="0.3">
      <c r="A831">
        <v>16009</v>
      </c>
      <c r="B831" t="s">
        <v>35</v>
      </c>
      <c r="C831" t="s">
        <v>34</v>
      </c>
      <c r="D831" s="1">
        <v>170000</v>
      </c>
      <c r="E831">
        <v>1</v>
      </c>
      <c r="F831" t="s">
        <v>31</v>
      </c>
      <c r="G831" t="s">
        <v>28</v>
      </c>
      <c r="H831" t="s">
        <v>18</v>
      </c>
      <c r="I831">
        <v>4</v>
      </c>
      <c r="J831" t="s">
        <v>16</v>
      </c>
      <c r="K831" t="s">
        <v>32</v>
      </c>
      <c r="L831">
        <v>66</v>
      </c>
      <c r="M831" t="s">
        <v>18</v>
      </c>
    </row>
    <row r="832" spans="1:13" x14ac:dyDescent="0.3">
      <c r="A832">
        <v>18411</v>
      </c>
      <c r="B832" t="s">
        <v>34</v>
      </c>
      <c r="C832" t="s">
        <v>34</v>
      </c>
      <c r="D832" s="1">
        <v>60000</v>
      </c>
      <c r="E832">
        <v>2</v>
      </c>
      <c r="F832" t="s">
        <v>27</v>
      </c>
      <c r="G832" t="s">
        <v>21</v>
      </c>
      <c r="H832" t="s">
        <v>18</v>
      </c>
      <c r="I832">
        <v>2</v>
      </c>
      <c r="J832" t="s">
        <v>23</v>
      </c>
      <c r="K832" t="s">
        <v>32</v>
      </c>
      <c r="L832">
        <v>51</v>
      </c>
      <c r="M832" t="s">
        <v>18</v>
      </c>
    </row>
    <row r="833" spans="1:13" x14ac:dyDescent="0.3">
      <c r="A833">
        <v>19163</v>
      </c>
      <c r="B833" t="s">
        <v>34</v>
      </c>
      <c r="C833" t="s">
        <v>33</v>
      </c>
      <c r="D833" s="1">
        <v>70000</v>
      </c>
      <c r="E833">
        <v>4</v>
      </c>
      <c r="F833" t="s">
        <v>13</v>
      </c>
      <c r="G833" t="s">
        <v>21</v>
      </c>
      <c r="H833" t="s">
        <v>15</v>
      </c>
      <c r="I833">
        <v>2</v>
      </c>
      <c r="J833" t="s">
        <v>16</v>
      </c>
      <c r="K833" t="s">
        <v>32</v>
      </c>
      <c r="L833">
        <v>43</v>
      </c>
      <c r="M833" t="s">
        <v>15</v>
      </c>
    </row>
    <row r="834" spans="1:13" x14ac:dyDescent="0.3">
      <c r="A834">
        <v>18572</v>
      </c>
      <c r="B834" t="s">
        <v>34</v>
      </c>
      <c r="C834" t="s">
        <v>33</v>
      </c>
      <c r="D834" s="1">
        <v>60000</v>
      </c>
      <c r="E834">
        <v>0</v>
      </c>
      <c r="F834" t="s">
        <v>31</v>
      </c>
      <c r="G834" t="s">
        <v>21</v>
      </c>
      <c r="H834" t="s">
        <v>15</v>
      </c>
      <c r="I834">
        <v>0</v>
      </c>
      <c r="J834" t="s">
        <v>16</v>
      </c>
      <c r="K834" t="s">
        <v>32</v>
      </c>
      <c r="L834">
        <v>39</v>
      </c>
      <c r="M834" t="s">
        <v>18</v>
      </c>
    </row>
    <row r="835" spans="1:13" x14ac:dyDescent="0.3">
      <c r="A835">
        <v>27540</v>
      </c>
      <c r="B835" t="s">
        <v>35</v>
      </c>
      <c r="C835" t="s">
        <v>33</v>
      </c>
      <c r="D835" s="1">
        <v>70000</v>
      </c>
      <c r="E835">
        <v>0</v>
      </c>
      <c r="F835" t="s">
        <v>13</v>
      </c>
      <c r="G835" t="s">
        <v>21</v>
      </c>
      <c r="H835" t="s">
        <v>18</v>
      </c>
      <c r="I835">
        <v>1</v>
      </c>
      <c r="J835" t="s">
        <v>16</v>
      </c>
      <c r="K835" t="s">
        <v>32</v>
      </c>
      <c r="L835">
        <v>37</v>
      </c>
      <c r="M835" t="s">
        <v>15</v>
      </c>
    </row>
    <row r="836" spans="1:13" x14ac:dyDescent="0.3">
      <c r="A836">
        <v>19889</v>
      </c>
      <c r="B836" t="s">
        <v>35</v>
      </c>
      <c r="C836" t="s">
        <v>33</v>
      </c>
      <c r="D836" s="1">
        <v>70000</v>
      </c>
      <c r="E836">
        <v>2</v>
      </c>
      <c r="F836" t="s">
        <v>29</v>
      </c>
      <c r="G836" t="s">
        <v>14</v>
      </c>
      <c r="H836" t="s">
        <v>18</v>
      </c>
      <c r="I836">
        <v>2</v>
      </c>
      <c r="J836" t="s">
        <v>22</v>
      </c>
      <c r="K836" t="s">
        <v>32</v>
      </c>
      <c r="L836">
        <v>54</v>
      </c>
      <c r="M836" t="s">
        <v>15</v>
      </c>
    </row>
    <row r="837" spans="1:13" x14ac:dyDescent="0.3">
      <c r="A837">
        <v>12922</v>
      </c>
      <c r="B837" t="s">
        <v>35</v>
      </c>
      <c r="C837" t="s">
        <v>33</v>
      </c>
      <c r="D837" s="1">
        <v>60000</v>
      </c>
      <c r="E837">
        <v>3</v>
      </c>
      <c r="F837" t="s">
        <v>13</v>
      </c>
      <c r="G837" t="s">
        <v>14</v>
      </c>
      <c r="H837" t="s">
        <v>15</v>
      </c>
      <c r="I837">
        <v>0</v>
      </c>
      <c r="J837" t="s">
        <v>22</v>
      </c>
      <c r="K837" t="s">
        <v>32</v>
      </c>
      <c r="L837">
        <v>40</v>
      </c>
      <c r="M837" t="s">
        <v>15</v>
      </c>
    </row>
    <row r="838" spans="1:13" x14ac:dyDescent="0.3">
      <c r="A838">
        <v>18891</v>
      </c>
      <c r="B838" t="s">
        <v>34</v>
      </c>
      <c r="C838" t="s">
        <v>33</v>
      </c>
      <c r="D838" s="1">
        <v>40000</v>
      </c>
      <c r="E838">
        <v>0</v>
      </c>
      <c r="F838" t="s">
        <v>19</v>
      </c>
      <c r="G838" t="s">
        <v>14</v>
      </c>
      <c r="H838" t="s">
        <v>15</v>
      </c>
      <c r="I838">
        <v>2</v>
      </c>
      <c r="J838" t="s">
        <v>23</v>
      </c>
      <c r="K838" t="s">
        <v>32</v>
      </c>
      <c r="L838">
        <v>28</v>
      </c>
      <c r="M838" t="s">
        <v>18</v>
      </c>
    </row>
    <row r="839" spans="1:13" x14ac:dyDescent="0.3">
      <c r="A839">
        <v>16773</v>
      </c>
      <c r="B839" t="s">
        <v>34</v>
      </c>
      <c r="C839" t="s">
        <v>34</v>
      </c>
      <c r="D839" s="1">
        <v>60000</v>
      </c>
      <c r="E839">
        <v>1</v>
      </c>
      <c r="F839" t="s">
        <v>31</v>
      </c>
      <c r="G839" t="s">
        <v>14</v>
      </c>
      <c r="H839" t="s">
        <v>15</v>
      </c>
      <c r="I839">
        <v>0</v>
      </c>
      <c r="J839" t="s">
        <v>16</v>
      </c>
      <c r="K839" t="s">
        <v>32</v>
      </c>
      <c r="L839">
        <v>33</v>
      </c>
      <c r="M839" t="s">
        <v>18</v>
      </c>
    </row>
    <row r="840" spans="1:13" x14ac:dyDescent="0.3">
      <c r="A840">
        <v>19143</v>
      </c>
      <c r="B840" t="s">
        <v>35</v>
      </c>
      <c r="C840" t="s">
        <v>33</v>
      </c>
      <c r="D840" s="1">
        <v>80000</v>
      </c>
      <c r="E840">
        <v>3</v>
      </c>
      <c r="F840" t="s">
        <v>13</v>
      </c>
      <c r="G840" t="s">
        <v>14</v>
      </c>
      <c r="H840" t="s">
        <v>15</v>
      </c>
      <c r="I840">
        <v>2</v>
      </c>
      <c r="J840" t="s">
        <v>22</v>
      </c>
      <c r="K840" t="s">
        <v>32</v>
      </c>
      <c r="L840">
        <v>41</v>
      </c>
      <c r="M840" t="s">
        <v>15</v>
      </c>
    </row>
    <row r="841" spans="1:13" x14ac:dyDescent="0.3">
      <c r="A841">
        <v>23882</v>
      </c>
      <c r="B841" t="s">
        <v>35</v>
      </c>
      <c r="C841" t="s">
        <v>33</v>
      </c>
      <c r="D841" s="1">
        <v>80000</v>
      </c>
      <c r="E841">
        <v>3</v>
      </c>
      <c r="F841" t="s">
        <v>31</v>
      </c>
      <c r="G841" t="s">
        <v>21</v>
      </c>
      <c r="H841" t="s">
        <v>15</v>
      </c>
      <c r="I841">
        <v>0</v>
      </c>
      <c r="J841" t="s">
        <v>16</v>
      </c>
      <c r="K841" t="s">
        <v>32</v>
      </c>
      <c r="L841">
        <v>37</v>
      </c>
      <c r="M841" t="s">
        <v>15</v>
      </c>
    </row>
    <row r="842" spans="1:13" x14ac:dyDescent="0.3">
      <c r="A842">
        <v>11233</v>
      </c>
      <c r="B842" t="s">
        <v>34</v>
      </c>
      <c r="C842" t="s">
        <v>34</v>
      </c>
      <c r="D842" s="1">
        <v>70000</v>
      </c>
      <c r="E842">
        <v>4</v>
      </c>
      <c r="F842" t="s">
        <v>19</v>
      </c>
      <c r="G842" t="s">
        <v>21</v>
      </c>
      <c r="H842" t="s">
        <v>15</v>
      </c>
      <c r="I842">
        <v>2</v>
      </c>
      <c r="J842" t="s">
        <v>30</v>
      </c>
      <c r="K842" t="s">
        <v>32</v>
      </c>
      <c r="L842">
        <v>53</v>
      </c>
      <c r="M842" t="s">
        <v>18</v>
      </c>
    </row>
    <row r="843" spans="1:13" x14ac:dyDescent="0.3">
      <c r="A843">
        <v>12056</v>
      </c>
      <c r="B843" t="s">
        <v>34</v>
      </c>
      <c r="C843" t="s">
        <v>34</v>
      </c>
      <c r="D843" s="1">
        <v>120000</v>
      </c>
      <c r="E843">
        <v>2</v>
      </c>
      <c r="F843" t="s">
        <v>31</v>
      </c>
      <c r="G843" t="s">
        <v>28</v>
      </c>
      <c r="H843" t="s">
        <v>15</v>
      </c>
      <c r="I843">
        <v>3</v>
      </c>
      <c r="J843" t="s">
        <v>23</v>
      </c>
      <c r="K843" t="s">
        <v>32</v>
      </c>
      <c r="L843">
        <v>64</v>
      </c>
      <c r="M843" t="s">
        <v>18</v>
      </c>
    </row>
    <row r="844" spans="1:13" x14ac:dyDescent="0.3">
      <c r="A844">
        <v>15555</v>
      </c>
      <c r="B844" t="s">
        <v>34</v>
      </c>
      <c r="C844" t="s">
        <v>33</v>
      </c>
      <c r="D844" s="1">
        <v>60000</v>
      </c>
      <c r="E844">
        <v>1</v>
      </c>
      <c r="F844" t="s">
        <v>19</v>
      </c>
      <c r="G844" t="s">
        <v>14</v>
      </c>
      <c r="H844" t="s">
        <v>15</v>
      </c>
      <c r="I844">
        <v>1</v>
      </c>
      <c r="J844" t="s">
        <v>22</v>
      </c>
      <c r="K844" t="s">
        <v>32</v>
      </c>
      <c r="L844">
        <v>45</v>
      </c>
      <c r="M844" t="s">
        <v>15</v>
      </c>
    </row>
    <row r="845" spans="1:13" x14ac:dyDescent="0.3">
      <c r="A845">
        <v>18423</v>
      </c>
      <c r="B845" t="s">
        <v>35</v>
      </c>
      <c r="C845" t="s">
        <v>34</v>
      </c>
      <c r="D845" s="1">
        <v>80000</v>
      </c>
      <c r="E845">
        <v>2</v>
      </c>
      <c r="F845" t="s">
        <v>29</v>
      </c>
      <c r="G845" t="s">
        <v>14</v>
      </c>
      <c r="H845" t="s">
        <v>18</v>
      </c>
      <c r="I845">
        <v>2</v>
      </c>
      <c r="J845" t="s">
        <v>26</v>
      </c>
      <c r="K845" t="s">
        <v>32</v>
      </c>
      <c r="L845">
        <v>52</v>
      </c>
      <c r="M845" t="s">
        <v>18</v>
      </c>
    </row>
    <row r="846" spans="1:13" x14ac:dyDescent="0.3">
      <c r="A846">
        <v>22743</v>
      </c>
      <c r="B846" t="s">
        <v>34</v>
      </c>
      <c r="C846" t="s">
        <v>33</v>
      </c>
      <c r="D846" s="1">
        <v>40000</v>
      </c>
      <c r="E846">
        <v>5</v>
      </c>
      <c r="F846" t="s">
        <v>27</v>
      </c>
      <c r="G846" t="s">
        <v>21</v>
      </c>
      <c r="H846" t="s">
        <v>15</v>
      </c>
      <c r="I846">
        <v>2</v>
      </c>
      <c r="J846" t="s">
        <v>30</v>
      </c>
      <c r="K846" t="s">
        <v>32</v>
      </c>
      <c r="L846">
        <v>60</v>
      </c>
      <c r="M846" t="s">
        <v>18</v>
      </c>
    </row>
    <row r="847" spans="1:13" x14ac:dyDescent="0.3">
      <c r="A847">
        <v>25343</v>
      </c>
      <c r="B847" t="s">
        <v>35</v>
      </c>
      <c r="C847" t="s">
        <v>33</v>
      </c>
      <c r="D847" s="1">
        <v>20000</v>
      </c>
      <c r="E847">
        <v>3</v>
      </c>
      <c r="F847" t="s">
        <v>29</v>
      </c>
      <c r="G847" t="s">
        <v>20</v>
      </c>
      <c r="H847" t="s">
        <v>15</v>
      </c>
      <c r="I847">
        <v>2</v>
      </c>
      <c r="J847" t="s">
        <v>26</v>
      </c>
      <c r="K847" t="s">
        <v>32</v>
      </c>
      <c r="L847">
        <v>50</v>
      </c>
      <c r="M847" t="s">
        <v>18</v>
      </c>
    </row>
    <row r="848" spans="1:13" x14ac:dyDescent="0.3">
      <c r="A848">
        <v>13390</v>
      </c>
      <c r="B848" t="s">
        <v>34</v>
      </c>
      <c r="C848" t="s">
        <v>33</v>
      </c>
      <c r="D848" s="1">
        <v>70000</v>
      </c>
      <c r="E848">
        <v>4</v>
      </c>
      <c r="F848" t="s">
        <v>19</v>
      </c>
      <c r="G848" t="s">
        <v>21</v>
      </c>
      <c r="H848" t="s">
        <v>18</v>
      </c>
      <c r="I848">
        <v>1</v>
      </c>
      <c r="J848" t="s">
        <v>26</v>
      </c>
      <c r="K848" t="s">
        <v>32</v>
      </c>
      <c r="L848">
        <v>56</v>
      </c>
      <c r="M848" t="s">
        <v>18</v>
      </c>
    </row>
    <row r="849" spans="1:13" x14ac:dyDescent="0.3">
      <c r="A849">
        <v>17482</v>
      </c>
      <c r="B849" t="s">
        <v>35</v>
      </c>
      <c r="C849" t="s">
        <v>33</v>
      </c>
      <c r="D849" s="1">
        <v>40000</v>
      </c>
      <c r="E849">
        <v>0</v>
      </c>
      <c r="F849" t="s">
        <v>29</v>
      </c>
      <c r="G849" t="s">
        <v>20</v>
      </c>
      <c r="H849" t="s">
        <v>15</v>
      </c>
      <c r="I849">
        <v>2</v>
      </c>
      <c r="J849" t="s">
        <v>23</v>
      </c>
      <c r="K849" t="s">
        <v>32</v>
      </c>
      <c r="L849">
        <v>29</v>
      </c>
      <c r="M849" t="s">
        <v>18</v>
      </c>
    </row>
    <row r="850" spans="1:13" x14ac:dyDescent="0.3">
      <c r="A850">
        <v>13176</v>
      </c>
      <c r="B850" t="s">
        <v>35</v>
      </c>
      <c r="C850" t="s">
        <v>34</v>
      </c>
      <c r="D850" s="1">
        <v>130000</v>
      </c>
      <c r="E850">
        <v>0</v>
      </c>
      <c r="F850" t="s">
        <v>31</v>
      </c>
      <c r="G850" t="s">
        <v>28</v>
      </c>
      <c r="H850" t="s">
        <v>18</v>
      </c>
      <c r="I850">
        <v>2</v>
      </c>
      <c r="J850" t="s">
        <v>16</v>
      </c>
      <c r="K850" t="s">
        <v>32</v>
      </c>
      <c r="L850">
        <v>38</v>
      </c>
      <c r="M850" t="s">
        <v>15</v>
      </c>
    </row>
    <row r="851" spans="1:13" x14ac:dyDescent="0.3">
      <c r="A851">
        <v>20504</v>
      </c>
      <c r="B851" t="s">
        <v>34</v>
      </c>
      <c r="C851" t="s">
        <v>33</v>
      </c>
      <c r="D851" s="1">
        <v>40000</v>
      </c>
      <c r="E851">
        <v>5</v>
      </c>
      <c r="F851" t="s">
        <v>27</v>
      </c>
      <c r="G851" t="s">
        <v>21</v>
      </c>
      <c r="H851" t="s">
        <v>18</v>
      </c>
      <c r="I851">
        <v>2</v>
      </c>
      <c r="J851" t="s">
        <v>22</v>
      </c>
      <c r="K851" t="s">
        <v>32</v>
      </c>
      <c r="L851">
        <v>60</v>
      </c>
      <c r="M851" t="s">
        <v>18</v>
      </c>
    </row>
    <row r="852" spans="1:13" x14ac:dyDescent="0.3">
      <c r="A852">
        <v>12205</v>
      </c>
      <c r="B852" t="s">
        <v>35</v>
      </c>
      <c r="C852" t="s">
        <v>33</v>
      </c>
      <c r="D852" s="1">
        <v>130000</v>
      </c>
      <c r="E852">
        <v>2</v>
      </c>
      <c r="F852" t="s">
        <v>13</v>
      </c>
      <c r="G852" t="s">
        <v>28</v>
      </c>
      <c r="H852" t="s">
        <v>18</v>
      </c>
      <c r="I852">
        <v>4</v>
      </c>
      <c r="J852" t="s">
        <v>16</v>
      </c>
      <c r="K852" t="s">
        <v>32</v>
      </c>
      <c r="L852">
        <v>67</v>
      </c>
      <c r="M852" t="s">
        <v>18</v>
      </c>
    </row>
    <row r="853" spans="1:13" x14ac:dyDescent="0.3">
      <c r="A853">
        <v>16751</v>
      </c>
      <c r="B853" t="s">
        <v>34</v>
      </c>
      <c r="C853" t="s">
        <v>34</v>
      </c>
      <c r="D853" s="1">
        <v>60000</v>
      </c>
      <c r="E853">
        <v>0</v>
      </c>
      <c r="F853" t="s">
        <v>19</v>
      </c>
      <c r="G853" t="s">
        <v>14</v>
      </c>
      <c r="H853" t="s">
        <v>15</v>
      </c>
      <c r="I853">
        <v>1</v>
      </c>
      <c r="J853" t="s">
        <v>23</v>
      </c>
      <c r="K853" t="s">
        <v>32</v>
      </c>
      <c r="L853">
        <v>32</v>
      </c>
      <c r="M853" t="s">
        <v>15</v>
      </c>
    </row>
    <row r="854" spans="1:13" x14ac:dyDescent="0.3">
      <c r="A854">
        <v>21613</v>
      </c>
      <c r="B854" t="s">
        <v>35</v>
      </c>
      <c r="C854" t="s">
        <v>34</v>
      </c>
      <c r="D854" s="1">
        <v>50000</v>
      </c>
      <c r="E854">
        <v>2</v>
      </c>
      <c r="F854" t="s">
        <v>13</v>
      </c>
      <c r="G854" t="s">
        <v>14</v>
      </c>
      <c r="H854" t="s">
        <v>18</v>
      </c>
      <c r="I854">
        <v>1</v>
      </c>
      <c r="J854" t="s">
        <v>16</v>
      </c>
      <c r="K854" t="s">
        <v>32</v>
      </c>
      <c r="L854">
        <v>39</v>
      </c>
      <c r="M854" t="s">
        <v>15</v>
      </c>
    </row>
    <row r="855" spans="1:13" x14ac:dyDescent="0.3">
      <c r="A855">
        <v>24801</v>
      </c>
      <c r="B855" t="s">
        <v>35</v>
      </c>
      <c r="C855" t="s">
        <v>34</v>
      </c>
      <c r="D855" s="1">
        <v>60000</v>
      </c>
      <c r="E855">
        <v>1</v>
      </c>
      <c r="F855" t="s">
        <v>31</v>
      </c>
      <c r="G855" t="s">
        <v>21</v>
      </c>
      <c r="H855" t="s">
        <v>15</v>
      </c>
      <c r="I855">
        <v>0</v>
      </c>
      <c r="J855" t="s">
        <v>22</v>
      </c>
      <c r="K855" t="s">
        <v>32</v>
      </c>
      <c r="L855">
        <v>35</v>
      </c>
      <c r="M855" t="s">
        <v>15</v>
      </c>
    </row>
    <row r="856" spans="1:13" x14ac:dyDescent="0.3">
      <c r="A856">
        <v>17519</v>
      </c>
      <c r="B856" t="s">
        <v>34</v>
      </c>
      <c r="C856" t="s">
        <v>33</v>
      </c>
      <c r="D856" s="1">
        <v>60000</v>
      </c>
      <c r="E856">
        <v>0</v>
      </c>
      <c r="F856" t="s">
        <v>19</v>
      </c>
      <c r="G856" t="s">
        <v>21</v>
      </c>
      <c r="H856" t="s">
        <v>15</v>
      </c>
      <c r="I856">
        <v>2</v>
      </c>
      <c r="J856" t="s">
        <v>23</v>
      </c>
      <c r="K856" t="s">
        <v>32</v>
      </c>
      <c r="L856">
        <v>32</v>
      </c>
      <c r="M856" t="s">
        <v>18</v>
      </c>
    </row>
    <row r="857" spans="1:13" x14ac:dyDescent="0.3">
      <c r="A857">
        <v>18347</v>
      </c>
      <c r="B857" t="s">
        <v>35</v>
      </c>
      <c r="C857" t="s">
        <v>33</v>
      </c>
      <c r="D857" s="1">
        <v>30000</v>
      </c>
      <c r="E857">
        <v>0</v>
      </c>
      <c r="F857" t="s">
        <v>19</v>
      </c>
      <c r="G857" t="s">
        <v>14</v>
      </c>
      <c r="H857" t="s">
        <v>18</v>
      </c>
      <c r="I857">
        <v>1</v>
      </c>
      <c r="J857" t="s">
        <v>26</v>
      </c>
      <c r="K857" t="s">
        <v>32</v>
      </c>
      <c r="L857">
        <v>31</v>
      </c>
      <c r="M857" t="s">
        <v>18</v>
      </c>
    </row>
    <row r="858" spans="1:13" x14ac:dyDescent="0.3">
      <c r="A858">
        <v>29052</v>
      </c>
      <c r="B858" t="s">
        <v>35</v>
      </c>
      <c r="C858" t="s">
        <v>34</v>
      </c>
      <c r="D858" s="1">
        <v>40000</v>
      </c>
      <c r="E858">
        <v>0</v>
      </c>
      <c r="F858" t="s">
        <v>19</v>
      </c>
      <c r="G858" t="s">
        <v>14</v>
      </c>
      <c r="H858" t="s">
        <v>15</v>
      </c>
      <c r="I858">
        <v>1</v>
      </c>
      <c r="J858" t="s">
        <v>23</v>
      </c>
      <c r="K858" t="s">
        <v>32</v>
      </c>
      <c r="L858">
        <v>27</v>
      </c>
      <c r="M858" t="s">
        <v>18</v>
      </c>
    </row>
    <row r="859" spans="1:13" x14ac:dyDescent="0.3">
      <c r="A859">
        <v>11745</v>
      </c>
      <c r="B859" t="s">
        <v>34</v>
      </c>
      <c r="C859" t="s">
        <v>33</v>
      </c>
      <c r="D859" s="1">
        <v>60000</v>
      </c>
      <c r="E859">
        <v>1</v>
      </c>
      <c r="F859" t="s">
        <v>13</v>
      </c>
      <c r="G859" t="s">
        <v>21</v>
      </c>
      <c r="H859" t="s">
        <v>15</v>
      </c>
      <c r="I859">
        <v>1</v>
      </c>
      <c r="J859" t="s">
        <v>16</v>
      </c>
      <c r="K859" t="s">
        <v>32</v>
      </c>
      <c r="L859">
        <v>47</v>
      </c>
      <c r="M859" t="s">
        <v>15</v>
      </c>
    </row>
    <row r="860" spans="1:13" x14ac:dyDescent="0.3">
      <c r="A860">
        <v>19147</v>
      </c>
      <c r="B860" t="s">
        <v>34</v>
      </c>
      <c r="C860" t="s">
        <v>34</v>
      </c>
      <c r="D860" s="1">
        <v>40000</v>
      </c>
      <c r="E860">
        <v>0</v>
      </c>
      <c r="F860" t="s">
        <v>13</v>
      </c>
      <c r="G860" t="s">
        <v>21</v>
      </c>
      <c r="H860" t="s">
        <v>18</v>
      </c>
      <c r="I860">
        <v>1</v>
      </c>
      <c r="J860" t="s">
        <v>16</v>
      </c>
      <c r="K860" t="s">
        <v>32</v>
      </c>
      <c r="L860">
        <v>42</v>
      </c>
      <c r="M860" t="s">
        <v>18</v>
      </c>
    </row>
    <row r="861" spans="1:13" x14ac:dyDescent="0.3">
      <c r="A861">
        <v>19217</v>
      </c>
      <c r="B861" t="s">
        <v>34</v>
      </c>
      <c r="C861" t="s">
        <v>34</v>
      </c>
      <c r="D861" s="1">
        <v>30000</v>
      </c>
      <c r="E861">
        <v>2</v>
      </c>
      <c r="F861" t="s">
        <v>27</v>
      </c>
      <c r="G861" t="s">
        <v>14</v>
      </c>
      <c r="H861" t="s">
        <v>15</v>
      </c>
      <c r="I861">
        <v>2</v>
      </c>
      <c r="J861" t="s">
        <v>26</v>
      </c>
      <c r="K861" t="s">
        <v>32</v>
      </c>
      <c r="L861">
        <v>49</v>
      </c>
      <c r="M861" t="s">
        <v>18</v>
      </c>
    </row>
    <row r="862" spans="1:13" x14ac:dyDescent="0.3">
      <c r="A862">
        <v>15839</v>
      </c>
      <c r="B862" t="s">
        <v>35</v>
      </c>
      <c r="C862" t="s">
        <v>34</v>
      </c>
      <c r="D862" s="1">
        <v>30000</v>
      </c>
      <c r="E862">
        <v>0</v>
      </c>
      <c r="F862" t="s">
        <v>19</v>
      </c>
      <c r="G862" t="s">
        <v>14</v>
      </c>
      <c r="H862" t="s">
        <v>15</v>
      </c>
      <c r="I862">
        <v>1</v>
      </c>
      <c r="J862" t="s">
        <v>23</v>
      </c>
      <c r="K862" t="s">
        <v>32</v>
      </c>
      <c r="L862">
        <v>32</v>
      </c>
      <c r="M862" t="s">
        <v>18</v>
      </c>
    </row>
    <row r="863" spans="1:13" x14ac:dyDescent="0.3">
      <c r="A863">
        <v>13714</v>
      </c>
      <c r="B863" t="s">
        <v>34</v>
      </c>
      <c r="C863" t="s">
        <v>33</v>
      </c>
      <c r="D863" s="1">
        <v>20000</v>
      </c>
      <c r="E863">
        <v>2</v>
      </c>
      <c r="F863" t="s">
        <v>27</v>
      </c>
      <c r="G863" t="s">
        <v>25</v>
      </c>
      <c r="H863" t="s">
        <v>18</v>
      </c>
      <c r="I863">
        <v>2</v>
      </c>
      <c r="J863" t="s">
        <v>26</v>
      </c>
      <c r="K863" t="s">
        <v>32</v>
      </c>
      <c r="L863">
        <v>53</v>
      </c>
      <c r="M863" t="s">
        <v>15</v>
      </c>
    </row>
    <row r="864" spans="1:13" x14ac:dyDescent="0.3">
      <c r="A864">
        <v>22330</v>
      </c>
      <c r="B864" t="s">
        <v>34</v>
      </c>
      <c r="C864" t="s">
        <v>34</v>
      </c>
      <c r="D864" s="1">
        <v>50000</v>
      </c>
      <c r="E864">
        <v>0</v>
      </c>
      <c r="F864" t="s">
        <v>31</v>
      </c>
      <c r="G864" t="s">
        <v>14</v>
      </c>
      <c r="H864" t="s">
        <v>15</v>
      </c>
      <c r="I864">
        <v>0</v>
      </c>
      <c r="J864" t="s">
        <v>26</v>
      </c>
      <c r="K864" t="s">
        <v>32</v>
      </c>
      <c r="L864">
        <v>32</v>
      </c>
      <c r="M864" t="s">
        <v>15</v>
      </c>
    </row>
    <row r="865" spans="1:13" x14ac:dyDescent="0.3">
      <c r="A865">
        <v>18783</v>
      </c>
      <c r="B865" t="s">
        <v>35</v>
      </c>
      <c r="C865" t="s">
        <v>34</v>
      </c>
      <c r="D865" s="1">
        <v>80000</v>
      </c>
      <c r="E865">
        <v>0</v>
      </c>
      <c r="F865" t="s">
        <v>13</v>
      </c>
      <c r="G865" t="s">
        <v>28</v>
      </c>
      <c r="H865" t="s">
        <v>18</v>
      </c>
      <c r="I865">
        <v>1</v>
      </c>
      <c r="J865" t="s">
        <v>16</v>
      </c>
      <c r="K865" t="s">
        <v>32</v>
      </c>
      <c r="L865">
        <v>38</v>
      </c>
      <c r="M865" t="s">
        <v>15</v>
      </c>
    </row>
    <row r="866" spans="1:13" x14ac:dyDescent="0.3">
      <c r="A866">
        <v>25041</v>
      </c>
      <c r="B866" t="s">
        <v>35</v>
      </c>
      <c r="C866" t="s">
        <v>34</v>
      </c>
      <c r="D866" s="1">
        <v>40000</v>
      </c>
      <c r="E866">
        <v>0</v>
      </c>
      <c r="F866" t="s">
        <v>27</v>
      </c>
      <c r="G866" t="s">
        <v>14</v>
      </c>
      <c r="H866" t="s">
        <v>15</v>
      </c>
      <c r="I866">
        <v>2</v>
      </c>
      <c r="J866" t="s">
        <v>23</v>
      </c>
      <c r="K866" t="s">
        <v>32</v>
      </c>
      <c r="L866">
        <v>31</v>
      </c>
      <c r="M866" t="s">
        <v>18</v>
      </c>
    </row>
    <row r="867" spans="1:13" x14ac:dyDescent="0.3">
      <c r="A867">
        <v>22046</v>
      </c>
      <c r="B867" t="s">
        <v>35</v>
      </c>
      <c r="C867" t="s">
        <v>33</v>
      </c>
      <c r="D867" s="1">
        <v>80000</v>
      </c>
      <c r="E867">
        <v>0</v>
      </c>
      <c r="F867" t="s">
        <v>13</v>
      </c>
      <c r="G867" t="s">
        <v>28</v>
      </c>
      <c r="H867" t="s">
        <v>18</v>
      </c>
      <c r="I867">
        <v>1</v>
      </c>
      <c r="J867" t="s">
        <v>16</v>
      </c>
      <c r="K867" t="s">
        <v>32</v>
      </c>
      <c r="L867">
        <v>38</v>
      </c>
      <c r="M867" t="s">
        <v>15</v>
      </c>
    </row>
    <row r="868" spans="1:13" x14ac:dyDescent="0.3">
      <c r="A868">
        <v>28052</v>
      </c>
      <c r="B868" t="s">
        <v>34</v>
      </c>
      <c r="C868" t="s">
        <v>34</v>
      </c>
      <c r="D868" s="1">
        <v>60000</v>
      </c>
      <c r="E868">
        <v>2</v>
      </c>
      <c r="F868" t="s">
        <v>27</v>
      </c>
      <c r="G868" t="s">
        <v>21</v>
      </c>
      <c r="H868" t="s">
        <v>15</v>
      </c>
      <c r="I868">
        <v>2</v>
      </c>
      <c r="J868" t="s">
        <v>30</v>
      </c>
      <c r="K868" t="s">
        <v>32</v>
      </c>
      <c r="L868">
        <v>55</v>
      </c>
      <c r="M868" t="s">
        <v>18</v>
      </c>
    </row>
    <row r="869" spans="1:13" x14ac:dyDescent="0.3">
      <c r="A869">
        <v>26693</v>
      </c>
      <c r="B869" t="s">
        <v>34</v>
      </c>
      <c r="C869" t="s">
        <v>34</v>
      </c>
      <c r="D869" s="1">
        <v>70000</v>
      </c>
      <c r="E869">
        <v>3</v>
      </c>
      <c r="F869" t="s">
        <v>19</v>
      </c>
      <c r="G869" t="s">
        <v>21</v>
      </c>
      <c r="H869" t="s">
        <v>15</v>
      </c>
      <c r="I869">
        <v>1</v>
      </c>
      <c r="J869" t="s">
        <v>23</v>
      </c>
      <c r="K869" t="s">
        <v>32</v>
      </c>
      <c r="L869">
        <v>49</v>
      </c>
      <c r="M869" t="s">
        <v>18</v>
      </c>
    </row>
    <row r="870" spans="1:13" x14ac:dyDescent="0.3">
      <c r="A870">
        <v>24955</v>
      </c>
      <c r="B870" t="s">
        <v>35</v>
      </c>
      <c r="C870" t="s">
        <v>34</v>
      </c>
      <c r="D870" s="1">
        <v>30000</v>
      </c>
      <c r="E870">
        <v>5</v>
      </c>
      <c r="F870" t="s">
        <v>29</v>
      </c>
      <c r="G870" t="s">
        <v>14</v>
      </c>
      <c r="H870" t="s">
        <v>15</v>
      </c>
      <c r="I870">
        <v>3</v>
      </c>
      <c r="J870" t="s">
        <v>30</v>
      </c>
      <c r="K870" t="s">
        <v>32</v>
      </c>
      <c r="L870">
        <v>60</v>
      </c>
      <c r="M870" t="s">
        <v>15</v>
      </c>
    </row>
    <row r="871" spans="1:13" x14ac:dyDescent="0.3">
      <c r="A871">
        <v>26065</v>
      </c>
      <c r="B871" t="s">
        <v>35</v>
      </c>
      <c r="C871" t="s">
        <v>33</v>
      </c>
      <c r="D871" s="1">
        <v>110000</v>
      </c>
      <c r="E871">
        <v>3</v>
      </c>
      <c r="F871" t="s">
        <v>13</v>
      </c>
      <c r="G871" t="s">
        <v>28</v>
      </c>
      <c r="H871" t="s">
        <v>18</v>
      </c>
      <c r="I871">
        <v>4</v>
      </c>
      <c r="J871" t="s">
        <v>26</v>
      </c>
      <c r="K871" t="s">
        <v>32</v>
      </c>
      <c r="L871">
        <v>42</v>
      </c>
      <c r="M871" t="s">
        <v>18</v>
      </c>
    </row>
    <row r="872" spans="1:13" x14ac:dyDescent="0.3">
      <c r="A872">
        <v>13942</v>
      </c>
      <c r="B872" t="s">
        <v>34</v>
      </c>
      <c r="C872" t="s">
        <v>34</v>
      </c>
      <c r="D872" s="1">
        <v>60000</v>
      </c>
      <c r="E872">
        <v>1</v>
      </c>
      <c r="F872" t="s">
        <v>19</v>
      </c>
      <c r="G872" t="s">
        <v>14</v>
      </c>
      <c r="H872" t="s">
        <v>15</v>
      </c>
      <c r="I872">
        <v>1</v>
      </c>
      <c r="J872" t="s">
        <v>16</v>
      </c>
      <c r="K872" t="s">
        <v>32</v>
      </c>
      <c r="L872">
        <v>46</v>
      </c>
      <c r="M872" t="s">
        <v>18</v>
      </c>
    </row>
    <row r="873" spans="1:13" x14ac:dyDescent="0.3">
      <c r="A873">
        <v>11219</v>
      </c>
      <c r="B873" t="s">
        <v>34</v>
      </c>
      <c r="C873" t="s">
        <v>34</v>
      </c>
      <c r="D873" s="1">
        <v>60000</v>
      </c>
      <c r="E873">
        <v>2</v>
      </c>
      <c r="F873" t="s">
        <v>27</v>
      </c>
      <c r="G873" t="s">
        <v>21</v>
      </c>
      <c r="H873" t="s">
        <v>15</v>
      </c>
      <c r="I873">
        <v>2</v>
      </c>
      <c r="J873" t="s">
        <v>30</v>
      </c>
      <c r="K873" t="s">
        <v>32</v>
      </c>
      <c r="L873">
        <v>55</v>
      </c>
      <c r="M873" t="s">
        <v>18</v>
      </c>
    </row>
    <row r="874" spans="1:13" x14ac:dyDescent="0.3">
      <c r="A874">
        <v>22118</v>
      </c>
      <c r="B874" t="s">
        <v>35</v>
      </c>
      <c r="C874" t="s">
        <v>33</v>
      </c>
      <c r="D874" s="1">
        <v>70000</v>
      </c>
      <c r="E874">
        <v>3</v>
      </c>
      <c r="F874" t="s">
        <v>31</v>
      </c>
      <c r="G874" t="s">
        <v>28</v>
      </c>
      <c r="H874" t="s">
        <v>15</v>
      </c>
      <c r="I874">
        <v>2</v>
      </c>
      <c r="J874" t="s">
        <v>23</v>
      </c>
      <c r="K874" t="s">
        <v>32</v>
      </c>
      <c r="L874">
        <v>53</v>
      </c>
      <c r="M874" t="s">
        <v>15</v>
      </c>
    </row>
    <row r="875" spans="1:13" x14ac:dyDescent="0.3">
      <c r="A875">
        <v>23197</v>
      </c>
      <c r="B875" t="s">
        <v>34</v>
      </c>
      <c r="C875" t="s">
        <v>34</v>
      </c>
      <c r="D875" s="1">
        <v>50000</v>
      </c>
      <c r="E875">
        <v>3</v>
      </c>
      <c r="F875" t="s">
        <v>13</v>
      </c>
      <c r="G875" t="s">
        <v>14</v>
      </c>
      <c r="H875" t="s">
        <v>15</v>
      </c>
      <c r="I875">
        <v>2</v>
      </c>
      <c r="J875" t="s">
        <v>22</v>
      </c>
      <c r="K875" t="s">
        <v>32</v>
      </c>
      <c r="L875">
        <v>40</v>
      </c>
      <c r="M875" t="s">
        <v>18</v>
      </c>
    </row>
    <row r="876" spans="1:13" x14ac:dyDescent="0.3">
      <c r="A876">
        <v>14883</v>
      </c>
      <c r="B876" t="s">
        <v>34</v>
      </c>
      <c r="C876" t="s">
        <v>33</v>
      </c>
      <c r="D876" s="1">
        <v>30000</v>
      </c>
      <c r="E876">
        <v>1</v>
      </c>
      <c r="F876" t="s">
        <v>13</v>
      </c>
      <c r="G876" t="s">
        <v>14</v>
      </c>
      <c r="H876" t="s">
        <v>15</v>
      </c>
      <c r="I876">
        <v>1</v>
      </c>
      <c r="J876" t="s">
        <v>23</v>
      </c>
      <c r="K876" t="s">
        <v>32</v>
      </c>
      <c r="L876">
        <v>53</v>
      </c>
      <c r="M876" t="s">
        <v>15</v>
      </c>
    </row>
    <row r="877" spans="1:13" x14ac:dyDescent="0.3">
      <c r="A877">
        <v>27279</v>
      </c>
      <c r="B877" t="s">
        <v>35</v>
      </c>
      <c r="C877" t="s">
        <v>33</v>
      </c>
      <c r="D877" s="1">
        <v>70000</v>
      </c>
      <c r="E877">
        <v>2</v>
      </c>
      <c r="F877" t="s">
        <v>13</v>
      </c>
      <c r="G877" t="s">
        <v>14</v>
      </c>
      <c r="H877" t="s">
        <v>15</v>
      </c>
      <c r="I877">
        <v>0</v>
      </c>
      <c r="J877" t="s">
        <v>22</v>
      </c>
      <c r="K877" t="s">
        <v>32</v>
      </c>
      <c r="L877">
        <v>38</v>
      </c>
      <c r="M877" t="s">
        <v>15</v>
      </c>
    </row>
    <row r="878" spans="1:13" x14ac:dyDescent="0.3">
      <c r="A878">
        <v>18322</v>
      </c>
      <c r="B878" t="s">
        <v>35</v>
      </c>
      <c r="C878" t="s">
        <v>34</v>
      </c>
      <c r="D878" s="1">
        <v>30000</v>
      </c>
      <c r="E878">
        <v>0</v>
      </c>
      <c r="F878" t="s">
        <v>29</v>
      </c>
      <c r="G878" t="s">
        <v>20</v>
      </c>
      <c r="H878" t="s">
        <v>18</v>
      </c>
      <c r="I878">
        <v>2</v>
      </c>
      <c r="J878" t="s">
        <v>16</v>
      </c>
      <c r="K878" t="s">
        <v>32</v>
      </c>
      <c r="L878">
        <v>26</v>
      </c>
      <c r="M878" t="s">
        <v>18</v>
      </c>
    </row>
    <row r="879" spans="1:13" x14ac:dyDescent="0.3">
      <c r="A879">
        <v>15879</v>
      </c>
      <c r="B879" t="s">
        <v>34</v>
      </c>
      <c r="C879" t="s">
        <v>34</v>
      </c>
      <c r="D879" s="1">
        <v>70000</v>
      </c>
      <c r="E879">
        <v>5</v>
      </c>
      <c r="F879" t="s">
        <v>13</v>
      </c>
      <c r="G879" t="s">
        <v>28</v>
      </c>
      <c r="H879" t="s">
        <v>15</v>
      </c>
      <c r="I879">
        <v>2</v>
      </c>
      <c r="J879" t="s">
        <v>22</v>
      </c>
      <c r="K879" t="s">
        <v>32</v>
      </c>
      <c r="L879">
        <v>61</v>
      </c>
      <c r="M879" t="s">
        <v>18</v>
      </c>
    </row>
    <row r="880" spans="1:13" x14ac:dyDescent="0.3">
      <c r="A880">
        <v>28278</v>
      </c>
      <c r="B880" t="s">
        <v>34</v>
      </c>
      <c r="C880" t="s">
        <v>34</v>
      </c>
      <c r="D880" s="1">
        <v>50000</v>
      </c>
      <c r="E880">
        <v>2</v>
      </c>
      <c r="F880" t="s">
        <v>31</v>
      </c>
      <c r="G880" t="s">
        <v>28</v>
      </c>
      <c r="H880" t="s">
        <v>15</v>
      </c>
      <c r="I880">
        <v>2</v>
      </c>
      <c r="J880" t="s">
        <v>23</v>
      </c>
      <c r="K880" t="s">
        <v>32</v>
      </c>
      <c r="L880">
        <v>71</v>
      </c>
      <c r="M880" t="s">
        <v>18</v>
      </c>
    </row>
    <row r="881" spans="1:13" x14ac:dyDescent="0.3">
      <c r="A881">
        <v>24416</v>
      </c>
      <c r="B881" t="s">
        <v>34</v>
      </c>
      <c r="C881" t="s">
        <v>34</v>
      </c>
      <c r="D881" s="1">
        <v>90000</v>
      </c>
      <c r="E881">
        <v>4</v>
      </c>
      <c r="F881" t="s">
        <v>27</v>
      </c>
      <c r="G881" t="s">
        <v>21</v>
      </c>
      <c r="H881" t="s">
        <v>15</v>
      </c>
      <c r="I881">
        <v>2</v>
      </c>
      <c r="J881" t="s">
        <v>26</v>
      </c>
      <c r="K881" t="s">
        <v>32</v>
      </c>
      <c r="L881">
        <v>45</v>
      </c>
      <c r="M881" t="s">
        <v>18</v>
      </c>
    </row>
    <row r="882" spans="1:13" x14ac:dyDescent="0.3">
      <c r="A882">
        <v>28066</v>
      </c>
      <c r="B882" t="s">
        <v>34</v>
      </c>
      <c r="C882" t="s">
        <v>34</v>
      </c>
      <c r="D882" s="1">
        <v>80000</v>
      </c>
      <c r="E882">
        <v>2</v>
      </c>
      <c r="F882" t="s">
        <v>31</v>
      </c>
      <c r="G882" t="s">
        <v>21</v>
      </c>
      <c r="H882" t="s">
        <v>15</v>
      </c>
      <c r="I882">
        <v>0</v>
      </c>
      <c r="J882" t="s">
        <v>16</v>
      </c>
      <c r="K882" t="s">
        <v>32</v>
      </c>
      <c r="L882">
        <v>37</v>
      </c>
      <c r="M882" t="s">
        <v>15</v>
      </c>
    </row>
    <row r="883" spans="1:13" x14ac:dyDescent="0.3">
      <c r="A883">
        <v>11275</v>
      </c>
      <c r="B883" t="s">
        <v>34</v>
      </c>
      <c r="C883" t="s">
        <v>33</v>
      </c>
      <c r="D883" s="1">
        <v>80000</v>
      </c>
      <c r="E883">
        <v>4</v>
      </c>
      <c r="F883" t="s">
        <v>31</v>
      </c>
      <c r="G883" t="s">
        <v>28</v>
      </c>
      <c r="H883" t="s">
        <v>15</v>
      </c>
      <c r="I883">
        <v>2</v>
      </c>
      <c r="J883" t="s">
        <v>16</v>
      </c>
      <c r="K883" t="s">
        <v>32</v>
      </c>
      <c r="L883">
        <v>72</v>
      </c>
      <c r="M883" t="s">
        <v>15</v>
      </c>
    </row>
    <row r="884" spans="1:13" x14ac:dyDescent="0.3">
      <c r="A884">
        <v>14872</v>
      </c>
      <c r="B884" t="s">
        <v>34</v>
      </c>
      <c r="C884" t="s">
        <v>34</v>
      </c>
      <c r="D884" s="1">
        <v>30000</v>
      </c>
      <c r="E884">
        <v>0</v>
      </c>
      <c r="F884" t="s">
        <v>31</v>
      </c>
      <c r="G884" t="s">
        <v>14</v>
      </c>
      <c r="H884" t="s">
        <v>15</v>
      </c>
      <c r="I884">
        <v>0</v>
      </c>
      <c r="J884" t="s">
        <v>16</v>
      </c>
      <c r="K884" t="s">
        <v>32</v>
      </c>
      <c r="L884">
        <v>32</v>
      </c>
      <c r="M884" t="s">
        <v>18</v>
      </c>
    </row>
    <row r="885" spans="1:13" x14ac:dyDescent="0.3">
      <c r="A885">
        <v>16151</v>
      </c>
      <c r="B885" t="s">
        <v>34</v>
      </c>
      <c r="C885" t="s">
        <v>33</v>
      </c>
      <c r="D885" s="1">
        <v>60000</v>
      </c>
      <c r="E885">
        <v>1</v>
      </c>
      <c r="F885" t="s">
        <v>13</v>
      </c>
      <c r="G885" t="s">
        <v>21</v>
      </c>
      <c r="H885" t="s">
        <v>15</v>
      </c>
      <c r="I885">
        <v>1</v>
      </c>
      <c r="J885" t="s">
        <v>22</v>
      </c>
      <c r="K885" t="s">
        <v>32</v>
      </c>
      <c r="L885">
        <v>48</v>
      </c>
      <c r="M885" t="s">
        <v>15</v>
      </c>
    </row>
    <row r="886" spans="1:13" x14ac:dyDescent="0.3">
      <c r="A886">
        <v>19731</v>
      </c>
      <c r="B886" t="s">
        <v>34</v>
      </c>
      <c r="C886" t="s">
        <v>34</v>
      </c>
      <c r="D886" s="1">
        <v>80000</v>
      </c>
      <c r="E886">
        <v>4</v>
      </c>
      <c r="F886" t="s">
        <v>31</v>
      </c>
      <c r="G886" t="s">
        <v>28</v>
      </c>
      <c r="H886" t="s">
        <v>15</v>
      </c>
      <c r="I886">
        <v>2</v>
      </c>
      <c r="J886" t="s">
        <v>23</v>
      </c>
      <c r="K886" t="s">
        <v>32</v>
      </c>
      <c r="L886">
        <v>68</v>
      </c>
      <c r="M886" t="s">
        <v>18</v>
      </c>
    </row>
    <row r="887" spans="1:13" x14ac:dyDescent="0.3">
      <c r="A887">
        <v>23801</v>
      </c>
      <c r="B887" t="s">
        <v>34</v>
      </c>
      <c r="C887" t="s">
        <v>33</v>
      </c>
      <c r="D887" s="1">
        <v>20000</v>
      </c>
      <c r="E887">
        <v>2</v>
      </c>
      <c r="F887" t="s">
        <v>29</v>
      </c>
      <c r="G887" t="s">
        <v>20</v>
      </c>
      <c r="H887" t="s">
        <v>15</v>
      </c>
      <c r="I887">
        <v>2</v>
      </c>
      <c r="J887" t="s">
        <v>16</v>
      </c>
      <c r="K887" t="s">
        <v>32</v>
      </c>
      <c r="L887">
        <v>49</v>
      </c>
      <c r="M887" t="s">
        <v>18</v>
      </c>
    </row>
    <row r="888" spans="1:13" x14ac:dyDescent="0.3">
      <c r="A888">
        <v>11807</v>
      </c>
      <c r="B888" t="s">
        <v>34</v>
      </c>
      <c r="C888" t="s">
        <v>34</v>
      </c>
      <c r="D888" s="1">
        <v>70000</v>
      </c>
      <c r="E888">
        <v>3</v>
      </c>
      <c r="F888" t="s">
        <v>31</v>
      </c>
      <c r="G888" t="s">
        <v>21</v>
      </c>
      <c r="H888" t="s">
        <v>15</v>
      </c>
      <c r="I888">
        <v>0</v>
      </c>
      <c r="J888" t="s">
        <v>22</v>
      </c>
      <c r="K888" t="s">
        <v>32</v>
      </c>
      <c r="L888">
        <v>34</v>
      </c>
      <c r="M888" t="s">
        <v>18</v>
      </c>
    </row>
    <row r="889" spans="1:13" x14ac:dyDescent="0.3">
      <c r="A889">
        <v>11622</v>
      </c>
      <c r="B889" t="s">
        <v>34</v>
      </c>
      <c r="C889" t="s">
        <v>34</v>
      </c>
      <c r="D889" s="1">
        <v>50000</v>
      </c>
      <c r="E889">
        <v>0</v>
      </c>
      <c r="F889" t="s">
        <v>31</v>
      </c>
      <c r="G889" t="s">
        <v>14</v>
      </c>
      <c r="H889" t="s">
        <v>15</v>
      </c>
      <c r="I889">
        <v>0</v>
      </c>
      <c r="J889" t="s">
        <v>16</v>
      </c>
      <c r="K889" t="s">
        <v>32</v>
      </c>
      <c r="L889">
        <v>32</v>
      </c>
      <c r="M889" t="s">
        <v>18</v>
      </c>
    </row>
    <row r="890" spans="1:13" x14ac:dyDescent="0.3">
      <c r="A890">
        <v>26597</v>
      </c>
      <c r="B890" t="s">
        <v>35</v>
      </c>
      <c r="C890" t="s">
        <v>33</v>
      </c>
      <c r="D890" s="1">
        <v>60000</v>
      </c>
      <c r="E890">
        <v>4</v>
      </c>
      <c r="F890" t="s">
        <v>13</v>
      </c>
      <c r="G890" t="s">
        <v>14</v>
      </c>
      <c r="H890" t="s">
        <v>18</v>
      </c>
      <c r="I890">
        <v>2</v>
      </c>
      <c r="J890" t="s">
        <v>16</v>
      </c>
      <c r="K890" t="s">
        <v>32</v>
      </c>
      <c r="L890">
        <v>42</v>
      </c>
      <c r="M890" t="s">
        <v>18</v>
      </c>
    </row>
    <row r="891" spans="1:13" x14ac:dyDescent="0.3">
      <c r="A891">
        <v>27074</v>
      </c>
      <c r="B891" t="s">
        <v>34</v>
      </c>
      <c r="C891" t="s">
        <v>33</v>
      </c>
      <c r="D891" s="1">
        <v>70000</v>
      </c>
      <c r="E891">
        <v>1</v>
      </c>
      <c r="F891" t="s">
        <v>31</v>
      </c>
      <c r="G891" t="s">
        <v>14</v>
      </c>
      <c r="H891" t="s">
        <v>15</v>
      </c>
      <c r="I891">
        <v>0</v>
      </c>
      <c r="J891" t="s">
        <v>16</v>
      </c>
      <c r="K891" t="s">
        <v>32</v>
      </c>
      <c r="L891">
        <v>35</v>
      </c>
      <c r="M891" t="s">
        <v>15</v>
      </c>
    </row>
    <row r="892" spans="1:13" x14ac:dyDescent="0.3">
      <c r="A892">
        <v>19228</v>
      </c>
      <c r="B892" t="s">
        <v>34</v>
      </c>
      <c r="C892" t="s">
        <v>33</v>
      </c>
      <c r="D892" s="1">
        <v>40000</v>
      </c>
      <c r="E892">
        <v>2</v>
      </c>
      <c r="F892" t="s">
        <v>19</v>
      </c>
      <c r="G892" t="s">
        <v>20</v>
      </c>
      <c r="H892" t="s">
        <v>15</v>
      </c>
      <c r="I892">
        <v>1</v>
      </c>
      <c r="J892" t="s">
        <v>16</v>
      </c>
      <c r="K892" t="s">
        <v>32</v>
      </c>
      <c r="L892">
        <v>48</v>
      </c>
      <c r="M892" t="s">
        <v>18</v>
      </c>
    </row>
    <row r="893" spans="1:13" x14ac:dyDescent="0.3">
      <c r="A893">
        <v>13415</v>
      </c>
      <c r="B893" t="s">
        <v>35</v>
      </c>
      <c r="C893" t="s">
        <v>34</v>
      </c>
      <c r="D893" s="1">
        <v>100000</v>
      </c>
      <c r="E893">
        <v>1</v>
      </c>
      <c r="F893" t="s">
        <v>31</v>
      </c>
      <c r="G893" t="s">
        <v>28</v>
      </c>
      <c r="H893" t="s">
        <v>15</v>
      </c>
      <c r="I893">
        <v>3</v>
      </c>
      <c r="J893" t="s">
        <v>22</v>
      </c>
      <c r="K893" t="s">
        <v>32</v>
      </c>
      <c r="L893">
        <v>73</v>
      </c>
      <c r="M893" t="s">
        <v>15</v>
      </c>
    </row>
    <row r="894" spans="1:13" x14ac:dyDescent="0.3">
      <c r="A894">
        <v>17000</v>
      </c>
      <c r="B894" t="s">
        <v>35</v>
      </c>
      <c r="C894" t="s">
        <v>33</v>
      </c>
      <c r="D894" s="1">
        <v>70000</v>
      </c>
      <c r="E894">
        <v>4</v>
      </c>
      <c r="F894" t="s">
        <v>13</v>
      </c>
      <c r="G894" t="s">
        <v>14</v>
      </c>
      <c r="H894" t="s">
        <v>15</v>
      </c>
      <c r="I894">
        <v>2</v>
      </c>
      <c r="J894" t="s">
        <v>22</v>
      </c>
      <c r="K894" t="s">
        <v>32</v>
      </c>
      <c r="L894">
        <v>43</v>
      </c>
      <c r="M894" t="s">
        <v>15</v>
      </c>
    </row>
    <row r="895" spans="1:13" x14ac:dyDescent="0.3">
      <c r="A895">
        <v>14569</v>
      </c>
      <c r="B895" t="s">
        <v>34</v>
      </c>
      <c r="C895" t="s">
        <v>34</v>
      </c>
      <c r="D895" s="1">
        <v>60000</v>
      </c>
      <c r="E895">
        <v>1</v>
      </c>
      <c r="F895" t="s">
        <v>31</v>
      </c>
      <c r="G895" t="s">
        <v>21</v>
      </c>
      <c r="H895" t="s">
        <v>15</v>
      </c>
      <c r="I895">
        <v>0</v>
      </c>
      <c r="J895" t="s">
        <v>16</v>
      </c>
      <c r="K895" t="s">
        <v>32</v>
      </c>
      <c r="L895">
        <v>35</v>
      </c>
      <c r="M895" t="s">
        <v>18</v>
      </c>
    </row>
    <row r="896" spans="1:13" x14ac:dyDescent="0.3">
      <c r="A896">
        <v>13873</v>
      </c>
      <c r="B896" t="s">
        <v>34</v>
      </c>
      <c r="C896" t="s">
        <v>34</v>
      </c>
      <c r="D896" s="1">
        <v>70000</v>
      </c>
      <c r="E896">
        <v>3</v>
      </c>
      <c r="F896" t="s">
        <v>31</v>
      </c>
      <c r="G896" t="s">
        <v>21</v>
      </c>
      <c r="H896" t="s">
        <v>15</v>
      </c>
      <c r="I896">
        <v>0</v>
      </c>
      <c r="J896" t="s">
        <v>16</v>
      </c>
      <c r="K896" t="s">
        <v>32</v>
      </c>
      <c r="L896">
        <v>35</v>
      </c>
      <c r="M896" t="s">
        <v>15</v>
      </c>
    </row>
    <row r="897" spans="1:13" x14ac:dyDescent="0.3">
      <c r="A897">
        <v>20401</v>
      </c>
      <c r="B897" t="s">
        <v>34</v>
      </c>
      <c r="C897" t="s">
        <v>33</v>
      </c>
      <c r="D897" s="1">
        <v>50000</v>
      </c>
      <c r="E897">
        <v>4</v>
      </c>
      <c r="F897" t="s">
        <v>13</v>
      </c>
      <c r="G897" t="s">
        <v>28</v>
      </c>
      <c r="H897" t="s">
        <v>15</v>
      </c>
      <c r="I897">
        <v>2</v>
      </c>
      <c r="J897" t="s">
        <v>26</v>
      </c>
      <c r="K897" t="s">
        <v>32</v>
      </c>
      <c r="L897">
        <v>64</v>
      </c>
      <c r="M897" t="s">
        <v>15</v>
      </c>
    </row>
    <row r="898" spans="1:13" x14ac:dyDescent="0.3">
      <c r="A898">
        <v>21583</v>
      </c>
      <c r="B898" t="s">
        <v>34</v>
      </c>
      <c r="C898" t="s">
        <v>33</v>
      </c>
      <c r="D898" s="1">
        <v>50000</v>
      </c>
      <c r="E898">
        <v>1</v>
      </c>
      <c r="F898" t="s">
        <v>13</v>
      </c>
      <c r="G898" t="s">
        <v>14</v>
      </c>
      <c r="H898" t="s">
        <v>15</v>
      </c>
      <c r="I898">
        <v>0</v>
      </c>
      <c r="J898" t="s">
        <v>16</v>
      </c>
      <c r="K898" t="s">
        <v>32</v>
      </c>
      <c r="L898">
        <v>34</v>
      </c>
      <c r="M898" t="s">
        <v>15</v>
      </c>
    </row>
    <row r="899" spans="1:13" x14ac:dyDescent="0.3">
      <c r="A899">
        <v>12029</v>
      </c>
      <c r="B899" t="s">
        <v>34</v>
      </c>
      <c r="C899" t="s">
        <v>34</v>
      </c>
      <c r="D899" s="1">
        <v>30000</v>
      </c>
      <c r="E899">
        <v>0</v>
      </c>
      <c r="F899" t="s">
        <v>29</v>
      </c>
      <c r="G899" t="s">
        <v>20</v>
      </c>
      <c r="H899" t="s">
        <v>18</v>
      </c>
      <c r="I899">
        <v>2</v>
      </c>
      <c r="J899" t="s">
        <v>16</v>
      </c>
      <c r="K899" t="s">
        <v>32</v>
      </c>
      <c r="L899">
        <v>28</v>
      </c>
      <c r="M899" t="s">
        <v>18</v>
      </c>
    </row>
    <row r="900" spans="1:13" x14ac:dyDescent="0.3">
      <c r="A900">
        <v>18066</v>
      </c>
      <c r="B900" t="s">
        <v>35</v>
      </c>
      <c r="C900" t="s">
        <v>34</v>
      </c>
      <c r="D900" s="1">
        <v>70000</v>
      </c>
      <c r="E900">
        <v>5</v>
      </c>
      <c r="F900" t="s">
        <v>13</v>
      </c>
      <c r="G900" t="s">
        <v>28</v>
      </c>
      <c r="H900" t="s">
        <v>15</v>
      </c>
      <c r="I900">
        <v>3</v>
      </c>
      <c r="J900" t="s">
        <v>30</v>
      </c>
      <c r="K900" t="s">
        <v>32</v>
      </c>
      <c r="L900">
        <v>60</v>
      </c>
      <c r="M900" t="s">
        <v>15</v>
      </c>
    </row>
    <row r="901" spans="1:13" x14ac:dyDescent="0.3">
      <c r="A901">
        <v>28192</v>
      </c>
      <c r="B901" t="s">
        <v>34</v>
      </c>
      <c r="C901" t="s">
        <v>33</v>
      </c>
      <c r="D901" s="1">
        <v>70000</v>
      </c>
      <c r="E901">
        <v>5</v>
      </c>
      <c r="F901" t="s">
        <v>31</v>
      </c>
      <c r="G901" t="s">
        <v>21</v>
      </c>
      <c r="H901" t="s">
        <v>15</v>
      </c>
      <c r="I901">
        <v>3</v>
      </c>
      <c r="J901" t="s">
        <v>30</v>
      </c>
      <c r="K901" t="s">
        <v>32</v>
      </c>
      <c r="L901">
        <v>46</v>
      </c>
      <c r="M901" t="s">
        <v>18</v>
      </c>
    </row>
    <row r="902" spans="1:13" x14ac:dyDescent="0.3">
      <c r="A902">
        <v>16122</v>
      </c>
      <c r="B902" t="s">
        <v>34</v>
      </c>
      <c r="C902" t="s">
        <v>34</v>
      </c>
      <c r="D902" s="1">
        <v>40000</v>
      </c>
      <c r="E902">
        <v>4</v>
      </c>
      <c r="F902" t="s">
        <v>27</v>
      </c>
      <c r="G902" t="s">
        <v>14</v>
      </c>
      <c r="H902" t="s">
        <v>15</v>
      </c>
      <c r="I902">
        <v>2</v>
      </c>
      <c r="J902" t="s">
        <v>16</v>
      </c>
      <c r="K902" t="s">
        <v>32</v>
      </c>
      <c r="L902">
        <v>44</v>
      </c>
      <c r="M902" t="s">
        <v>15</v>
      </c>
    </row>
    <row r="903" spans="1:13" x14ac:dyDescent="0.3">
      <c r="A903">
        <v>18607</v>
      </c>
      <c r="B903" t="s">
        <v>35</v>
      </c>
      <c r="C903" t="s">
        <v>33</v>
      </c>
      <c r="D903" s="1">
        <v>60000</v>
      </c>
      <c r="E903">
        <v>4</v>
      </c>
      <c r="F903" t="s">
        <v>13</v>
      </c>
      <c r="G903" t="s">
        <v>14</v>
      </c>
      <c r="H903" t="s">
        <v>15</v>
      </c>
      <c r="I903">
        <v>2</v>
      </c>
      <c r="J903" t="s">
        <v>22</v>
      </c>
      <c r="K903" t="s">
        <v>32</v>
      </c>
      <c r="L903">
        <v>42</v>
      </c>
      <c r="M903" t="s">
        <v>15</v>
      </c>
    </row>
    <row r="904" spans="1:13" x14ac:dyDescent="0.3">
      <c r="A904">
        <v>28858</v>
      </c>
      <c r="B904" t="s">
        <v>35</v>
      </c>
      <c r="C904" t="s">
        <v>34</v>
      </c>
      <c r="D904" s="1">
        <v>80000</v>
      </c>
      <c r="E904">
        <v>3</v>
      </c>
      <c r="F904" t="s">
        <v>13</v>
      </c>
      <c r="G904" t="s">
        <v>14</v>
      </c>
      <c r="H904" t="s">
        <v>15</v>
      </c>
      <c r="I904">
        <v>0</v>
      </c>
      <c r="J904" t="s">
        <v>22</v>
      </c>
      <c r="K904" t="s">
        <v>32</v>
      </c>
      <c r="L904">
        <v>40</v>
      </c>
      <c r="M904" t="s">
        <v>18</v>
      </c>
    </row>
    <row r="905" spans="1:13" x14ac:dyDescent="0.3">
      <c r="A905">
        <v>14432</v>
      </c>
      <c r="B905" t="s">
        <v>35</v>
      </c>
      <c r="C905" t="s">
        <v>34</v>
      </c>
      <c r="D905" s="1">
        <v>90000</v>
      </c>
      <c r="E905">
        <v>4</v>
      </c>
      <c r="F905" t="s">
        <v>31</v>
      </c>
      <c r="G905" t="s">
        <v>28</v>
      </c>
      <c r="H905" t="s">
        <v>15</v>
      </c>
      <c r="I905">
        <v>1</v>
      </c>
      <c r="J905" t="s">
        <v>23</v>
      </c>
      <c r="K905" t="s">
        <v>32</v>
      </c>
      <c r="L905">
        <v>73</v>
      </c>
      <c r="M905" t="s">
        <v>18</v>
      </c>
    </row>
    <row r="906" spans="1:13" x14ac:dyDescent="0.3">
      <c r="A906">
        <v>26305</v>
      </c>
      <c r="B906" t="s">
        <v>35</v>
      </c>
      <c r="C906" t="s">
        <v>33</v>
      </c>
      <c r="D906" s="1">
        <v>60000</v>
      </c>
      <c r="E906">
        <v>2</v>
      </c>
      <c r="F906" t="s">
        <v>13</v>
      </c>
      <c r="G906" t="s">
        <v>14</v>
      </c>
      <c r="H906" t="s">
        <v>18</v>
      </c>
      <c r="I906">
        <v>0</v>
      </c>
      <c r="J906" t="s">
        <v>16</v>
      </c>
      <c r="K906" t="s">
        <v>32</v>
      </c>
      <c r="L906">
        <v>36</v>
      </c>
      <c r="M906" t="s">
        <v>15</v>
      </c>
    </row>
    <row r="907" spans="1:13" x14ac:dyDescent="0.3">
      <c r="A907">
        <v>22050</v>
      </c>
      <c r="B907" t="s">
        <v>35</v>
      </c>
      <c r="C907" t="s">
        <v>34</v>
      </c>
      <c r="D907" s="1">
        <v>90000</v>
      </c>
      <c r="E907">
        <v>4</v>
      </c>
      <c r="F907" t="s">
        <v>13</v>
      </c>
      <c r="G907" t="s">
        <v>28</v>
      </c>
      <c r="H907" t="s">
        <v>15</v>
      </c>
      <c r="I907">
        <v>1</v>
      </c>
      <c r="J907" t="s">
        <v>26</v>
      </c>
      <c r="K907" t="s">
        <v>32</v>
      </c>
      <c r="L907">
        <v>38</v>
      </c>
      <c r="M907" t="s">
        <v>15</v>
      </c>
    </row>
    <row r="908" spans="1:13" x14ac:dyDescent="0.3">
      <c r="A908">
        <v>25394</v>
      </c>
      <c r="B908" t="s">
        <v>34</v>
      </c>
      <c r="C908" t="s">
        <v>34</v>
      </c>
      <c r="D908" s="1">
        <v>60000</v>
      </c>
      <c r="E908">
        <v>1</v>
      </c>
      <c r="F908" t="s">
        <v>31</v>
      </c>
      <c r="G908" t="s">
        <v>21</v>
      </c>
      <c r="H908" t="s">
        <v>15</v>
      </c>
      <c r="I908">
        <v>0</v>
      </c>
      <c r="J908" t="s">
        <v>22</v>
      </c>
      <c r="K908" t="s">
        <v>32</v>
      </c>
      <c r="L908">
        <v>34</v>
      </c>
      <c r="M908" t="s">
        <v>15</v>
      </c>
    </row>
    <row r="909" spans="1:13" x14ac:dyDescent="0.3">
      <c r="A909">
        <v>19747</v>
      </c>
      <c r="B909" t="s">
        <v>34</v>
      </c>
      <c r="C909" t="s">
        <v>34</v>
      </c>
      <c r="D909" s="1">
        <v>50000</v>
      </c>
      <c r="E909">
        <v>4</v>
      </c>
      <c r="F909" t="s">
        <v>13</v>
      </c>
      <c r="G909" t="s">
        <v>28</v>
      </c>
      <c r="H909" t="s">
        <v>15</v>
      </c>
      <c r="I909">
        <v>2</v>
      </c>
      <c r="J909" t="s">
        <v>30</v>
      </c>
      <c r="K909" t="s">
        <v>32</v>
      </c>
      <c r="L909">
        <v>63</v>
      </c>
      <c r="M909" t="s">
        <v>18</v>
      </c>
    </row>
    <row r="910" spans="1:13" x14ac:dyDescent="0.3">
      <c r="A910">
        <v>23195</v>
      </c>
      <c r="B910" t="s">
        <v>35</v>
      </c>
      <c r="C910" t="s">
        <v>34</v>
      </c>
      <c r="D910" s="1">
        <v>50000</v>
      </c>
      <c r="E910">
        <v>3</v>
      </c>
      <c r="F910" t="s">
        <v>13</v>
      </c>
      <c r="G910" t="s">
        <v>14</v>
      </c>
      <c r="H910" t="s">
        <v>15</v>
      </c>
      <c r="I910">
        <v>2</v>
      </c>
      <c r="J910" t="s">
        <v>22</v>
      </c>
      <c r="K910" t="s">
        <v>32</v>
      </c>
      <c r="L910">
        <v>41</v>
      </c>
      <c r="M910" t="s">
        <v>15</v>
      </c>
    </row>
    <row r="911" spans="1:13" x14ac:dyDescent="0.3">
      <c r="A911">
        <v>21695</v>
      </c>
      <c r="B911" t="s">
        <v>34</v>
      </c>
      <c r="C911" t="s">
        <v>34</v>
      </c>
      <c r="D911" s="1">
        <v>60000</v>
      </c>
      <c r="E911">
        <v>0</v>
      </c>
      <c r="F911" t="s">
        <v>31</v>
      </c>
      <c r="G911" t="s">
        <v>14</v>
      </c>
      <c r="H911" t="s">
        <v>15</v>
      </c>
      <c r="I911">
        <v>0</v>
      </c>
      <c r="J911" t="s">
        <v>26</v>
      </c>
      <c r="K911" t="s">
        <v>32</v>
      </c>
      <c r="L911">
        <v>39</v>
      </c>
      <c r="M911" t="s">
        <v>15</v>
      </c>
    </row>
    <row r="912" spans="1:13" x14ac:dyDescent="0.3">
      <c r="A912">
        <v>13934</v>
      </c>
      <c r="B912" t="s">
        <v>34</v>
      </c>
      <c r="C912" t="s">
        <v>34</v>
      </c>
      <c r="D912" s="1">
        <v>40000</v>
      </c>
      <c r="E912">
        <v>4</v>
      </c>
      <c r="F912" t="s">
        <v>27</v>
      </c>
      <c r="G912" t="s">
        <v>14</v>
      </c>
      <c r="H912" t="s">
        <v>15</v>
      </c>
      <c r="I912">
        <v>2</v>
      </c>
      <c r="J912" t="s">
        <v>22</v>
      </c>
      <c r="K912" t="s">
        <v>32</v>
      </c>
      <c r="L912">
        <v>46</v>
      </c>
      <c r="M912" t="s">
        <v>18</v>
      </c>
    </row>
    <row r="913" spans="1:13" x14ac:dyDescent="0.3">
      <c r="A913">
        <v>13337</v>
      </c>
      <c r="B913" t="s">
        <v>34</v>
      </c>
      <c r="C913" t="s">
        <v>33</v>
      </c>
      <c r="D913" s="1">
        <v>80000</v>
      </c>
      <c r="E913">
        <v>5</v>
      </c>
      <c r="F913" t="s">
        <v>13</v>
      </c>
      <c r="G913" t="s">
        <v>28</v>
      </c>
      <c r="H913" t="s">
        <v>15</v>
      </c>
      <c r="I913">
        <v>2</v>
      </c>
      <c r="J913" t="s">
        <v>23</v>
      </c>
      <c r="K913" t="s">
        <v>32</v>
      </c>
      <c r="L913">
        <v>64</v>
      </c>
      <c r="M913" t="s">
        <v>18</v>
      </c>
    </row>
    <row r="914" spans="1:13" x14ac:dyDescent="0.3">
      <c r="A914">
        <v>27190</v>
      </c>
      <c r="B914" t="s">
        <v>34</v>
      </c>
      <c r="C914" t="s">
        <v>33</v>
      </c>
      <c r="D914" s="1">
        <v>40000</v>
      </c>
      <c r="E914">
        <v>3</v>
      </c>
      <c r="F914" t="s">
        <v>19</v>
      </c>
      <c r="G914" t="s">
        <v>20</v>
      </c>
      <c r="H914" t="s">
        <v>15</v>
      </c>
      <c r="I914">
        <v>1</v>
      </c>
      <c r="J914" t="s">
        <v>26</v>
      </c>
      <c r="K914" t="s">
        <v>32</v>
      </c>
      <c r="L914">
        <v>32</v>
      </c>
      <c r="M914" t="s">
        <v>18</v>
      </c>
    </row>
    <row r="915" spans="1:13" x14ac:dyDescent="0.3">
      <c r="A915">
        <v>28657</v>
      </c>
      <c r="B915" t="s">
        <v>35</v>
      </c>
      <c r="C915" t="s">
        <v>34</v>
      </c>
      <c r="D915" s="1">
        <v>60000</v>
      </c>
      <c r="E915">
        <v>2</v>
      </c>
      <c r="F915" t="s">
        <v>13</v>
      </c>
      <c r="G915" t="s">
        <v>14</v>
      </c>
      <c r="H915" t="s">
        <v>15</v>
      </c>
      <c r="I915">
        <v>0</v>
      </c>
      <c r="J915" t="s">
        <v>22</v>
      </c>
      <c r="K915" t="s">
        <v>32</v>
      </c>
      <c r="L915">
        <v>36</v>
      </c>
      <c r="M915" t="s">
        <v>15</v>
      </c>
    </row>
    <row r="916" spans="1:13" x14ac:dyDescent="0.3">
      <c r="A916">
        <v>21713</v>
      </c>
      <c r="B916" t="s">
        <v>35</v>
      </c>
      <c r="C916" t="s">
        <v>34</v>
      </c>
      <c r="D916" s="1">
        <v>80000</v>
      </c>
      <c r="E916">
        <v>5</v>
      </c>
      <c r="F916" t="s">
        <v>31</v>
      </c>
      <c r="G916" t="s">
        <v>14</v>
      </c>
      <c r="H916" t="s">
        <v>18</v>
      </c>
      <c r="I916">
        <v>0</v>
      </c>
      <c r="J916" t="s">
        <v>16</v>
      </c>
      <c r="K916" t="s">
        <v>32</v>
      </c>
      <c r="L916">
        <v>47</v>
      </c>
      <c r="M916" t="s">
        <v>18</v>
      </c>
    </row>
    <row r="917" spans="1:13" x14ac:dyDescent="0.3">
      <c r="A917">
        <v>21752</v>
      </c>
      <c r="B917" t="s">
        <v>34</v>
      </c>
      <c r="C917" t="s">
        <v>34</v>
      </c>
      <c r="D917" s="1">
        <v>60000</v>
      </c>
      <c r="E917">
        <v>3</v>
      </c>
      <c r="F917" t="s">
        <v>31</v>
      </c>
      <c r="G917" t="s">
        <v>28</v>
      </c>
      <c r="H917" t="s">
        <v>15</v>
      </c>
      <c r="I917">
        <v>2</v>
      </c>
      <c r="J917" t="s">
        <v>30</v>
      </c>
      <c r="K917" t="s">
        <v>32</v>
      </c>
      <c r="L917">
        <v>64</v>
      </c>
      <c r="M917" t="s">
        <v>18</v>
      </c>
    </row>
    <row r="918" spans="1:13" x14ac:dyDescent="0.3">
      <c r="A918">
        <v>27273</v>
      </c>
      <c r="B918" t="s">
        <v>35</v>
      </c>
      <c r="C918" t="s">
        <v>34</v>
      </c>
      <c r="D918" s="1">
        <v>70000</v>
      </c>
      <c r="E918">
        <v>3</v>
      </c>
      <c r="F918" t="s">
        <v>31</v>
      </c>
      <c r="G918" t="s">
        <v>21</v>
      </c>
      <c r="H918" t="s">
        <v>18</v>
      </c>
      <c r="I918">
        <v>0</v>
      </c>
      <c r="J918" t="s">
        <v>16</v>
      </c>
      <c r="K918" t="s">
        <v>32</v>
      </c>
      <c r="L918">
        <v>35</v>
      </c>
      <c r="M918" t="s">
        <v>15</v>
      </c>
    </row>
    <row r="919" spans="1:13" x14ac:dyDescent="0.3">
      <c r="A919">
        <v>22719</v>
      </c>
      <c r="B919" t="s">
        <v>35</v>
      </c>
      <c r="C919" t="s">
        <v>34</v>
      </c>
      <c r="D919" s="1">
        <v>110000</v>
      </c>
      <c r="E919">
        <v>3</v>
      </c>
      <c r="F919" t="s">
        <v>13</v>
      </c>
      <c r="G919" t="s">
        <v>28</v>
      </c>
      <c r="H919" t="s">
        <v>15</v>
      </c>
      <c r="I919">
        <v>4</v>
      </c>
      <c r="J919" t="s">
        <v>22</v>
      </c>
      <c r="K919" t="s">
        <v>32</v>
      </c>
      <c r="L919">
        <v>40</v>
      </c>
      <c r="M919" t="s">
        <v>15</v>
      </c>
    </row>
    <row r="920" spans="1:13" x14ac:dyDescent="0.3">
      <c r="A920">
        <v>22042</v>
      </c>
      <c r="B920" t="s">
        <v>34</v>
      </c>
      <c r="C920" t="s">
        <v>33</v>
      </c>
      <c r="D920" s="1">
        <v>70000</v>
      </c>
      <c r="E920">
        <v>0</v>
      </c>
      <c r="F920" t="s">
        <v>19</v>
      </c>
      <c r="G920" t="s">
        <v>14</v>
      </c>
      <c r="H920" t="s">
        <v>15</v>
      </c>
      <c r="I920">
        <v>2</v>
      </c>
      <c r="J920" t="s">
        <v>23</v>
      </c>
      <c r="K920" t="s">
        <v>32</v>
      </c>
      <c r="L920">
        <v>34</v>
      </c>
      <c r="M920" t="s">
        <v>15</v>
      </c>
    </row>
    <row r="921" spans="1:13" x14ac:dyDescent="0.3">
      <c r="A921">
        <v>21451</v>
      </c>
      <c r="B921" t="s">
        <v>34</v>
      </c>
      <c r="C921" t="s">
        <v>33</v>
      </c>
      <c r="D921" s="1">
        <v>40000</v>
      </c>
      <c r="E921">
        <v>4</v>
      </c>
      <c r="F921" t="s">
        <v>27</v>
      </c>
      <c r="G921" t="s">
        <v>21</v>
      </c>
      <c r="H921" t="s">
        <v>15</v>
      </c>
      <c r="I921">
        <v>2</v>
      </c>
      <c r="J921" t="s">
        <v>30</v>
      </c>
      <c r="K921" t="s">
        <v>32</v>
      </c>
      <c r="L921">
        <v>61</v>
      </c>
      <c r="M921" t="s">
        <v>18</v>
      </c>
    </row>
    <row r="922" spans="1:13" x14ac:dyDescent="0.3">
      <c r="A922">
        <v>20754</v>
      </c>
      <c r="B922" t="s">
        <v>34</v>
      </c>
      <c r="C922" t="s">
        <v>34</v>
      </c>
      <c r="D922" s="1">
        <v>30000</v>
      </c>
      <c r="E922">
        <v>2</v>
      </c>
      <c r="F922" t="s">
        <v>27</v>
      </c>
      <c r="G922" t="s">
        <v>14</v>
      </c>
      <c r="H922" t="s">
        <v>15</v>
      </c>
      <c r="I922">
        <v>2</v>
      </c>
      <c r="J922" t="s">
        <v>26</v>
      </c>
      <c r="K922" t="s">
        <v>32</v>
      </c>
      <c r="L922">
        <v>51</v>
      </c>
      <c r="M922" t="s">
        <v>18</v>
      </c>
    </row>
    <row r="923" spans="1:13" x14ac:dyDescent="0.3">
      <c r="A923">
        <v>12153</v>
      </c>
      <c r="B923" t="s">
        <v>35</v>
      </c>
      <c r="C923" t="s">
        <v>33</v>
      </c>
      <c r="D923" s="1">
        <v>70000</v>
      </c>
      <c r="E923">
        <v>3</v>
      </c>
      <c r="F923" t="s">
        <v>19</v>
      </c>
      <c r="G923" t="s">
        <v>21</v>
      </c>
      <c r="H923" t="s">
        <v>15</v>
      </c>
      <c r="I923">
        <v>1</v>
      </c>
      <c r="J923" t="s">
        <v>23</v>
      </c>
      <c r="K923" t="s">
        <v>32</v>
      </c>
      <c r="L923">
        <v>49</v>
      </c>
      <c r="M923" t="s">
        <v>15</v>
      </c>
    </row>
    <row r="924" spans="1:13" x14ac:dyDescent="0.3">
      <c r="A924">
        <v>16895</v>
      </c>
      <c r="B924" t="s">
        <v>34</v>
      </c>
      <c r="C924" t="s">
        <v>33</v>
      </c>
      <c r="D924" s="1">
        <v>40000</v>
      </c>
      <c r="E924">
        <v>3</v>
      </c>
      <c r="F924" t="s">
        <v>19</v>
      </c>
      <c r="G924" t="s">
        <v>21</v>
      </c>
      <c r="H924" t="s">
        <v>18</v>
      </c>
      <c r="I924">
        <v>2</v>
      </c>
      <c r="J924" t="s">
        <v>26</v>
      </c>
      <c r="K924" t="s">
        <v>32</v>
      </c>
      <c r="L924">
        <v>54</v>
      </c>
      <c r="M924" t="s">
        <v>15</v>
      </c>
    </row>
    <row r="925" spans="1:13" x14ac:dyDescent="0.3">
      <c r="A925">
        <v>26728</v>
      </c>
      <c r="B925" t="s">
        <v>35</v>
      </c>
      <c r="C925" t="s">
        <v>34</v>
      </c>
      <c r="D925" s="1">
        <v>70000</v>
      </c>
      <c r="E925">
        <v>3</v>
      </c>
      <c r="F925" t="s">
        <v>31</v>
      </c>
      <c r="G925" t="s">
        <v>28</v>
      </c>
      <c r="H925" t="s">
        <v>18</v>
      </c>
      <c r="I925">
        <v>2</v>
      </c>
      <c r="J925" t="s">
        <v>26</v>
      </c>
      <c r="K925" t="s">
        <v>32</v>
      </c>
      <c r="L925">
        <v>53</v>
      </c>
      <c r="M925" t="s">
        <v>15</v>
      </c>
    </row>
    <row r="926" spans="1:13" x14ac:dyDescent="0.3">
      <c r="A926">
        <v>11090</v>
      </c>
      <c r="B926" t="s">
        <v>35</v>
      </c>
      <c r="C926" t="s">
        <v>34</v>
      </c>
      <c r="D926" s="1">
        <v>90000</v>
      </c>
      <c r="E926">
        <v>2</v>
      </c>
      <c r="F926" t="s">
        <v>19</v>
      </c>
      <c r="G926" t="s">
        <v>21</v>
      </c>
      <c r="H926" t="s">
        <v>15</v>
      </c>
      <c r="I926">
        <v>1</v>
      </c>
      <c r="J926" t="s">
        <v>22</v>
      </c>
      <c r="K926" t="s">
        <v>32</v>
      </c>
      <c r="L926">
        <v>48</v>
      </c>
      <c r="M926" t="s">
        <v>15</v>
      </c>
    </row>
    <row r="927" spans="1:13" x14ac:dyDescent="0.3">
      <c r="A927">
        <v>15862</v>
      </c>
      <c r="B927" t="s">
        <v>35</v>
      </c>
      <c r="C927" t="s">
        <v>33</v>
      </c>
      <c r="D927" s="1">
        <v>50000</v>
      </c>
      <c r="E927">
        <v>0</v>
      </c>
      <c r="F927" t="s">
        <v>31</v>
      </c>
      <c r="G927" t="s">
        <v>14</v>
      </c>
      <c r="H927" t="s">
        <v>15</v>
      </c>
      <c r="I927">
        <v>0</v>
      </c>
      <c r="J927" t="s">
        <v>26</v>
      </c>
      <c r="K927" t="s">
        <v>32</v>
      </c>
      <c r="L927">
        <v>33</v>
      </c>
      <c r="M927" t="s">
        <v>15</v>
      </c>
    </row>
    <row r="928" spans="1:13" x14ac:dyDescent="0.3">
      <c r="A928">
        <v>26495</v>
      </c>
      <c r="B928" t="s">
        <v>35</v>
      </c>
      <c r="C928" t="s">
        <v>33</v>
      </c>
      <c r="D928" s="1">
        <v>40000</v>
      </c>
      <c r="E928">
        <v>2</v>
      </c>
      <c r="F928" t="s">
        <v>27</v>
      </c>
      <c r="G928" t="s">
        <v>21</v>
      </c>
      <c r="H928" t="s">
        <v>15</v>
      </c>
      <c r="I928">
        <v>2</v>
      </c>
      <c r="J928" t="s">
        <v>30</v>
      </c>
      <c r="K928" t="s">
        <v>32</v>
      </c>
      <c r="L928">
        <v>57</v>
      </c>
      <c r="M928" t="s">
        <v>18</v>
      </c>
    </row>
    <row r="929" spans="1:13" x14ac:dyDescent="0.3">
      <c r="A929">
        <v>11823</v>
      </c>
      <c r="B929" t="s">
        <v>34</v>
      </c>
      <c r="C929" t="s">
        <v>33</v>
      </c>
      <c r="D929" s="1">
        <v>70000</v>
      </c>
      <c r="E929">
        <v>0</v>
      </c>
      <c r="F929" t="s">
        <v>31</v>
      </c>
      <c r="G929" t="s">
        <v>21</v>
      </c>
      <c r="H929" t="s">
        <v>15</v>
      </c>
      <c r="I929">
        <v>0</v>
      </c>
      <c r="J929" t="s">
        <v>22</v>
      </c>
      <c r="K929" t="s">
        <v>32</v>
      </c>
      <c r="L929">
        <v>39</v>
      </c>
      <c r="M929" t="s">
        <v>18</v>
      </c>
    </row>
    <row r="930" spans="1:13" x14ac:dyDescent="0.3">
      <c r="A930">
        <v>23449</v>
      </c>
      <c r="B930" t="s">
        <v>34</v>
      </c>
      <c r="C930" t="s">
        <v>34</v>
      </c>
      <c r="D930" s="1">
        <v>60000</v>
      </c>
      <c r="E930">
        <v>2</v>
      </c>
      <c r="F930" t="s">
        <v>27</v>
      </c>
      <c r="G930" t="s">
        <v>21</v>
      </c>
      <c r="H930" t="s">
        <v>15</v>
      </c>
      <c r="I930">
        <v>2</v>
      </c>
      <c r="J930" t="s">
        <v>23</v>
      </c>
      <c r="K930" t="s">
        <v>32</v>
      </c>
      <c r="L930">
        <v>48</v>
      </c>
      <c r="M930" t="s">
        <v>18</v>
      </c>
    </row>
    <row r="931" spans="1:13" x14ac:dyDescent="0.3">
      <c r="A931">
        <v>23459</v>
      </c>
      <c r="B931" t="s">
        <v>34</v>
      </c>
      <c r="C931" t="s">
        <v>34</v>
      </c>
      <c r="D931" s="1">
        <v>60000</v>
      </c>
      <c r="E931">
        <v>2</v>
      </c>
      <c r="F931" t="s">
        <v>27</v>
      </c>
      <c r="G931" t="s">
        <v>21</v>
      </c>
      <c r="H931" t="s">
        <v>15</v>
      </c>
      <c r="I931">
        <v>2</v>
      </c>
      <c r="J931" t="s">
        <v>23</v>
      </c>
      <c r="K931" t="s">
        <v>32</v>
      </c>
      <c r="L931">
        <v>50</v>
      </c>
      <c r="M931" t="s">
        <v>18</v>
      </c>
    </row>
    <row r="932" spans="1:13" x14ac:dyDescent="0.3">
      <c r="A932">
        <v>19543</v>
      </c>
      <c r="B932" t="s">
        <v>34</v>
      </c>
      <c r="C932" t="s">
        <v>34</v>
      </c>
      <c r="D932" s="1">
        <v>70000</v>
      </c>
      <c r="E932">
        <v>5</v>
      </c>
      <c r="F932" t="s">
        <v>31</v>
      </c>
      <c r="G932" t="s">
        <v>21</v>
      </c>
      <c r="H932" t="s">
        <v>18</v>
      </c>
      <c r="I932">
        <v>3</v>
      </c>
      <c r="J932" t="s">
        <v>30</v>
      </c>
      <c r="K932" t="s">
        <v>32</v>
      </c>
      <c r="L932">
        <v>47</v>
      </c>
      <c r="M932" t="s">
        <v>18</v>
      </c>
    </row>
    <row r="933" spans="1:13" x14ac:dyDescent="0.3">
      <c r="A933">
        <v>14914</v>
      </c>
      <c r="B933" t="s">
        <v>34</v>
      </c>
      <c r="C933" t="s">
        <v>33</v>
      </c>
      <c r="D933" s="1">
        <v>40000</v>
      </c>
      <c r="E933">
        <v>1</v>
      </c>
      <c r="F933" t="s">
        <v>19</v>
      </c>
      <c r="G933" t="s">
        <v>20</v>
      </c>
      <c r="H933" t="s">
        <v>15</v>
      </c>
      <c r="I933">
        <v>1</v>
      </c>
      <c r="J933" t="s">
        <v>26</v>
      </c>
      <c r="K933" t="s">
        <v>32</v>
      </c>
      <c r="L933">
        <v>49</v>
      </c>
      <c r="M933" t="s">
        <v>15</v>
      </c>
    </row>
    <row r="934" spans="1:13" x14ac:dyDescent="0.3">
      <c r="A934">
        <v>12033</v>
      </c>
      <c r="B934" t="s">
        <v>35</v>
      </c>
      <c r="C934" t="s">
        <v>33</v>
      </c>
      <c r="D934" s="1">
        <v>40000</v>
      </c>
      <c r="E934">
        <v>0</v>
      </c>
      <c r="F934" t="s">
        <v>27</v>
      </c>
      <c r="G934" t="s">
        <v>14</v>
      </c>
      <c r="H934" t="s">
        <v>18</v>
      </c>
      <c r="I934">
        <v>2</v>
      </c>
      <c r="J934" t="s">
        <v>16</v>
      </c>
      <c r="K934" t="s">
        <v>32</v>
      </c>
      <c r="L934">
        <v>27</v>
      </c>
      <c r="M934" t="s">
        <v>15</v>
      </c>
    </row>
    <row r="935" spans="1:13" x14ac:dyDescent="0.3">
      <c r="A935">
        <v>11941</v>
      </c>
      <c r="B935" t="s">
        <v>35</v>
      </c>
      <c r="C935" t="s">
        <v>34</v>
      </c>
      <c r="D935" s="1">
        <v>60000</v>
      </c>
      <c r="E935">
        <v>0</v>
      </c>
      <c r="F935" t="s">
        <v>19</v>
      </c>
      <c r="G935" t="s">
        <v>14</v>
      </c>
      <c r="H935" t="s">
        <v>15</v>
      </c>
      <c r="I935">
        <v>0</v>
      </c>
      <c r="J935" t="s">
        <v>23</v>
      </c>
      <c r="K935" t="s">
        <v>32</v>
      </c>
      <c r="L935">
        <v>29</v>
      </c>
      <c r="M935" t="s">
        <v>18</v>
      </c>
    </row>
    <row r="936" spans="1:13" x14ac:dyDescent="0.3">
      <c r="A936">
        <v>14389</v>
      </c>
      <c r="B936" t="s">
        <v>34</v>
      </c>
      <c r="C936" t="s">
        <v>34</v>
      </c>
      <c r="D936" s="1">
        <v>60000</v>
      </c>
      <c r="E936">
        <v>2</v>
      </c>
      <c r="F936" t="s">
        <v>13</v>
      </c>
      <c r="G936" t="s">
        <v>28</v>
      </c>
      <c r="H936" t="s">
        <v>15</v>
      </c>
      <c r="I936">
        <v>0</v>
      </c>
      <c r="J936" t="s">
        <v>22</v>
      </c>
      <c r="K936" t="s">
        <v>32</v>
      </c>
      <c r="L936">
        <v>59</v>
      </c>
      <c r="M936" t="s">
        <v>18</v>
      </c>
    </row>
    <row r="937" spans="1:13" x14ac:dyDescent="0.3">
      <c r="A937">
        <v>18050</v>
      </c>
      <c r="B937" t="s">
        <v>34</v>
      </c>
      <c r="C937" t="s">
        <v>33</v>
      </c>
      <c r="D937" s="1">
        <v>60000</v>
      </c>
      <c r="E937">
        <v>1</v>
      </c>
      <c r="F937" t="s">
        <v>19</v>
      </c>
      <c r="G937" t="s">
        <v>14</v>
      </c>
      <c r="H937" t="s">
        <v>15</v>
      </c>
      <c r="I937">
        <v>1</v>
      </c>
      <c r="J937" t="s">
        <v>16</v>
      </c>
      <c r="K937" t="s">
        <v>32</v>
      </c>
      <c r="L937">
        <v>45</v>
      </c>
      <c r="M937" t="s">
        <v>15</v>
      </c>
    </row>
    <row r="938" spans="1:13" x14ac:dyDescent="0.3">
      <c r="A938">
        <v>19856</v>
      </c>
      <c r="B938" t="s">
        <v>34</v>
      </c>
      <c r="C938" t="s">
        <v>33</v>
      </c>
      <c r="D938" s="1">
        <v>60000</v>
      </c>
      <c r="E938">
        <v>4</v>
      </c>
      <c r="F938" t="s">
        <v>13</v>
      </c>
      <c r="G938" t="s">
        <v>28</v>
      </c>
      <c r="H938" t="s">
        <v>15</v>
      </c>
      <c r="I938">
        <v>2</v>
      </c>
      <c r="J938" t="s">
        <v>22</v>
      </c>
      <c r="K938" t="s">
        <v>32</v>
      </c>
      <c r="L938">
        <v>60</v>
      </c>
      <c r="M938" t="s">
        <v>18</v>
      </c>
    </row>
    <row r="939" spans="1:13" x14ac:dyDescent="0.3">
      <c r="A939">
        <v>11663</v>
      </c>
      <c r="B939" t="s">
        <v>34</v>
      </c>
      <c r="C939" t="s">
        <v>34</v>
      </c>
      <c r="D939" s="1">
        <v>70000</v>
      </c>
      <c r="E939">
        <v>4</v>
      </c>
      <c r="F939" t="s">
        <v>31</v>
      </c>
      <c r="G939" t="s">
        <v>21</v>
      </c>
      <c r="H939" t="s">
        <v>15</v>
      </c>
      <c r="I939">
        <v>0</v>
      </c>
      <c r="J939" t="s">
        <v>16</v>
      </c>
      <c r="K939" t="s">
        <v>32</v>
      </c>
      <c r="L939">
        <v>36</v>
      </c>
      <c r="M939" t="s">
        <v>15</v>
      </c>
    </row>
    <row r="940" spans="1:13" x14ac:dyDescent="0.3">
      <c r="A940">
        <v>27740</v>
      </c>
      <c r="B940" t="s">
        <v>34</v>
      </c>
      <c r="C940" t="s">
        <v>33</v>
      </c>
      <c r="D940" s="1">
        <v>40000</v>
      </c>
      <c r="E940">
        <v>0</v>
      </c>
      <c r="F940" t="s">
        <v>27</v>
      </c>
      <c r="G940" t="s">
        <v>14</v>
      </c>
      <c r="H940" t="s">
        <v>15</v>
      </c>
      <c r="I940">
        <v>2</v>
      </c>
      <c r="J940" t="s">
        <v>23</v>
      </c>
      <c r="K940" t="s">
        <v>32</v>
      </c>
      <c r="L940">
        <v>27</v>
      </c>
      <c r="M940" t="s">
        <v>18</v>
      </c>
    </row>
    <row r="941" spans="1:13" x14ac:dyDescent="0.3">
      <c r="A941">
        <v>23455</v>
      </c>
      <c r="B941" t="s">
        <v>35</v>
      </c>
      <c r="C941" t="s">
        <v>34</v>
      </c>
      <c r="D941" s="1">
        <v>80000</v>
      </c>
      <c r="E941">
        <v>2</v>
      </c>
      <c r="F941" t="s">
        <v>29</v>
      </c>
      <c r="G941" t="s">
        <v>14</v>
      </c>
      <c r="H941" t="s">
        <v>18</v>
      </c>
      <c r="I941">
        <v>2</v>
      </c>
      <c r="J941" t="s">
        <v>26</v>
      </c>
      <c r="K941" t="s">
        <v>32</v>
      </c>
      <c r="L941">
        <v>50</v>
      </c>
      <c r="M941" t="s">
        <v>18</v>
      </c>
    </row>
    <row r="942" spans="1:13" x14ac:dyDescent="0.3">
      <c r="A942">
        <v>15292</v>
      </c>
      <c r="B942" t="s">
        <v>35</v>
      </c>
      <c r="C942" t="s">
        <v>33</v>
      </c>
      <c r="D942" s="1">
        <v>60000</v>
      </c>
      <c r="E942">
        <v>1</v>
      </c>
      <c r="F942" t="s">
        <v>31</v>
      </c>
      <c r="G942" t="s">
        <v>14</v>
      </c>
      <c r="H942" t="s">
        <v>15</v>
      </c>
      <c r="I942">
        <v>0</v>
      </c>
      <c r="J942" t="s">
        <v>26</v>
      </c>
      <c r="K942" t="s">
        <v>32</v>
      </c>
      <c r="L942">
        <v>35</v>
      </c>
      <c r="M942" t="s">
        <v>18</v>
      </c>
    </row>
    <row r="943" spans="1:13" x14ac:dyDescent="0.3">
      <c r="A943">
        <v>21587</v>
      </c>
      <c r="B943" t="s">
        <v>34</v>
      </c>
      <c r="C943" t="s">
        <v>33</v>
      </c>
      <c r="D943" s="1">
        <v>60000</v>
      </c>
      <c r="E943">
        <v>1</v>
      </c>
      <c r="F943" t="s">
        <v>31</v>
      </c>
      <c r="G943" t="s">
        <v>14</v>
      </c>
      <c r="H943" t="s">
        <v>15</v>
      </c>
      <c r="I943">
        <v>0</v>
      </c>
      <c r="J943" t="s">
        <v>22</v>
      </c>
      <c r="K943" t="s">
        <v>32</v>
      </c>
      <c r="L943">
        <v>34</v>
      </c>
      <c r="M943" t="s">
        <v>15</v>
      </c>
    </row>
    <row r="944" spans="1:13" x14ac:dyDescent="0.3">
      <c r="A944">
        <v>23513</v>
      </c>
      <c r="B944" t="s">
        <v>34</v>
      </c>
      <c r="C944" t="s">
        <v>33</v>
      </c>
      <c r="D944" s="1">
        <v>40000</v>
      </c>
      <c r="E944">
        <v>3</v>
      </c>
      <c r="F944" t="s">
        <v>19</v>
      </c>
      <c r="G944" t="s">
        <v>21</v>
      </c>
      <c r="H944" t="s">
        <v>15</v>
      </c>
      <c r="I944">
        <v>2</v>
      </c>
      <c r="J944" t="s">
        <v>23</v>
      </c>
      <c r="K944" t="s">
        <v>32</v>
      </c>
      <c r="L944">
        <v>54</v>
      </c>
      <c r="M944" t="s">
        <v>18</v>
      </c>
    </row>
    <row r="945" spans="1:13" x14ac:dyDescent="0.3">
      <c r="A945">
        <v>24322</v>
      </c>
      <c r="B945" t="s">
        <v>34</v>
      </c>
      <c r="C945" t="s">
        <v>33</v>
      </c>
      <c r="D945" s="1">
        <v>60000</v>
      </c>
      <c r="E945">
        <v>4</v>
      </c>
      <c r="F945" t="s">
        <v>13</v>
      </c>
      <c r="G945" t="s">
        <v>14</v>
      </c>
      <c r="H945" t="s">
        <v>18</v>
      </c>
      <c r="I945">
        <v>2</v>
      </c>
      <c r="J945" t="s">
        <v>16</v>
      </c>
      <c r="K945" t="s">
        <v>32</v>
      </c>
      <c r="L945">
        <v>42</v>
      </c>
      <c r="M945" t="s">
        <v>18</v>
      </c>
    </row>
    <row r="946" spans="1:13" x14ac:dyDescent="0.3">
      <c r="A946">
        <v>26298</v>
      </c>
      <c r="B946" t="s">
        <v>34</v>
      </c>
      <c r="C946" t="s">
        <v>33</v>
      </c>
      <c r="D946" s="1">
        <v>50000</v>
      </c>
      <c r="E946">
        <v>1</v>
      </c>
      <c r="F946" t="s">
        <v>13</v>
      </c>
      <c r="G946" t="s">
        <v>14</v>
      </c>
      <c r="H946" t="s">
        <v>15</v>
      </c>
      <c r="I946">
        <v>0</v>
      </c>
      <c r="J946" t="s">
        <v>22</v>
      </c>
      <c r="K946" t="s">
        <v>32</v>
      </c>
      <c r="L946">
        <v>34</v>
      </c>
      <c r="M946" t="s">
        <v>15</v>
      </c>
    </row>
    <row r="947" spans="1:13" x14ac:dyDescent="0.3">
      <c r="A947">
        <v>25419</v>
      </c>
      <c r="B947" t="s">
        <v>35</v>
      </c>
      <c r="C947" t="s">
        <v>34</v>
      </c>
      <c r="D947" s="1">
        <v>50000</v>
      </c>
      <c r="E947">
        <v>2</v>
      </c>
      <c r="F947" t="s">
        <v>13</v>
      </c>
      <c r="G947" t="s">
        <v>14</v>
      </c>
      <c r="H947" t="s">
        <v>18</v>
      </c>
      <c r="I947">
        <v>1</v>
      </c>
      <c r="J947" t="s">
        <v>16</v>
      </c>
      <c r="K947" t="s">
        <v>32</v>
      </c>
      <c r="L947">
        <v>38</v>
      </c>
      <c r="M947" t="s">
        <v>15</v>
      </c>
    </row>
    <row r="948" spans="1:13" x14ac:dyDescent="0.3">
      <c r="A948">
        <v>13343</v>
      </c>
      <c r="B948" t="s">
        <v>34</v>
      </c>
      <c r="C948" t="s">
        <v>33</v>
      </c>
      <c r="D948" s="1">
        <v>90000</v>
      </c>
      <c r="E948">
        <v>5</v>
      </c>
      <c r="F948" t="s">
        <v>13</v>
      </c>
      <c r="G948" t="s">
        <v>28</v>
      </c>
      <c r="H948" t="s">
        <v>15</v>
      </c>
      <c r="I948">
        <v>2</v>
      </c>
      <c r="J948" t="s">
        <v>26</v>
      </c>
      <c r="K948" t="s">
        <v>32</v>
      </c>
      <c r="L948">
        <v>63</v>
      </c>
      <c r="M948" t="s">
        <v>15</v>
      </c>
    </row>
    <row r="949" spans="1:13" x14ac:dyDescent="0.3">
      <c r="A949">
        <v>11303</v>
      </c>
      <c r="B949" t="s">
        <v>35</v>
      </c>
      <c r="C949" t="s">
        <v>33</v>
      </c>
      <c r="D949" s="1">
        <v>90000</v>
      </c>
      <c r="E949">
        <v>4</v>
      </c>
      <c r="F949" t="s">
        <v>27</v>
      </c>
      <c r="G949" t="s">
        <v>21</v>
      </c>
      <c r="H949" t="s">
        <v>18</v>
      </c>
      <c r="I949">
        <v>3</v>
      </c>
      <c r="J949" t="s">
        <v>26</v>
      </c>
      <c r="K949" t="s">
        <v>32</v>
      </c>
      <c r="L949">
        <v>45</v>
      </c>
      <c r="M949" t="s">
        <v>15</v>
      </c>
    </row>
    <row r="950" spans="1:13" x14ac:dyDescent="0.3">
      <c r="A950">
        <v>21693</v>
      </c>
      <c r="B950" t="s">
        <v>35</v>
      </c>
      <c r="C950" t="s">
        <v>33</v>
      </c>
      <c r="D950" s="1">
        <v>60000</v>
      </c>
      <c r="E950">
        <v>0</v>
      </c>
      <c r="F950" t="s">
        <v>31</v>
      </c>
      <c r="G950" t="s">
        <v>14</v>
      </c>
      <c r="H950" t="s">
        <v>18</v>
      </c>
      <c r="I950">
        <v>0</v>
      </c>
      <c r="J950" t="s">
        <v>16</v>
      </c>
      <c r="K950" t="s">
        <v>32</v>
      </c>
      <c r="L950">
        <v>40</v>
      </c>
      <c r="M950" t="s">
        <v>18</v>
      </c>
    </row>
    <row r="951" spans="1:13" x14ac:dyDescent="0.3">
      <c r="A951">
        <v>28056</v>
      </c>
      <c r="B951" t="s">
        <v>34</v>
      </c>
      <c r="C951" t="s">
        <v>34</v>
      </c>
      <c r="D951" s="1">
        <v>70000</v>
      </c>
      <c r="E951">
        <v>2</v>
      </c>
      <c r="F951" t="s">
        <v>29</v>
      </c>
      <c r="G951" t="s">
        <v>14</v>
      </c>
      <c r="H951" t="s">
        <v>15</v>
      </c>
      <c r="I951">
        <v>2</v>
      </c>
      <c r="J951" t="s">
        <v>30</v>
      </c>
      <c r="K951" t="s">
        <v>32</v>
      </c>
      <c r="L951">
        <v>53</v>
      </c>
      <c r="M951" t="s">
        <v>18</v>
      </c>
    </row>
    <row r="952" spans="1:13" x14ac:dyDescent="0.3">
      <c r="A952">
        <v>11788</v>
      </c>
      <c r="B952" t="s">
        <v>35</v>
      </c>
      <c r="C952" t="s">
        <v>33</v>
      </c>
      <c r="D952" s="1">
        <v>70000</v>
      </c>
      <c r="E952">
        <v>1</v>
      </c>
      <c r="F952" t="s">
        <v>31</v>
      </c>
      <c r="G952" t="s">
        <v>21</v>
      </c>
      <c r="H952" t="s">
        <v>15</v>
      </c>
      <c r="I952">
        <v>0</v>
      </c>
      <c r="J952" t="s">
        <v>22</v>
      </c>
      <c r="K952" t="s">
        <v>32</v>
      </c>
      <c r="L952">
        <v>34</v>
      </c>
      <c r="M952" t="s">
        <v>18</v>
      </c>
    </row>
    <row r="953" spans="1:13" x14ac:dyDescent="0.3">
      <c r="A953">
        <v>22296</v>
      </c>
      <c r="B953" t="s">
        <v>34</v>
      </c>
      <c r="C953" t="s">
        <v>34</v>
      </c>
      <c r="D953" s="1">
        <v>70000</v>
      </c>
      <c r="E953">
        <v>0</v>
      </c>
      <c r="F953" t="s">
        <v>13</v>
      </c>
      <c r="G953" t="s">
        <v>21</v>
      </c>
      <c r="H953" t="s">
        <v>18</v>
      </c>
      <c r="I953">
        <v>1</v>
      </c>
      <c r="J953" t="s">
        <v>16</v>
      </c>
      <c r="K953" t="s">
        <v>32</v>
      </c>
      <c r="L953">
        <v>38</v>
      </c>
      <c r="M953" t="s">
        <v>18</v>
      </c>
    </row>
    <row r="954" spans="1:13" x14ac:dyDescent="0.3">
      <c r="A954">
        <v>15319</v>
      </c>
      <c r="B954" t="s">
        <v>34</v>
      </c>
      <c r="C954" t="s">
        <v>33</v>
      </c>
      <c r="D954" s="1">
        <v>70000</v>
      </c>
      <c r="E954">
        <v>4</v>
      </c>
      <c r="F954" t="s">
        <v>13</v>
      </c>
      <c r="G954" t="s">
        <v>28</v>
      </c>
      <c r="H954" t="s">
        <v>18</v>
      </c>
      <c r="I954">
        <v>1</v>
      </c>
      <c r="J954" t="s">
        <v>26</v>
      </c>
      <c r="K954" t="s">
        <v>32</v>
      </c>
      <c r="L954">
        <v>59</v>
      </c>
      <c r="M954" t="s">
        <v>18</v>
      </c>
    </row>
    <row r="955" spans="1:13" x14ac:dyDescent="0.3">
      <c r="A955">
        <v>17654</v>
      </c>
      <c r="B955" t="s">
        <v>35</v>
      </c>
      <c r="C955" t="s">
        <v>33</v>
      </c>
      <c r="D955" s="1">
        <v>40000</v>
      </c>
      <c r="E955">
        <v>3</v>
      </c>
      <c r="F955" t="s">
        <v>19</v>
      </c>
      <c r="G955" t="s">
        <v>20</v>
      </c>
      <c r="H955" t="s">
        <v>15</v>
      </c>
      <c r="I955">
        <v>1</v>
      </c>
      <c r="J955" t="s">
        <v>26</v>
      </c>
      <c r="K955" t="s">
        <v>32</v>
      </c>
      <c r="L955">
        <v>30</v>
      </c>
      <c r="M955" t="s">
        <v>15</v>
      </c>
    </row>
    <row r="956" spans="1:13" x14ac:dyDescent="0.3">
      <c r="A956">
        <v>14662</v>
      </c>
      <c r="B956" t="s">
        <v>34</v>
      </c>
      <c r="C956" t="s">
        <v>34</v>
      </c>
      <c r="D956" s="1">
        <v>60000</v>
      </c>
      <c r="E956">
        <v>1</v>
      </c>
      <c r="F956" t="s">
        <v>13</v>
      </c>
      <c r="G956" t="s">
        <v>21</v>
      </c>
      <c r="H956" t="s">
        <v>15</v>
      </c>
      <c r="I956">
        <v>1</v>
      </c>
      <c r="J956" t="s">
        <v>16</v>
      </c>
      <c r="K956" t="s">
        <v>32</v>
      </c>
      <c r="L956">
        <v>48</v>
      </c>
      <c r="M956" t="s">
        <v>15</v>
      </c>
    </row>
    <row r="957" spans="1:13" x14ac:dyDescent="0.3">
      <c r="A957">
        <v>17541</v>
      </c>
      <c r="B957" t="s">
        <v>34</v>
      </c>
      <c r="C957" t="s">
        <v>33</v>
      </c>
      <c r="D957" s="1">
        <v>40000</v>
      </c>
      <c r="E957">
        <v>4</v>
      </c>
      <c r="F957" t="s">
        <v>27</v>
      </c>
      <c r="G957" t="s">
        <v>14</v>
      </c>
      <c r="H957" t="s">
        <v>15</v>
      </c>
      <c r="I957">
        <v>2</v>
      </c>
      <c r="J957" t="s">
        <v>22</v>
      </c>
      <c r="K957" t="s">
        <v>32</v>
      </c>
      <c r="L957">
        <v>43</v>
      </c>
      <c r="M957" t="s">
        <v>18</v>
      </c>
    </row>
    <row r="958" spans="1:13" x14ac:dyDescent="0.3">
      <c r="A958">
        <v>13886</v>
      </c>
      <c r="B958" t="s">
        <v>34</v>
      </c>
      <c r="C958" t="s">
        <v>33</v>
      </c>
      <c r="D958" s="1">
        <v>70000</v>
      </c>
      <c r="E958">
        <v>4</v>
      </c>
      <c r="F958" t="s">
        <v>31</v>
      </c>
      <c r="G958" t="s">
        <v>21</v>
      </c>
      <c r="H958" t="s">
        <v>15</v>
      </c>
      <c r="I958">
        <v>0</v>
      </c>
      <c r="J958" t="s">
        <v>22</v>
      </c>
      <c r="K958" t="s">
        <v>32</v>
      </c>
      <c r="L958">
        <v>35</v>
      </c>
      <c r="M958" t="s">
        <v>15</v>
      </c>
    </row>
    <row r="959" spans="1:13" x14ac:dyDescent="0.3">
      <c r="A959">
        <v>13073</v>
      </c>
      <c r="B959" t="s">
        <v>34</v>
      </c>
      <c r="C959" t="s">
        <v>33</v>
      </c>
      <c r="D959" s="1">
        <v>60000</v>
      </c>
      <c r="E959">
        <v>0</v>
      </c>
      <c r="F959" t="s">
        <v>19</v>
      </c>
      <c r="G959" t="s">
        <v>21</v>
      </c>
      <c r="H959" t="s">
        <v>15</v>
      </c>
      <c r="I959">
        <v>2</v>
      </c>
      <c r="J959" t="s">
        <v>23</v>
      </c>
      <c r="K959" t="s">
        <v>32</v>
      </c>
      <c r="L959">
        <v>30</v>
      </c>
      <c r="M959" t="s">
        <v>18</v>
      </c>
    </row>
    <row r="960" spans="1:13" x14ac:dyDescent="0.3">
      <c r="A960">
        <v>21940</v>
      </c>
      <c r="B960" t="s">
        <v>34</v>
      </c>
      <c r="C960" t="s">
        <v>34</v>
      </c>
      <c r="D960" s="1">
        <v>90000</v>
      </c>
      <c r="E960">
        <v>5</v>
      </c>
      <c r="F960" t="s">
        <v>31</v>
      </c>
      <c r="G960" t="s">
        <v>21</v>
      </c>
      <c r="H960" t="s">
        <v>15</v>
      </c>
      <c r="I960">
        <v>0</v>
      </c>
      <c r="J960" t="s">
        <v>16</v>
      </c>
      <c r="K960" t="s">
        <v>32</v>
      </c>
      <c r="L960">
        <v>47</v>
      </c>
      <c r="M960" t="s">
        <v>15</v>
      </c>
    </row>
    <row r="961" spans="1:13" x14ac:dyDescent="0.3">
      <c r="A961">
        <v>20196</v>
      </c>
      <c r="B961" t="s">
        <v>34</v>
      </c>
      <c r="C961" t="s">
        <v>34</v>
      </c>
      <c r="D961" s="1">
        <v>60000</v>
      </c>
      <c r="E961">
        <v>1</v>
      </c>
      <c r="F961" t="s">
        <v>19</v>
      </c>
      <c r="G961" t="s">
        <v>14</v>
      </c>
      <c r="H961" t="s">
        <v>15</v>
      </c>
      <c r="I961">
        <v>1</v>
      </c>
      <c r="J961" t="s">
        <v>22</v>
      </c>
      <c r="K961" t="s">
        <v>32</v>
      </c>
      <c r="L961">
        <v>45</v>
      </c>
      <c r="M961" t="s">
        <v>15</v>
      </c>
    </row>
    <row r="962" spans="1:13" x14ac:dyDescent="0.3">
      <c r="A962">
        <v>23491</v>
      </c>
      <c r="B962" t="s">
        <v>35</v>
      </c>
      <c r="C962" t="s">
        <v>34</v>
      </c>
      <c r="D962" s="1">
        <v>100000</v>
      </c>
      <c r="E962">
        <v>0</v>
      </c>
      <c r="F962" t="s">
        <v>19</v>
      </c>
      <c r="G962" t="s">
        <v>21</v>
      </c>
      <c r="H962" t="s">
        <v>18</v>
      </c>
      <c r="I962">
        <v>4</v>
      </c>
      <c r="J962" t="s">
        <v>26</v>
      </c>
      <c r="K962" t="s">
        <v>32</v>
      </c>
      <c r="L962">
        <v>45</v>
      </c>
      <c r="M962" t="s">
        <v>18</v>
      </c>
    </row>
    <row r="963" spans="1:13" x14ac:dyDescent="0.3">
      <c r="A963">
        <v>16651</v>
      </c>
      <c r="B963" t="s">
        <v>34</v>
      </c>
      <c r="C963" t="s">
        <v>33</v>
      </c>
      <c r="D963" s="1">
        <v>120000</v>
      </c>
      <c r="E963">
        <v>2</v>
      </c>
      <c r="F963" t="s">
        <v>13</v>
      </c>
      <c r="G963" t="s">
        <v>28</v>
      </c>
      <c r="H963" t="s">
        <v>15</v>
      </c>
      <c r="I963">
        <v>3</v>
      </c>
      <c r="J963" t="s">
        <v>23</v>
      </c>
      <c r="K963" t="s">
        <v>32</v>
      </c>
      <c r="L963">
        <v>62</v>
      </c>
      <c r="M963" t="s">
        <v>18</v>
      </c>
    </row>
    <row r="964" spans="1:13" x14ac:dyDescent="0.3">
      <c r="A964">
        <v>16813</v>
      </c>
      <c r="B964" t="s">
        <v>34</v>
      </c>
      <c r="C964" t="s">
        <v>34</v>
      </c>
      <c r="D964" s="1">
        <v>60000</v>
      </c>
      <c r="E964">
        <v>2</v>
      </c>
      <c r="F964" t="s">
        <v>19</v>
      </c>
      <c r="G964" t="s">
        <v>21</v>
      </c>
      <c r="H964" t="s">
        <v>15</v>
      </c>
      <c r="I964">
        <v>2</v>
      </c>
      <c r="J964" t="s">
        <v>30</v>
      </c>
      <c r="K964" t="s">
        <v>32</v>
      </c>
      <c r="L964">
        <v>55</v>
      </c>
      <c r="M964" t="s">
        <v>18</v>
      </c>
    </row>
    <row r="965" spans="1:13" x14ac:dyDescent="0.3">
      <c r="A965">
        <v>16007</v>
      </c>
      <c r="B965" t="s">
        <v>34</v>
      </c>
      <c r="C965" t="s">
        <v>33</v>
      </c>
      <c r="D965" s="1">
        <v>90000</v>
      </c>
      <c r="E965">
        <v>5</v>
      </c>
      <c r="F965" t="s">
        <v>13</v>
      </c>
      <c r="G965" t="s">
        <v>28</v>
      </c>
      <c r="H965" t="s">
        <v>15</v>
      </c>
      <c r="I965">
        <v>2</v>
      </c>
      <c r="J965" t="s">
        <v>26</v>
      </c>
      <c r="K965" t="s">
        <v>32</v>
      </c>
      <c r="L965">
        <v>66</v>
      </c>
      <c r="M965" t="s">
        <v>15</v>
      </c>
    </row>
    <row r="966" spans="1:13" x14ac:dyDescent="0.3">
      <c r="A966">
        <v>27434</v>
      </c>
      <c r="B966" t="s">
        <v>35</v>
      </c>
      <c r="C966" t="s">
        <v>34</v>
      </c>
      <c r="D966" s="1">
        <v>70000</v>
      </c>
      <c r="E966">
        <v>4</v>
      </c>
      <c r="F966" t="s">
        <v>19</v>
      </c>
      <c r="G966" t="s">
        <v>21</v>
      </c>
      <c r="H966" t="s">
        <v>15</v>
      </c>
      <c r="I966">
        <v>1</v>
      </c>
      <c r="J966" t="s">
        <v>30</v>
      </c>
      <c r="K966" t="s">
        <v>32</v>
      </c>
      <c r="L966">
        <v>56</v>
      </c>
      <c r="M966" t="s">
        <v>18</v>
      </c>
    </row>
    <row r="967" spans="1:13" x14ac:dyDescent="0.3">
      <c r="A967">
        <v>27756</v>
      </c>
      <c r="B967" t="s">
        <v>35</v>
      </c>
      <c r="C967" t="s">
        <v>33</v>
      </c>
      <c r="D967" s="1">
        <v>50000</v>
      </c>
      <c r="E967">
        <v>3</v>
      </c>
      <c r="F967" t="s">
        <v>13</v>
      </c>
      <c r="G967" t="s">
        <v>14</v>
      </c>
      <c r="H967" t="s">
        <v>18</v>
      </c>
      <c r="I967">
        <v>1</v>
      </c>
      <c r="J967" t="s">
        <v>16</v>
      </c>
      <c r="K967" t="s">
        <v>32</v>
      </c>
      <c r="L967">
        <v>40</v>
      </c>
      <c r="M967" t="s">
        <v>18</v>
      </c>
    </row>
    <row r="968" spans="1:13" x14ac:dyDescent="0.3">
      <c r="A968">
        <v>23818</v>
      </c>
      <c r="B968" t="s">
        <v>34</v>
      </c>
      <c r="C968" t="s">
        <v>33</v>
      </c>
      <c r="D968" s="1">
        <v>50000</v>
      </c>
      <c r="E968">
        <v>0</v>
      </c>
      <c r="F968" t="s">
        <v>31</v>
      </c>
      <c r="G968" t="s">
        <v>14</v>
      </c>
      <c r="H968" t="s">
        <v>15</v>
      </c>
      <c r="I968">
        <v>0</v>
      </c>
      <c r="J968" t="s">
        <v>26</v>
      </c>
      <c r="K968" t="s">
        <v>32</v>
      </c>
      <c r="L968">
        <v>33</v>
      </c>
      <c r="M968" t="s">
        <v>15</v>
      </c>
    </row>
    <row r="969" spans="1:13" x14ac:dyDescent="0.3">
      <c r="A969">
        <v>19012</v>
      </c>
      <c r="B969" t="s">
        <v>34</v>
      </c>
      <c r="C969" t="s">
        <v>34</v>
      </c>
      <c r="D969" s="1">
        <v>80000</v>
      </c>
      <c r="E969">
        <v>3</v>
      </c>
      <c r="F969" t="s">
        <v>13</v>
      </c>
      <c r="G969" t="s">
        <v>28</v>
      </c>
      <c r="H969" t="s">
        <v>15</v>
      </c>
      <c r="I969">
        <v>1</v>
      </c>
      <c r="J969" t="s">
        <v>26</v>
      </c>
      <c r="K969" t="s">
        <v>32</v>
      </c>
      <c r="L969">
        <v>56</v>
      </c>
      <c r="M969" t="s">
        <v>18</v>
      </c>
    </row>
    <row r="970" spans="1:13" x14ac:dyDescent="0.3">
      <c r="A970">
        <v>18329</v>
      </c>
      <c r="B970" t="s">
        <v>35</v>
      </c>
      <c r="C970" t="s">
        <v>34</v>
      </c>
      <c r="D970" s="1">
        <v>30000</v>
      </c>
      <c r="E970">
        <v>0</v>
      </c>
      <c r="F970" t="s">
        <v>29</v>
      </c>
      <c r="G970" t="s">
        <v>20</v>
      </c>
      <c r="H970" t="s">
        <v>18</v>
      </c>
      <c r="I970">
        <v>2</v>
      </c>
      <c r="J970" t="s">
        <v>23</v>
      </c>
      <c r="K970" t="s">
        <v>32</v>
      </c>
      <c r="L970">
        <v>27</v>
      </c>
      <c r="M970" t="s">
        <v>18</v>
      </c>
    </row>
    <row r="971" spans="1:13" x14ac:dyDescent="0.3">
      <c r="A971">
        <v>29037</v>
      </c>
      <c r="B971" t="s">
        <v>34</v>
      </c>
      <c r="C971" t="s">
        <v>34</v>
      </c>
      <c r="D971" s="1">
        <v>60000</v>
      </c>
      <c r="E971">
        <v>0</v>
      </c>
      <c r="F971" t="s">
        <v>31</v>
      </c>
      <c r="G971" t="s">
        <v>21</v>
      </c>
      <c r="H971" t="s">
        <v>18</v>
      </c>
      <c r="I971">
        <v>0</v>
      </c>
      <c r="J971" t="s">
        <v>16</v>
      </c>
      <c r="K971" t="s">
        <v>32</v>
      </c>
      <c r="L971">
        <v>39</v>
      </c>
      <c r="M971" t="s">
        <v>18</v>
      </c>
    </row>
    <row r="972" spans="1:13" x14ac:dyDescent="0.3">
      <c r="A972">
        <v>26576</v>
      </c>
      <c r="B972" t="s">
        <v>34</v>
      </c>
      <c r="C972" t="s">
        <v>33</v>
      </c>
      <c r="D972" s="1">
        <v>60000</v>
      </c>
      <c r="E972">
        <v>0</v>
      </c>
      <c r="F972" t="s">
        <v>19</v>
      </c>
      <c r="G972" t="s">
        <v>14</v>
      </c>
      <c r="H972" t="s">
        <v>15</v>
      </c>
      <c r="I972">
        <v>2</v>
      </c>
      <c r="J972" t="s">
        <v>23</v>
      </c>
      <c r="K972" t="s">
        <v>32</v>
      </c>
      <c r="L972">
        <v>31</v>
      </c>
      <c r="M972" t="s">
        <v>18</v>
      </c>
    </row>
    <row r="973" spans="1:13" x14ac:dyDescent="0.3">
      <c r="A973">
        <v>12192</v>
      </c>
      <c r="B973" t="s">
        <v>35</v>
      </c>
      <c r="C973" t="s">
        <v>33</v>
      </c>
      <c r="D973" s="1">
        <v>60000</v>
      </c>
      <c r="E973">
        <v>2</v>
      </c>
      <c r="F973" t="s">
        <v>29</v>
      </c>
      <c r="G973" t="s">
        <v>14</v>
      </c>
      <c r="H973" t="s">
        <v>18</v>
      </c>
      <c r="I973">
        <v>2</v>
      </c>
      <c r="J973" t="s">
        <v>26</v>
      </c>
      <c r="K973" t="s">
        <v>32</v>
      </c>
      <c r="L973">
        <v>51</v>
      </c>
      <c r="M973" t="s">
        <v>18</v>
      </c>
    </row>
    <row r="974" spans="1:13" x14ac:dyDescent="0.3">
      <c r="A974">
        <v>14887</v>
      </c>
      <c r="B974" t="s">
        <v>34</v>
      </c>
      <c r="C974" t="s">
        <v>33</v>
      </c>
      <c r="D974" s="1">
        <v>30000</v>
      </c>
      <c r="E974">
        <v>1</v>
      </c>
      <c r="F974" t="s">
        <v>27</v>
      </c>
      <c r="G974" t="s">
        <v>20</v>
      </c>
      <c r="H974" t="s">
        <v>15</v>
      </c>
      <c r="I974">
        <v>1</v>
      </c>
      <c r="J974" t="s">
        <v>23</v>
      </c>
      <c r="K974" t="s">
        <v>32</v>
      </c>
      <c r="L974">
        <v>52</v>
      </c>
      <c r="M974" t="s">
        <v>18</v>
      </c>
    </row>
    <row r="975" spans="1:13" x14ac:dyDescent="0.3">
      <c r="A975">
        <v>11734</v>
      </c>
      <c r="B975" t="s">
        <v>34</v>
      </c>
      <c r="C975" t="s">
        <v>34</v>
      </c>
      <c r="D975" s="1">
        <v>60000</v>
      </c>
      <c r="E975">
        <v>1</v>
      </c>
      <c r="F975" t="s">
        <v>19</v>
      </c>
      <c r="G975" t="s">
        <v>14</v>
      </c>
      <c r="H975" t="s">
        <v>18</v>
      </c>
      <c r="I975">
        <v>1</v>
      </c>
      <c r="J975" t="s">
        <v>16</v>
      </c>
      <c r="K975" t="s">
        <v>32</v>
      </c>
      <c r="L975">
        <v>47</v>
      </c>
      <c r="M975" t="s">
        <v>18</v>
      </c>
    </row>
    <row r="976" spans="1:13" x14ac:dyDescent="0.3">
      <c r="A976">
        <v>17462</v>
      </c>
      <c r="B976" t="s">
        <v>34</v>
      </c>
      <c r="C976" t="s">
        <v>34</v>
      </c>
      <c r="D976" s="1">
        <v>70000</v>
      </c>
      <c r="E976">
        <v>3</v>
      </c>
      <c r="F976" t="s">
        <v>31</v>
      </c>
      <c r="G976" t="s">
        <v>28</v>
      </c>
      <c r="H976" t="s">
        <v>15</v>
      </c>
      <c r="I976">
        <v>2</v>
      </c>
      <c r="J976" t="s">
        <v>23</v>
      </c>
      <c r="K976" t="s">
        <v>32</v>
      </c>
      <c r="L976">
        <v>53</v>
      </c>
      <c r="M976" t="s">
        <v>15</v>
      </c>
    </row>
    <row r="977" spans="1:13" x14ac:dyDescent="0.3">
      <c r="A977">
        <v>20659</v>
      </c>
      <c r="B977" t="s">
        <v>34</v>
      </c>
      <c r="C977" t="s">
        <v>34</v>
      </c>
      <c r="D977" s="1">
        <v>70000</v>
      </c>
      <c r="E977">
        <v>3</v>
      </c>
      <c r="F977" t="s">
        <v>31</v>
      </c>
      <c r="G977" t="s">
        <v>21</v>
      </c>
      <c r="H977" t="s">
        <v>15</v>
      </c>
      <c r="I977">
        <v>0</v>
      </c>
      <c r="J977" t="s">
        <v>16</v>
      </c>
      <c r="K977" t="s">
        <v>32</v>
      </c>
      <c r="L977">
        <v>35</v>
      </c>
      <c r="M977" t="s">
        <v>15</v>
      </c>
    </row>
    <row r="978" spans="1:13" x14ac:dyDescent="0.3">
      <c r="A978">
        <v>28004</v>
      </c>
      <c r="B978" t="s">
        <v>34</v>
      </c>
      <c r="C978" t="s">
        <v>33</v>
      </c>
      <c r="D978" s="1">
        <v>60000</v>
      </c>
      <c r="E978">
        <v>3</v>
      </c>
      <c r="F978" t="s">
        <v>13</v>
      </c>
      <c r="G978" t="s">
        <v>28</v>
      </c>
      <c r="H978" t="s">
        <v>15</v>
      </c>
      <c r="I978">
        <v>2</v>
      </c>
      <c r="J978" t="s">
        <v>30</v>
      </c>
      <c r="K978" t="s">
        <v>32</v>
      </c>
      <c r="L978">
        <v>66</v>
      </c>
      <c r="M978" t="s">
        <v>18</v>
      </c>
    </row>
    <row r="979" spans="1:13" x14ac:dyDescent="0.3">
      <c r="A979">
        <v>19741</v>
      </c>
      <c r="B979" t="s">
        <v>35</v>
      </c>
      <c r="C979" t="s">
        <v>33</v>
      </c>
      <c r="D979" s="1">
        <v>80000</v>
      </c>
      <c r="E979">
        <v>4</v>
      </c>
      <c r="F979" t="s">
        <v>31</v>
      </c>
      <c r="G979" t="s">
        <v>28</v>
      </c>
      <c r="H979" t="s">
        <v>15</v>
      </c>
      <c r="I979">
        <v>2</v>
      </c>
      <c r="J979" t="s">
        <v>23</v>
      </c>
      <c r="K979" t="s">
        <v>32</v>
      </c>
      <c r="L979">
        <v>65</v>
      </c>
      <c r="M979" t="s">
        <v>18</v>
      </c>
    </row>
    <row r="980" spans="1:13" x14ac:dyDescent="0.3">
      <c r="A980">
        <v>17450</v>
      </c>
      <c r="B980" t="s">
        <v>34</v>
      </c>
      <c r="C980" t="s">
        <v>34</v>
      </c>
      <c r="D980" s="1">
        <v>80000</v>
      </c>
      <c r="E980">
        <v>5</v>
      </c>
      <c r="F980" t="s">
        <v>19</v>
      </c>
      <c r="G980" t="s">
        <v>21</v>
      </c>
      <c r="H980" t="s">
        <v>15</v>
      </c>
      <c r="I980">
        <v>3</v>
      </c>
      <c r="J980" t="s">
        <v>23</v>
      </c>
      <c r="K980" t="s">
        <v>32</v>
      </c>
      <c r="L980">
        <v>45</v>
      </c>
      <c r="M980" t="s">
        <v>18</v>
      </c>
    </row>
    <row r="981" spans="1:13" x14ac:dyDescent="0.3">
      <c r="A981">
        <v>17337</v>
      </c>
      <c r="B981" t="s">
        <v>35</v>
      </c>
      <c r="C981" t="s">
        <v>34</v>
      </c>
      <c r="D981" s="1">
        <v>40000</v>
      </c>
      <c r="E981">
        <v>0</v>
      </c>
      <c r="F981" t="s">
        <v>27</v>
      </c>
      <c r="G981" t="s">
        <v>14</v>
      </c>
      <c r="H981" t="s">
        <v>15</v>
      </c>
      <c r="I981">
        <v>1</v>
      </c>
      <c r="J981" t="s">
        <v>23</v>
      </c>
      <c r="K981" t="s">
        <v>32</v>
      </c>
      <c r="L981">
        <v>31</v>
      </c>
      <c r="M981" t="s">
        <v>18</v>
      </c>
    </row>
    <row r="982" spans="1:13" x14ac:dyDescent="0.3">
      <c r="A982">
        <v>18594</v>
      </c>
      <c r="B982" t="s">
        <v>35</v>
      </c>
      <c r="C982" t="s">
        <v>33</v>
      </c>
      <c r="D982" s="1">
        <v>80000</v>
      </c>
      <c r="E982">
        <v>3</v>
      </c>
      <c r="F982" t="s">
        <v>13</v>
      </c>
      <c r="G982" t="s">
        <v>14</v>
      </c>
      <c r="H982" t="s">
        <v>15</v>
      </c>
      <c r="I982">
        <v>3</v>
      </c>
      <c r="J982" t="s">
        <v>30</v>
      </c>
      <c r="K982" t="s">
        <v>32</v>
      </c>
      <c r="L982">
        <v>40</v>
      </c>
      <c r="M982" t="s">
        <v>15</v>
      </c>
    </row>
    <row r="983" spans="1:13" x14ac:dyDescent="0.3">
      <c r="A983">
        <v>15982</v>
      </c>
      <c r="B983" t="s">
        <v>34</v>
      </c>
      <c r="C983" t="s">
        <v>34</v>
      </c>
      <c r="D983" s="1">
        <v>110000</v>
      </c>
      <c r="E983">
        <v>5</v>
      </c>
      <c r="F983" t="s">
        <v>19</v>
      </c>
      <c r="G983" t="s">
        <v>21</v>
      </c>
      <c r="H983" t="s">
        <v>15</v>
      </c>
      <c r="I983">
        <v>4</v>
      </c>
      <c r="J983" t="s">
        <v>22</v>
      </c>
      <c r="K983" t="s">
        <v>32</v>
      </c>
      <c r="L983">
        <v>46</v>
      </c>
      <c r="M983" t="s">
        <v>18</v>
      </c>
    </row>
    <row r="984" spans="1:13" x14ac:dyDescent="0.3">
      <c r="A984">
        <v>28625</v>
      </c>
      <c r="B984" t="s">
        <v>35</v>
      </c>
      <c r="C984" t="s">
        <v>34</v>
      </c>
      <c r="D984" s="1">
        <v>40000</v>
      </c>
      <c r="E984">
        <v>2</v>
      </c>
      <c r="F984" t="s">
        <v>19</v>
      </c>
      <c r="G984" t="s">
        <v>20</v>
      </c>
      <c r="H984" t="s">
        <v>18</v>
      </c>
      <c r="I984">
        <v>1</v>
      </c>
      <c r="J984" t="s">
        <v>26</v>
      </c>
      <c r="K984" t="s">
        <v>32</v>
      </c>
      <c r="L984">
        <v>47</v>
      </c>
      <c r="M984" t="s">
        <v>15</v>
      </c>
    </row>
    <row r="985" spans="1:13" x14ac:dyDescent="0.3">
      <c r="A985">
        <v>11269</v>
      </c>
      <c r="B985" t="s">
        <v>34</v>
      </c>
      <c r="C985" t="s">
        <v>34</v>
      </c>
      <c r="D985" s="1">
        <v>130000</v>
      </c>
      <c r="E985">
        <v>2</v>
      </c>
      <c r="F985" t="s">
        <v>31</v>
      </c>
      <c r="G985" t="s">
        <v>28</v>
      </c>
      <c r="H985" t="s">
        <v>15</v>
      </c>
      <c r="I985">
        <v>2</v>
      </c>
      <c r="J985" t="s">
        <v>16</v>
      </c>
      <c r="K985" t="s">
        <v>32</v>
      </c>
      <c r="L985">
        <v>41</v>
      </c>
      <c r="M985" t="s">
        <v>18</v>
      </c>
    </row>
    <row r="986" spans="1:13" x14ac:dyDescent="0.3">
      <c r="A986">
        <v>25148</v>
      </c>
      <c r="B986" t="s">
        <v>34</v>
      </c>
      <c r="C986" t="s">
        <v>34</v>
      </c>
      <c r="D986" s="1">
        <v>60000</v>
      </c>
      <c r="E986">
        <v>2</v>
      </c>
      <c r="F986" t="s">
        <v>27</v>
      </c>
      <c r="G986" t="s">
        <v>21</v>
      </c>
      <c r="H986" t="s">
        <v>18</v>
      </c>
      <c r="I986">
        <v>2</v>
      </c>
      <c r="J986" t="s">
        <v>26</v>
      </c>
      <c r="K986" t="s">
        <v>32</v>
      </c>
      <c r="L986">
        <v>48</v>
      </c>
      <c r="M986" t="s">
        <v>15</v>
      </c>
    </row>
    <row r="987" spans="1:13" x14ac:dyDescent="0.3">
      <c r="A987">
        <v>13920</v>
      </c>
      <c r="B987" t="s">
        <v>35</v>
      </c>
      <c r="C987" t="s">
        <v>33</v>
      </c>
      <c r="D987" s="1">
        <v>50000</v>
      </c>
      <c r="E987">
        <v>4</v>
      </c>
      <c r="F987" t="s">
        <v>13</v>
      </c>
      <c r="G987" t="s">
        <v>14</v>
      </c>
      <c r="H987" t="s">
        <v>15</v>
      </c>
      <c r="I987">
        <v>2</v>
      </c>
      <c r="J987" t="s">
        <v>16</v>
      </c>
      <c r="K987" t="s">
        <v>32</v>
      </c>
      <c r="L987">
        <v>42</v>
      </c>
      <c r="M987" t="s">
        <v>18</v>
      </c>
    </row>
    <row r="988" spans="1:13" x14ac:dyDescent="0.3">
      <c r="A988">
        <v>23704</v>
      </c>
      <c r="B988" t="s">
        <v>35</v>
      </c>
      <c r="C988" t="s">
        <v>34</v>
      </c>
      <c r="D988" s="1">
        <v>40000</v>
      </c>
      <c r="E988">
        <v>5</v>
      </c>
      <c r="F988" t="s">
        <v>27</v>
      </c>
      <c r="G988" t="s">
        <v>21</v>
      </c>
      <c r="H988" t="s">
        <v>15</v>
      </c>
      <c r="I988">
        <v>4</v>
      </c>
      <c r="J988" t="s">
        <v>30</v>
      </c>
      <c r="K988" t="s">
        <v>32</v>
      </c>
      <c r="L988">
        <v>60</v>
      </c>
      <c r="M988" t="s">
        <v>15</v>
      </c>
    </row>
    <row r="989" spans="1:13" x14ac:dyDescent="0.3">
      <c r="A989">
        <v>28972</v>
      </c>
      <c r="B989" t="s">
        <v>35</v>
      </c>
      <c r="C989" t="s">
        <v>33</v>
      </c>
      <c r="D989" s="1">
        <v>60000</v>
      </c>
      <c r="E989">
        <v>3</v>
      </c>
      <c r="F989" t="s">
        <v>31</v>
      </c>
      <c r="G989" t="s">
        <v>28</v>
      </c>
      <c r="H989" t="s">
        <v>15</v>
      </c>
      <c r="I989">
        <v>2</v>
      </c>
      <c r="J989" t="s">
        <v>30</v>
      </c>
      <c r="K989" t="s">
        <v>32</v>
      </c>
      <c r="L989">
        <v>66</v>
      </c>
      <c r="M989" t="s">
        <v>18</v>
      </c>
    </row>
    <row r="990" spans="1:13" x14ac:dyDescent="0.3">
      <c r="A990">
        <v>22730</v>
      </c>
      <c r="B990" t="s">
        <v>34</v>
      </c>
      <c r="C990" t="s">
        <v>34</v>
      </c>
      <c r="D990" s="1">
        <v>70000</v>
      </c>
      <c r="E990">
        <v>5</v>
      </c>
      <c r="F990" t="s">
        <v>13</v>
      </c>
      <c r="G990" t="s">
        <v>28</v>
      </c>
      <c r="H990" t="s">
        <v>15</v>
      </c>
      <c r="I990">
        <v>2</v>
      </c>
      <c r="J990" t="s">
        <v>30</v>
      </c>
      <c r="K990" t="s">
        <v>32</v>
      </c>
      <c r="L990">
        <v>63</v>
      </c>
      <c r="M990" t="s">
        <v>18</v>
      </c>
    </row>
    <row r="991" spans="1:13" x14ac:dyDescent="0.3">
      <c r="A991">
        <v>29134</v>
      </c>
      <c r="B991" t="s">
        <v>34</v>
      </c>
      <c r="C991" t="s">
        <v>34</v>
      </c>
      <c r="D991" s="1">
        <v>60000</v>
      </c>
      <c r="E991">
        <v>4</v>
      </c>
      <c r="F991" t="s">
        <v>13</v>
      </c>
      <c r="G991" t="s">
        <v>14</v>
      </c>
      <c r="H991" t="s">
        <v>18</v>
      </c>
      <c r="I991">
        <v>3</v>
      </c>
      <c r="J991" t="s">
        <v>30</v>
      </c>
      <c r="K991" t="s">
        <v>32</v>
      </c>
      <c r="L991">
        <v>42</v>
      </c>
      <c r="M991" t="s">
        <v>18</v>
      </c>
    </row>
    <row r="992" spans="1:13" x14ac:dyDescent="0.3">
      <c r="A992">
        <v>14332</v>
      </c>
      <c r="B992" t="s">
        <v>35</v>
      </c>
      <c r="C992" t="s">
        <v>33</v>
      </c>
      <c r="D992" s="1">
        <v>30000</v>
      </c>
      <c r="E992">
        <v>0</v>
      </c>
      <c r="F992" t="s">
        <v>27</v>
      </c>
      <c r="G992" t="s">
        <v>14</v>
      </c>
      <c r="H992" t="s">
        <v>18</v>
      </c>
      <c r="I992">
        <v>2</v>
      </c>
      <c r="J992" t="s">
        <v>23</v>
      </c>
      <c r="K992" t="s">
        <v>32</v>
      </c>
      <c r="L992">
        <v>26</v>
      </c>
      <c r="M992" t="s">
        <v>18</v>
      </c>
    </row>
    <row r="993" spans="1:13" x14ac:dyDescent="0.3">
      <c r="A993">
        <v>19117</v>
      </c>
      <c r="B993" t="s">
        <v>35</v>
      </c>
      <c r="C993" t="s">
        <v>33</v>
      </c>
      <c r="D993" s="1">
        <v>60000</v>
      </c>
      <c r="E993">
        <v>1</v>
      </c>
      <c r="F993" t="s">
        <v>31</v>
      </c>
      <c r="G993" t="s">
        <v>21</v>
      </c>
      <c r="H993" t="s">
        <v>15</v>
      </c>
      <c r="I993">
        <v>0</v>
      </c>
      <c r="J993" t="s">
        <v>22</v>
      </c>
      <c r="K993" t="s">
        <v>32</v>
      </c>
      <c r="L993">
        <v>36</v>
      </c>
      <c r="M993" t="s">
        <v>15</v>
      </c>
    </row>
    <row r="994" spans="1:13" x14ac:dyDescent="0.3">
      <c r="A994">
        <v>22864</v>
      </c>
      <c r="B994" t="s">
        <v>34</v>
      </c>
      <c r="C994" t="s">
        <v>34</v>
      </c>
      <c r="D994" s="1">
        <v>90000</v>
      </c>
      <c r="E994">
        <v>2</v>
      </c>
      <c r="F994" t="s">
        <v>19</v>
      </c>
      <c r="G994" t="s">
        <v>21</v>
      </c>
      <c r="H994" t="s">
        <v>18</v>
      </c>
      <c r="I994">
        <v>0</v>
      </c>
      <c r="J994" t="s">
        <v>23</v>
      </c>
      <c r="K994" t="s">
        <v>32</v>
      </c>
      <c r="L994">
        <v>49</v>
      </c>
      <c r="M994" t="s">
        <v>15</v>
      </c>
    </row>
    <row r="995" spans="1:13" x14ac:dyDescent="0.3">
      <c r="A995">
        <v>11292</v>
      </c>
      <c r="B995" t="s">
        <v>35</v>
      </c>
      <c r="C995" t="s">
        <v>34</v>
      </c>
      <c r="D995" s="1">
        <v>150000</v>
      </c>
      <c r="E995">
        <v>1</v>
      </c>
      <c r="F995" t="s">
        <v>19</v>
      </c>
      <c r="G995" t="s">
        <v>21</v>
      </c>
      <c r="H995" t="s">
        <v>18</v>
      </c>
      <c r="I995">
        <v>3</v>
      </c>
      <c r="J995" t="s">
        <v>16</v>
      </c>
      <c r="K995" t="s">
        <v>32</v>
      </c>
      <c r="L995">
        <v>44</v>
      </c>
      <c r="M995" t="s">
        <v>15</v>
      </c>
    </row>
    <row r="996" spans="1:13" x14ac:dyDescent="0.3">
      <c r="A996">
        <v>13466</v>
      </c>
      <c r="B996" t="s">
        <v>34</v>
      </c>
      <c r="C996" t="s">
        <v>34</v>
      </c>
      <c r="D996" s="1">
        <v>80000</v>
      </c>
      <c r="E996">
        <v>5</v>
      </c>
      <c r="F996" t="s">
        <v>19</v>
      </c>
      <c r="G996" t="s">
        <v>21</v>
      </c>
      <c r="H996" t="s">
        <v>15</v>
      </c>
      <c r="I996">
        <v>3</v>
      </c>
      <c r="J996" t="s">
        <v>26</v>
      </c>
      <c r="K996" t="s">
        <v>32</v>
      </c>
      <c r="L996">
        <v>46</v>
      </c>
      <c r="M996" t="s">
        <v>18</v>
      </c>
    </row>
    <row r="997" spans="1:13" x14ac:dyDescent="0.3">
      <c r="A997">
        <v>23731</v>
      </c>
      <c r="B997" t="s">
        <v>34</v>
      </c>
      <c r="C997" t="s">
        <v>34</v>
      </c>
      <c r="D997" s="1">
        <v>60000</v>
      </c>
      <c r="E997" s="2">
        <v>2</v>
      </c>
      <c r="F997" t="s">
        <v>27</v>
      </c>
      <c r="G997" t="s">
        <v>21</v>
      </c>
      <c r="H997" t="s">
        <v>15</v>
      </c>
      <c r="I997">
        <v>2</v>
      </c>
      <c r="J997" t="s">
        <v>22</v>
      </c>
      <c r="K997" t="s">
        <v>32</v>
      </c>
      <c r="L997">
        <v>54</v>
      </c>
      <c r="M997" t="s">
        <v>15</v>
      </c>
    </row>
    <row r="998" spans="1:13" x14ac:dyDescent="0.3">
      <c r="A998">
        <v>28672</v>
      </c>
      <c r="B998" t="s">
        <v>35</v>
      </c>
      <c r="C998" t="s">
        <v>34</v>
      </c>
      <c r="D998" s="1">
        <v>70000</v>
      </c>
      <c r="E998">
        <v>4</v>
      </c>
      <c r="F998" t="s">
        <v>31</v>
      </c>
      <c r="G998" t="s">
        <v>21</v>
      </c>
      <c r="H998" t="s">
        <v>15</v>
      </c>
      <c r="I998">
        <v>0</v>
      </c>
      <c r="J998" t="s">
        <v>22</v>
      </c>
      <c r="K998" t="s">
        <v>32</v>
      </c>
      <c r="L998">
        <v>35</v>
      </c>
      <c r="M998" t="s">
        <v>15</v>
      </c>
    </row>
    <row r="999" spans="1:13" x14ac:dyDescent="0.3">
      <c r="A999">
        <v>11809</v>
      </c>
      <c r="B999" t="s">
        <v>34</v>
      </c>
      <c r="C999" t="s">
        <v>34</v>
      </c>
      <c r="D999" s="1">
        <v>60000</v>
      </c>
      <c r="E999">
        <v>2</v>
      </c>
      <c r="F999" t="s">
        <v>13</v>
      </c>
      <c r="G999" t="s">
        <v>14</v>
      </c>
      <c r="H999" t="s">
        <v>15</v>
      </c>
      <c r="I999">
        <v>0</v>
      </c>
      <c r="J999" t="s">
        <v>16</v>
      </c>
      <c r="K999" t="s">
        <v>32</v>
      </c>
      <c r="L999">
        <v>38</v>
      </c>
      <c r="M999" t="s">
        <v>15</v>
      </c>
    </row>
    <row r="1000" spans="1:13" x14ac:dyDescent="0.3">
      <c r="A1000">
        <v>19664</v>
      </c>
      <c r="B1000" t="s">
        <v>35</v>
      </c>
      <c r="C1000" t="s">
        <v>34</v>
      </c>
      <c r="D1000" s="1">
        <v>100000</v>
      </c>
      <c r="E1000">
        <v>3</v>
      </c>
      <c r="F1000" t="s">
        <v>13</v>
      </c>
      <c r="G1000" t="s">
        <v>28</v>
      </c>
      <c r="H1000" t="s">
        <v>18</v>
      </c>
      <c r="I1000">
        <v>3</v>
      </c>
      <c r="J1000" t="s">
        <v>26</v>
      </c>
      <c r="K1000" t="s">
        <v>32</v>
      </c>
      <c r="L1000">
        <v>38</v>
      </c>
      <c r="M1000" t="s">
        <v>18</v>
      </c>
    </row>
    <row r="1001" spans="1:13" x14ac:dyDescent="0.3">
      <c r="A1001">
        <v>12121</v>
      </c>
      <c r="B1001" t="s">
        <v>35</v>
      </c>
      <c r="C1001" t="s">
        <v>34</v>
      </c>
      <c r="D1001" s="1">
        <v>60000</v>
      </c>
      <c r="E1001">
        <v>3</v>
      </c>
      <c r="F1001" t="s">
        <v>27</v>
      </c>
      <c r="G1001" t="s">
        <v>21</v>
      </c>
      <c r="H1001" t="s">
        <v>15</v>
      </c>
      <c r="I1001">
        <v>2</v>
      </c>
      <c r="J1001" t="s">
        <v>30</v>
      </c>
      <c r="K1001" t="s">
        <v>32</v>
      </c>
      <c r="L1001">
        <v>53</v>
      </c>
      <c r="M1001" t="s">
        <v>15</v>
      </c>
    </row>
    <row r="1002" spans="1:13" x14ac:dyDescent="0.3">
      <c r="A1002">
        <v>13507</v>
      </c>
      <c r="B1002" t="s">
        <v>34</v>
      </c>
      <c r="C1002" t="s">
        <v>33</v>
      </c>
      <c r="D1002" s="1">
        <v>10000</v>
      </c>
      <c r="E1002">
        <v>2</v>
      </c>
      <c r="F1002" t="s">
        <v>19</v>
      </c>
      <c r="G1002" t="s">
        <v>25</v>
      </c>
      <c r="H1002" t="s">
        <v>15</v>
      </c>
      <c r="I1002">
        <v>0</v>
      </c>
      <c r="J1002" t="s">
        <v>26</v>
      </c>
      <c r="K1002" t="s">
        <v>17</v>
      </c>
      <c r="L1002">
        <v>50</v>
      </c>
      <c r="M1002" t="s">
        <v>18</v>
      </c>
    </row>
    <row r="1003" spans="1:13" x14ac:dyDescent="0.3">
      <c r="A1003">
        <v>19280</v>
      </c>
      <c r="B1003" t="s">
        <v>34</v>
      </c>
      <c r="C1003" t="s">
        <v>34</v>
      </c>
      <c r="D1003" s="1">
        <v>120000</v>
      </c>
      <c r="E1003">
        <v>2</v>
      </c>
      <c r="F1003" t="s">
        <v>19</v>
      </c>
      <c r="G1003" t="s">
        <v>25</v>
      </c>
      <c r="H1003" t="s">
        <v>15</v>
      </c>
      <c r="I1003">
        <v>1</v>
      </c>
      <c r="J1003" t="s">
        <v>16</v>
      </c>
      <c r="K1003" t="s">
        <v>17</v>
      </c>
      <c r="L1003">
        <v>40</v>
      </c>
      <c r="M1003" t="s">
        <v>15</v>
      </c>
    </row>
    <row r="1004" spans="1:13" x14ac:dyDescent="0.3">
      <c r="A1004">
        <v>22173</v>
      </c>
      <c r="B1004" t="s">
        <v>34</v>
      </c>
      <c r="C1004" t="s">
        <v>33</v>
      </c>
      <c r="D1004" s="1">
        <v>30000</v>
      </c>
      <c r="E1004">
        <v>3</v>
      </c>
      <c r="F1004" t="s">
        <v>27</v>
      </c>
      <c r="G1004" t="s">
        <v>14</v>
      </c>
      <c r="H1004" t="s">
        <v>18</v>
      </c>
      <c r="I1004">
        <v>2</v>
      </c>
      <c r="J1004" t="s">
        <v>26</v>
      </c>
      <c r="K1004" t="s">
        <v>24</v>
      </c>
      <c r="L1004">
        <v>54</v>
      </c>
      <c r="M1004" t="s">
        <v>15</v>
      </c>
    </row>
    <row r="1005" spans="1:13" x14ac:dyDescent="0.3">
      <c r="A1005">
        <v>12697</v>
      </c>
      <c r="B1005" t="s">
        <v>35</v>
      </c>
      <c r="C1005" t="s">
        <v>33</v>
      </c>
      <c r="D1005" s="1">
        <v>90000</v>
      </c>
      <c r="E1005">
        <v>0</v>
      </c>
      <c r="F1005" t="s">
        <v>13</v>
      </c>
      <c r="G1005" t="s">
        <v>21</v>
      </c>
      <c r="H1005" t="s">
        <v>18</v>
      </c>
      <c r="I1005">
        <v>4</v>
      </c>
      <c r="J1005" t="s">
        <v>30</v>
      </c>
      <c r="K1005" t="s">
        <v>24</v>
      </c>
      <c r="L1005">
        <v>36</v>
      </c>
      <c r="M1005" t="s">
        <v>18</v>
      </c>
    </row>
    <row r="1006" spans="1:13" x14ac:dyDescent="0.3">
      <c r="A1006">
        <v>11434</v>
      </c>
      <c r="B1006" t="s">
        <v>34</v>
      </c>
      <c r="C1006" t="s">
        <v>34</v>
      </c>
      <c r="D1006" s="1">
        <v>170000</v>
      </c>
      <c r="E1006">
        <v>5</v>
      </c>
      <c r="F1006" t="s">
        <v>19</v>
      </c>
      <c r="G1006" t="s">
        <v>21</v>
      </c>
      <c r="H1006" t="s">
        <v>15</v>
      </c>
      <c r="I1006">
        <v>0</v>
      </c>
      <c r="J1006" t="s">
        <v>16</v>
      </c>
      <c r="K1006" t="s">
        <v>17</v>
      </c>
      <c r="L1006">
        <v>55</v>
      </c>
      <c r="M1006" t="s">
        <v>18</v>
      </c>
    </row>
    <row r="1007" spans="1:13" x14ac:dyDescent="0.3">
      <c r="A1007">
        <v>25323</v>
      </c>
      <c r="B1007" t="s">
        <v>34</v>
      </c>
      <c r="C1007" t="s">
        <v>34</v>
      </c>
      <c r="D1007" s="1">
        <v>40000</v>
      </c>
      <c r="E1007">
        <v>2</v>
      </c>
      <c r="F1007" t="s">
        <v>19</v>
      </c>
      <c r="G1007" t="s">
        <v>20</v>
      </c>
      <c r="H1007" t="s">
        <v>15</v>
      </c>
      <c r="I1007">
        <v>1</v>
      </c>
      <c r="J1007" t="s">
        <v>26</v>
      </c>
      <c r="K1007" t="s">
        <v>17</v>
      </c>
      <c r="L1007">
        <v>35</v>
      </c>
      <c r="M1007" t="s">
        <v>15</v>
      </c>
    </row>
    <row r="1008" spans="1:13" x14ac:dyDescent="0.3">
      <c r="A1008">
        <v>23542</v>
      </c>
      <c r="B1008" t="s">
        <v>35</v>
      </c>
      <c r="C1008" t="s">
        <v>34</v>
      </c>
      <c r="D1008" s="1">
        <v>60000</v>
      </c>
      <c r="E1008">
        <v>1</v>
      </c>
      <c r="F1008" t="s">
        <v>19</v>
      </c>
      <c r="G1008" t="s">
        <v>14</v>
      </c>
      <c r="H1008" t="s">
        <v>18</v>
      </c>
      <c r="I1008">
        <v>1</v>
      </c>
      <c r="J1008" t="s">
        <v>16</v>
      </c>
      <c r="K1008" t="s">
        <v>24</v>
      </c>
      <c r="L1008">
        <v>45</v>
      </c>
      <c r="M1008" t="s">
        <v>15</v>
      </c>
    </row>
    <row r="1009" spans="1:13" x14ac:dyDescent="0.3">
      <c r="A1009">
        <v>20870</v>
      </c>
      <c r="B1009" t="s">
        <v>35</v>
      </c>
      <c r="C1009" t="s">
        <v>33</v>
      </c>
      <c r="D1009" s="1">
        <v>10000</v>
      </c>
      <c r="E1009">
        <v>2</v>
      </c>
      <c r="F1009" t="s">
        <v>27</v>
      </c>
      <c r="G1009" t="s">
        <v>25</v>
      </c>
      <c r="H1009" t="s">
        <v>15</v>
      </c>
      <c r="I1009">
        <v>1</v>
      </c>
      <c r="J1009" t="s">
        <v>16</v>
      </c>
      <c r="K1009" t="s">
        <v>17</v>
      </c>
      <c r="L1009">
        <v>38</v>
      </c>
      <c r="M1009" t="s">
        <v>15</v>
      </c>
    </row>
    <row r="1010" spans="1:13" x14ac:dyDescent="0.3">
      <c r="A1010">
        <v>23316</v>
      </c>
      <c r="B1010" t="s">
        <v>35</v>
      </c>
      <c r="C1010" t="s">
        <v>34</v>
      </c>
      <c r="D1010" s="1">
        <v>30000</v>
      </c>
      <c r="E1010">
        <v>3</v>
      </c>
      <c r="F1010" t="s">
        <v>19</v>
      </c>
      <c r="G1010" t="s">
        <v>20</v>
      </c>
      <c r="H1010" t="s">
        <v>18</v>
      </c>
      <c r="I1010">
        <v>2</v>
      </c>
      <c r="J1010" t="s">
        <v>26</v>
      </c>
      <c r="K1010" t="s">
        <v>24</v>
      </c>
      <c r="L1010">
        <v>59</v>
      </c>
      <c r="M1010" t="s">
        <v>15</v>
      </c>
    </row>
    <row r="1011" spans="1:13" x14ac:dyDescent="0.3">
      <c r="A1011">
        <v>12610</v>
      </c>
      <c r="B1011" t="s">
        <v>34</v>
      </c>
      <c r="C1011" t="s">
        <v>33</v>
      </c>
      <c r="D1011" s="1">
        <v>30000</v>
      </c>
      <c r="E1011">
        <v>1</v>
      </c>
      <c r="F1011" t="s">
        <v>13</v>
      </c>
      <c r="G1011" t="s">
        <v>20</v>
      </c>
      <c r="H1011" t="s">
        <v>15</v>
      </c>
      <c r="I1011">
        <v>0</v>
      </c>
      <c r="J1011" t="s">
        <v>16</v>
      </c>
      <c r="K1011" t="s">
        <v>17</v>
      </c>
      <c r="L1011">
        <v>47</v>
      </c>
      <c r="M1011" t="s">
        <v>18</v>
      </c>
    </row>
    <row r="1012" spans="1:13" x14ac:dyDescent="0.3">
      <c r="A1012">
        <v>27183</v>
      </c>
      <c r="B1012" t="s">
        <v>35</v>
      </c>
      <c r="C1012" t="s">
        <v>34</v>
      </c>
      <c r="D1012" s="1">
        <v>40000</v>
      </c>
      <c r="E1012">
        <v>2</v>
      </c>
      <c r="F1012" t="s">
        <v>19</v>
      </c>
      <c r="G1012" t="s">
        <v>20</v>
      </c>
      <c r="H1012" t="s">
        <v>15</v>
      </c>
      <c r="I1012">
        <v>1</v>
      </c>
      <c r="J1012" t="s">
        <v>26</v>
      </c>
      <c r="K1012" t="s">
        <v>17</v>
      </c>
      <c r="L1012">
        <v>35</v>
      </c>
      <c r="M1012" t="s">
        <v>15</v>
      </c>
    </row>
    <row r="1013" spans="1:13" x14ac:dyDescent="0.3">
      <c r="A1013">
        <v>25940</v>
      </c>
      <c r="B1013" t="s">
        <v>35</v>
      </c>
      <c r="C1013" t="s">
        <v>34</v>
      </c>
      <c r="D1013" s="1">
        <v>20000</v>
      </c>
      <c r="E1013">
        <v>2</v>
      </c>
      <c r="F1013" t="s">
        <v>29</v>
      </c>
      <c r="G1013" t="s">
        <v>20</v>
      </c>
      <c r="H1013" t="s">
        <v>15</v>
      </c>
      <c r="I1013">
        <v>2</v>
      </c>
      <c r="J1013" t="s">
        <v>23</v>
      </c>
      <c r="K1013" t="s">
        <v>24</v>
      </c>
      <c r="L1013">
        <v>55</v>
      </c>
      <c r="M1013" t="s">
        <v>15</v>
      </c>
    </row>
    <row r="1014" spans="1:13" x14ac:dyDescent="0.3">
      <c r="A1014">
        <v>25598</v>
      </c>
      <c r="B1014" t="s">
        <v>34</v>
      </c>
      <c r="C1014" t="s">
        <v>33</v>
      </c>
      <c r="D1014" s="1">
        <v>40000</v>
      </c>
      <c r="E1014">
        <v>0</v>
      </c>
      <c r="F1014" t="s">
        <v>31</v>
      </c>
      <c r="G1014" t="s">
        <v>20</v>
      </c>
      <c r="H1014" t="s">
        <v>15</v>
      </c>
      <c r="I1014">
        <v>0</v>
      </c>
      <c r="J1014" t="s">
        <v>16</v>
      </c>
      <c r="K1014" t="s">
        <v>17</v>
      </c>
      <c r="L1014">
        <v>36</v>
      </c>
      <c r="M1014" t="s">
        <v>15</v>
      </c>
    </row>
    <row r="1015" spans="1:13" x14ac:dyDescent="0.3">
      <c r="A1015">
        <v>21564</v>
      </c>
      <c r="B1015" t="s">
        <v>35</v>
      </c>
      <c r="C1015" t="s">
        <v>33</v>
      </c>
      <c r="D1015" s="1">
        <v>80000</v>
      </c>
      <c r="E1015">
        <v>0</v>
      </c>
      <c r="F1015" t="s">
        <v>13</v>
      </c>
      <c r="G1015" t="s">
        <v>21</v>
      </c>
      <c r="H1015" t="s">
        <v>15</v>
      </c>
      <c r="I1015">
        <v>4</v>
      </c>
      <c r="J1015" t="s">
        <v>30</v>
      </c>
      <c r="K1015" t="s">
        <v>24</v>
      </c>
      <c r="L1015">
        <v>35</v>
      </c>
      <c r="M1015" t="s">
        <v>18</v>
      </c>
    </row>
    <row r="1016" spans="1:13" x14ac:dyDescent="0.3">
      <c r="A1016">
        <v>19193</v>
      </c>
      <c r="B1016" t="s">
        <v>35</v>
      </c>
      <c r="C1016" t="s">
        <v>34</v>
      </c>
      <c r="D1016" s="1">
        <v>40000</v>
      </c>
      <c r="E1016">
        <v>2</v>
      </c>
      <c r="F1016" t="s">
        <v>19</v>
      </c>
      <c r="G1016" t="s">
        <v>20</v>
      </c>
      <c r="H1016" t="s">
        <v>15</v>
      </c>
      <c r="I1016">
        <v>0</v>
      </c>
      <c r="J1016" t="s">
        <v>26</v>
      </c>
      <c r="K1016" t="s">
        <v>17</v>
      </c>
      <c r="L1016">
        <v>35</v>
      </c>
      <c r="M1016" t="s">
        <v>15</v>
      </c>
    </row>
    <row r="1017" spans="1:13" x14ac:dyDescent="0.3">
      <c r="A1017">
        <v>26412</v>
      </c>
      <c r="B1017" t="s">
        <v>34</v>
      </c>
      <c r="C1017" t="s">
        <v>33</v>
      </c>
      <c r="D1017" s="1">
        <v>80000</v>
      </c>
      <c r="E1017">
        <v>5</v>
      </c>
      <c r="F1017" t="s">
        <v>27</v>
      </c>
      <c r="G1017" t="s">
        <v>28</v>
      </c>
      <c r="H1017" t="s">
        <v>18</v>
      </c>
      <c r="I1017">
        <v>3</v>
      </c>
      <c r="J1017" t="s">
        <v>23</v>
      </c>
      <c r="K1017" t="s">
        <v>17</v>
      </c>
      <c r="L1017">
        <v>56</v>
      </c>
      <c r="M1017" t="s">
        <v>18</v>
      </c>
    </row>
    <row r="1018" spans="1:13" x14ac:dyDescent="0.3">
      <c r="A1018">
        <v>27184</v>
      </c>
      <c r="B1018" t="s">
        <v>35</v>
      </c>
      <c r="C1018" t="s">
        <v>34</v>
      </c>
      <c r="D1018" s="1">
        <v>40000</v>
      </c>
      <c r="E1018">
        <v>2</v>
      </c>
      <c r="F1018" t="s">
        <v>19</v>
      </c>
      <c r="G1018" t="s">
        <v>20</v>
      </c>
      <c r="H1018" t="s">
        <v>18</v>
      </c>
      <c r="I1018">
        <v>1</v>
      </c>
      <c r="J1018" t="s">
        <v>16</v>
      </c>
      <c r="K1018" t="s">
        <v>17</v>
      </c>
      <c r="L1018">
        <v>34</v>
      </c>
      <c r="M1018" t="s">
        <v>18</v>
      </c>
    </row>
    <row r="1019" spans="1:13" x14ac:dyDescent="0.3">
      <c r="A1019">
        <v>12590</v>
      </c>
      <c r="B1019" t="s">
        <v>35</v>
      </c>
      <c r="C1019" t="s">
        <v>34</v>
      </c>
      <c r="D1019" s="1">
        <v>30000</v>
      </c>
      <c r="E1019">
        <v>1</v>
      </c>
      <c r="F1019" t="s">
        <v>13</v>
      </c>
      <c r="G1019" t="s">
        <v>20</v>
      </c>
      <c r="H1019" t="s">
        <v>15</v>
      </c>
      <c r="I1019">
        <v>0</v>
      </c>
      <c r="J1019" t="s">
        <v>16</v>
      </c>
      <c r="K1019" t="s">
        <v>17</v>
      </c>
      <c r="L1019">
        <v>63</v>
      </c>
      <c r="M1019" t="s">
        <v>18</v>
      </c>
    </row>
    <row r="1020" spans="1:13" x14ac:dyDescent="0.3">
      <c r="A1020">
        <v>17841</v>
      </c>
      <c r="B1020" t="s">
        <v>35</v>
      </c>
      <c r="C1020" t="s">
        <v>34</v>
      </c>
      <c r="D1020" s="1">
        <v>30000</v>
      </c>
      <c r="E1020">
        <v>0</v>
      </c>
      <c r="F1020" t="s">
        <v>19</v>
      </c>
      <c r="G1020" t="s">
        <v>20</v>
      </c>
      <c r="H1020" t="s">
        <v>18</v>
      </c>
      <c r="I1020">
        <v>1</v>
      </c>
      <c r="J1020" t="s">
        <v>16</v>
      </c>
      <c r="K1020" t="s">
        <v>17</v>
      </c>
      <c r="L1020">
        <v>29</v>
      </c>
      <c r="M1020" t="s">
        <v>15</v>
      </c>
    </row>
    <row r="1021" spans="1:13" x14ac:dyDescent="0.3">
      <c r="A1021">
        <v>18283</v>
      </c>
      <c r="B1021" t="s">
        <v>35</v>
      </c>
      <c r="C1021" t="s">
        <v>33</v>
      </c>
      <c r="D1021" s="1">
        <v>100000</v>
      </c>
      <c r="E1021">
        <v>0</v>
      </c>
      <c r="F1021" t="s">
        <v>13</v>
      </c>
      <c r="G1021" t="s">
        <v>21</v>
      </c>
      <c r="H1021" t="s">
        <v>18</v>
      </c>
      <c r="I1021">
        <v>1</v>
      </c>
      <c r="J1021" t="s">
        <v>23</v>
      </c>
      <c r="K1021" t="s">
        <v>24</v>
      </c>
      <c r="L1021">
        <v>40</v>
      </c>
      <c r="M1021" t="s">
        <v>18</v>
      </c>
    </row>
    <row r="1022" spans="1:13" x14ac:dyDescent="0.3">
      <c r="A1022">
        <v>18299</v>
      </c>
      <c r="B1022" t="s">
        <v>34</v>
      </c>
      <c r="C1022" t="s">
        <v>34</v>
      </c>
      <c r="D1022" s="1">
        <v>70000</v>
      </c>
      <c r="E1022">
        <v>5</v>
      </c>
      <c r="F1022" t="s">
        <v>19</v>
      </c>
      <c r="G1022" t="s">
        <v>14</v>
      </c>
      <c r="H1022" t="s">
        <v>15</v>
      </c>
      <c r="I1022">
        <v>2</v>
      </c>
      <c r="J1022" t="s">
        <v>23</v>
      </c>
      <c r="K1022" t="s">
        <v>24</v>
      </c>
      <c r="L1022">
        <v>44</v>
      </c>
      <c r="M1022" t="s">
        <v>18</v>
      </c>
    </row>
    <row r="1023" spans="1:13" x14ac:dyDescent="0.3">
      <c r="A1023">
        <v>16466</v>
      </c>
      <c r="B1023" t="s">
        <v>35</v>
      </c>
      <c r="C1023" t="s">
        <v>33</v>
      </c>
      <c r="D1023" s="1">
        <v>20000</v>
      </c>
      <c r="E1023">
        <v>0</v>
      </c>
      <c r="F1023" t="s">
        <v>29</v>
      </c>
      <c r="G1023" t="s">
        <v>25</v>
      </c>
      <c r="H1023" t="s">
        <v>18</v>
      </c>
      <c r="I1023">
        <v>2</v>
      </c>
      <c r="J1023" t="s">
        <v>16</v>
      </c>
      <c r="K1023" t="s">
        <v>17</v>
      </c>
      <c r="L1023">
        <v>32</v>
      </c>
      <c r="M1023" t="s">
        <v>15</v>
      </c>
    </row>
    <row r="1024" spans="1:13" x14ac:dyDescent="0.3">
      <c r="A1024">
        <v>19273</v>
      </c>
      <c r="B1024" t="s">
        <v>34</v>
      </c>
      <c r="C1024" t="s">
        <v>33</v>
      </c>
      <c r="D1024" s="1">
        <v>20000</v>
      </c>
      <c r="E1024">
        <v>2</v>
      </c>
      <c r="F1024" t="s">
        <v>19</v>
      </c>
      <c r="G1024" t="s">
        <v>25</v>
      </c>
      <c r="H1024" t="s">
        <v>15</v>
      </c>
      <c r="I1024">
        <v>0</v>
      </c>
      <c r="J1024" t="s">
        <v>16</v>
      </c>
      <c r="K1024" t="s">
        <v>17</v>
      </c>
      <c r="L1024">
        <v>63</v>
      </c>
      <c r="M1024" t="s">
        <v>18</v>
      </c>
    </row>
    <row r="1025" spans="1:13" x14ac:dyDescent="0.3">
      <c r="A1025">
        <v>22400</v>
      </c>
      <c r="B1025" t="s">
        <v>34</v>
      </c>
      <c r="C1025" t="s">
        <v>34</v>
      </c>
      <c r="D1025" s="1">
        <v>10000</v>
      </c>
      <c r="E1025">
        <v>0</v>
      </c>
      <c r="F1025" t="s">
        <v>19</v>
      </c>
      <c r="G1025" t="s">
        <v>25</v>
      </c>
      <c r="H1025" t="s">
        <v>18</v>
      </c>
      <c r="I1025">
        <v>1</v>
      </c>
      <c r="J1025" t="s">
        <v>16</v>
      </c>
      <c r="K1025" t="s">
        <v>24</v>
      </c>
      <c r="L1025">
        <v>26</v>
      </c>
      <c r="M1025" t="s">
        <v>15</v>
      </c>
    </row>
    <row r="1026" spans="1:13" x14ac:dyDescent="0.3">
      <c r="A1026">
        <v>20942</v>
      </c>
      <c r="B1026" t="s">
        <v>35</v>
      </c>
      <c r="C1026" t="s">
        <v>33</v>
      </c>
      <c r="D1026" s="1">
        <v>20000</v>
      </c>
      <c r="E1026">
        <v>0</v>
      </c>
      <c r="F1026" t="s">
        <v>27</v>
      </c>
      <c r="G1026" t="s">
        <v>25</v>
      </c>
      <c r="H1026" t="s">
        <v>18</v>
      </c>
      <c r="I1026">
        <v>1</v>
      </c>
      <c r="J1026" t="s">
        <v>23</v>
      </c>
      <c r="K1026" t="s">
        <v>17</v>
      </c>
      <c r="L1026">
        <v>31</v>
      </c>
      <c r="M1026" t="s">
        <v>18</v>
      </c>
    </row>
    <row r="1027" spans="1:13" x14ac:dyDescent="0.3">
      <c r="A1027">
        <v>18484</v>
      </c>
      <c r="B1027" t="s">
        <v>35</v>
      </c>
      <c r="C1027" t="s">
        <v>34</v>
      </c>
      <c r="D1027" s="1">
        <v>80000</v>
      </c>
      <c r="E1027">
        <v>2</v>
      </c>
      <c r="F1027" t="s">
        <v>27</v>
      </c>
      <c r="G1027" t="s">
        <v>14</v>
      </c>
      <c r="H1027" t="s">
        <v>18</v>
      </c>
      <c r="I1027">
        <v>2</v>
      </c>
      <c r="J1027" t="s">
        <v>26</v>
      </c>
      <c r="K1027" t="s">
        <v>24</v>
      </c>
      <c r="L1027">
        <v>50</v>
      </c>
      <c r="M1027" t="s">
        <v>15</v>
      </c>
    </row>
  </sheetData>
  <pageMargins left="0.7" right="0.7" top="0.75" bottom="0.75" header="0.3" footer="0.3"/>
  <pageSetup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3CAE03-FE8B-4DB2-A5FF-CFF4789B762C}">
  <dimension ref="A1:XFD1449"/>
  <sheetViews>
    <sheetView zoomScale="98" workbookViewId="0">
      <pane ySplit="1" topLeftCell="A2" activePane="bottomLeft" state="frozen"/>
      <selection pane="bottomLeft" activeCell="A2" sqref="A2"/>
    </sheetView>
  </sheetViews>
  <sheetFormatPr defaultColWidth="28" defaultRowHeight="21" x14ac:dyDescent="0.4"/>
  <cols>
    <col min="1" max="3" width="28" style="13"/>
    <col min="4" max="4" width="28" style="15"/>
    <col min="5" max="16384" width="28" style="13"/>
  </cols>
  <sheetData>
    <row r="1" spans="1:16384" s="5" customFormat="1" ht="18" x14ac:dyDescent="0.35">
      <c r="A1" s="3" t="s">
        <v>0</v>
      </c>
      <c r="B1" s="3" t="s">
        <v>1</v>
      </c>
      <c r="C1" s="3" t="s">
        <v>2</v>
      </c>
      <c r="D1" s="4" t="s">
        <v>3</v>
      </c>
      <c r="E1" s="3" t="s">
        <v>4</v>
      </c>
      <c r="F1" s="3" t="s">
        <v>5</v>
      </c>
      <c r="G1" s="3" t="s">
        <v>6</v>
      </c>
      <c r="H1" s="3" t="s">
        <v>7</v>
      </c>
      <c r="I1" s="3" t="s">
        <v>8</v>
      </c>
      <c r="J1" s="3" t="s">
        <v>9</v>
      </c>
      <c r="K1" s="3" t="s">
        <v>10</v>
      </c>
      <c r="L1" s="3" t="s">
        <v>11</v>
      </c>
      <c r="M1" s="3" t="s">
        <v>40</v>
      </c>
      <c r="N1" s="3" t="s">
        <v>12</v>
      </c>
      <c r="O1" s="5" t="s">
        <v>50</v>
      </c>
      <c r="P1" s="5" t="s">
        <v>51</v>
      </c>
      <c r="Q1" s="5" t="s">
        <v>52</v>
      </c>
      <c r="R1" s="5" t="s">
        <v>53</v>
      </c>
      <c r="S1" s="5" t="s">
        <v>54</v>
      </c>
      <c r="T1" s="5" t="s">
        <v>55</v>
      </c>
      <c r="U1" s="5" t="s">
        <v>56</v>
      </c>
      <c r="V1" s="5" t="s">
        <v>57</v>
      </c>
      <c r="W1" s="5" t="s">
        <v>58</v>
      </c>
      <c r="X1" s="5" t="s">
        <v>59</v>
      </c>
      <c r="Y1" s="5" t="s">
        <v>60</v>
      </c>
      <c r="Z1" s="5" t="s">
        <v>61</v>
      </c>
      <c r="AA1" s="5" t="s">
        <v>62</v>
      </c>
      <c r="AB1" s="5" t="s">
        <v>63</v>
      </c>
      <c r="AC1" s="5" t="s">
        <v>64</v>
      </c>
      <c r="AD1" s="5" t="s">
        <v>65</v>
      </c>
      <c r="AE1" s="5" t="s">
        <v>66</v>
      </c>
      <c r="AF1" s="5" t="s">
        <v>67</v>
      </c>
      <c r="AG1" s="5" t="s">
        <v>68</v>
      </c>
      <c r="AH1" s="5" t="s">
        <v>69</v>
      </c>
      <c r="AI1" s="5" t="s">
        <v>70</v>
      </c>
      <c r="AJ1" s="5" t="s">
        <v>71</v>
      </c>
      <c r="AK1" s="5" t="s">
        <v>72</v>
      </c>
      <c r="AL1" s="5" t="s">
        <v>73</v>
      </c>
      <c r="AM1" s="5" t="s">
        <v>74</v>
      </c>
      <c r="AN1" s="5" t="s">
        <v>75</v>
      </c>
      <c r="AO1" s="5" t="s">
        <v>76</v>
      </c>
      <c r="AP1" s="5" t="s">
        <v>77</v>
      </c>
      <c r="AQ1" s="5" t="s">
        <v>78</v>
      </c>
      <c r="AR1" s="5" t="s">
        <v>79</v>
      </c>
      <c r="AS1" s="5" t="s">
        <v>80</v>
      </c>
      <c r="AT1" s="5" t="s">
        <v>81</v>
      </c>
      <c r="AU1" s="5" t="s">
        <v>82</v>
      </c>
      <c r="AV1" s="5" t="s">
        <v>83</v>
      </c>
      <c r="AW1" s="5" t="s">
        <v>84</v>
      </c>
      <c r="AX1" s="5" t="s">
        <v>85</v>
      </c>
      <c r="AY1" s="5" t="s">
        <v>86</v>
      </c>
      <c r="AZ1" s="5" t="s">
        <v>87</v>
      </c>
      <c r="BA1" s="5" t="s">
        <v>88</v>
      </c>
      <c r="BB1" s="5" t="s">
        <v>89</v>
      </c>
      <c r="BC1" s="5" t="s">
        <v>90</v>
      </c>
      <c r="BD1" s="5" t="s">
        <v>91</v>
      </c>
      <c r="BE1" s="5" t="s">
        <v>92</v>
      </c>
      <c r="BF1" s="5" t="s">
        <v>93</v>
      </c>
      <c r="BG1" s="5" t="s">
        <v>94</v>
      </c>
      <c r="BH1" s="5" t="s">
        <v>95</v>
      </c>
      <c r="BI1" s="5" t="s">
        <v>96</v>
      </c>
      <c r="BJ1" s="5" t="s">
        <v>97</v>
      </c>
      <c r="BK1" s="5" t="s">
        <v>98</v>
      </c>
      <c r="BL1" s="5" t="s">
        <v>99</v>
      </c>
      <c r="BM1" s="5" t="s">
        <v>100</v>
      </c>
      <c r="BN1" s="5" t="s">
        <v>101</v>
      </c>
      <c r="BO1" s="5" t="s">
        <v>102</v>
      </c>
      <c r="BP1" s="5" t="s">
        <v>103</v>
      </c>
      <c r="BQ1" s="5" t="s">
        <v>104</v>
      </c>
      <c r="BR1" s="5" t="s">
        <v>105</v>
      </c>
      <c r="BS1" s="5" t="s">
        <v>106</v>
      </c>
      <c r="BT1" s="5" t="s">
        <v>107</v>
      </c>
      <c r="BU1" s="5" t="s">
        <v>108</v>
      </c>
      <c r="BV1" s="5" t="s">
        <v>109</v>
      </c>
      <c r="BW1" s="5" t="s">
        <v>110</v>
      </c>
      <c r="BX1" s="5" t="s">
        <v>111</v>
      </c>
      <c r="BY1" s="5" t="s">
        <v>112</v>
      </c>
      <c r="BZ1" s="5" t="s">
        <v>113</v>
      </c>
      <c r="CA1" s="5" t="s">
        <v>114</v>
      </c>
      <c r="CB1" s="5" t="s">
        <v>115</v>
      </c>
      <c r="CC1" s="5" t="s">
        <v>116</v>
      </c>
      <c r="CD1" s="5" t="s">
        <v>117</v>
      </c>
      <c r="CE1" s="5" t="s">
        <v>118</v>
      </c>
      <c r="CF1" s="5" t="s">
        <v>119</v>
      </c>
      <c r="CG1" s="5" t="s">
        <v>120</v>
      </c>
      <c r="CH1" s="5" t="s">
        <v>121</v>
      </c>
      <c r="CI1" s="5" t="s">
        <v>122</v>
      </c>
      <c r="CJ1" s="5" t="s">
        <v>123</v>
      </c>
      <c r="CK1" s="5" t="s">
        <v>124</v>
      </c>
      <c r="CL1" s="5" t="s">
        <v>125</v>
      </c>
      <c r="CM1" s="5" t="s">
        <v>126</v>
      </c>
      <c r="CN1" s="5" t="s">
        <v>127</v>
      </c>
      <c r="CO1" s="5" t="s">
        <v>128</v>
      </c>
      <c r="CP1" s="5" t="s">
        <v>129</v>
      </c>
      <c r="CQ1" s="5" t="s">
        <v>130</v>
      </c>
      <c r="CR1" s="5" t="s">
        <v>131</v>
      </c>
      <c r="CS1" s="5" t="s">
        <v>132</v>
      </c>
      <c r="CT1" s="5" t="s">
        <v>133</v>
      </c>
      <c r="CU1" s="5" t="s">
        <v>134</v>
      </c>
      <c r="CV1" s="5" t="s">
        <v>135</v>
      </c>
      <c r="CW1" s="5" t="s">
        <v>136</v>
      </c>
      <c r="CX1" s="5" t="s">
        <v>137</v>
      </c>
      <c r="CY1" s="5" t="s">
        <v>138</v>
      </c>
      <c r="CZ1" s="5" t="s">
        <v>139</v>
      </c>
      <c r="DA1" s="5" t="s">
        <v>140</v>
      </c>
      <c r="DB1" s="5" t="s">
        <v>141</v>
      </c>
      <c r="DC1" s="5" t="s">
        <v>142</v>
      </c>
      <c r="DD1" s="5" t="s">
        <v>143</v>
      </c>
      <c r="DE1" s="5" t="s">
        <v>144</v>
      </c>
      <c r="DF1" s="5" t="s">
        <v>145</v>
      </c>
      <c r="DG1" s="5" t="s">
        <v>146</v>
      </c>
      <c r="DH1" s="5" t="s">
        <v>147</v>
      </c>
      <c r="DI1" s="5" t="s">
        <v>148</v>
      </c>
      <c r="DJ1" s="5" t="s">
        <v>149</v>
      </c>
      <c r="DK1" s="5" t="s">
        <v>150</v>
      </c>
      <c r="DL1" s="5" t="s">
        <v>151</v>
      </c>
      <c r="DM1" s="5" t="s">
        <v>152</v>
      </c>
      <c r="DN1" s="5" t="s">
        <v>153</v>
      </c>
      <c r="DO1" s="5" t="s">
        <v>154</v>
      </c>
      <c r="DP1" s="5" t="s">
        <v>155</v>
      </c>
      <c r="DQ1" s="5" t="s">
        <v>156</v>
      </c>
      <c r="DR1" s="5" t="s">
        <v>157</v>
      </c>
      <c r="DS1" s="5" t="s">
        <v>158</v>
      </c>
      <c r="DT1" s="5" t="s">
        <v>159</v>
      </c>
      <c r="DU1" s="5" t="s">
        <v>160</v>
      </c>
      <c r="DV1" s="5" t="s">
        <v>161</v>
      </c>
      <c r="DW1" s="5" t="s">
        <v>162</v>
      </c>
      <c r="DX1" s="5" t="s">
        <v>163</v>
      </c>
      <c r="DY1" s="5" t="s">
        <v>164</v>
      </c>
      <c r="DZ1" s="5" t="s">
        <v>165</v>
      </c>
      <c r="EA1" s="5" t="s">
        <v>166</v>
      </c>
      <c r="EB1" s="5" t="s">
        <v>167</v>
      </c>
      <c r="EC1" s="5" t="s">
        <v>168</v>
      </c>
      <c r="ED1" s="5" t="s">
        <v>169</v>
      </c>
      <c r="EE1" s="5" t="s">
        <v>170</v>
      </c>
      <c r="EF1" s="5" t="s">
        <v>171</v>
      </c>
      <c r="EG1" s="5" t="s">
        <v>172</v>
      </c>
      <c r="EH1" s="5" t="s">
        <v>173</v>
      </c>
      <c r="EI1" s="5" t="s">
        <v>174</v>
      </c>
      <c r="EJ1" s="5" t="s">
        <v>175</v>
      </c>
      <c r="EK1" s="5" t="s">
        <v>176</v>
      </c>
      <c r="EL1" s="5" t="s">
        <v>177</v>
      </c>
      <c r="EM1" s="5" t="s">
        <v>178</v>
      </c>
      <c r="EN1" s="5" t="s">
        <v>179</v>
      </c>
      <c r="EO1" s="5" t="s">
        <v>180</v>
      </c>
      <c r="EP1" s="5" t="s">
        <v>181</v>
      </c>
      <c r="EQ1" s="5" t="s">
        <v>182</v>
      </c>
      <c r="ER1" s="5" t="s">
        <v>183</v>
      </c>
      <c r="ES1" s="5" t="s">
        <v>184</v>
      </c>
      <c r="ET1" s="5" t="s">
        <v>185</v>
      </c>
      <c r="EU1" s="5" t="s">
        <v>186</v>
      </c>
      <c r="EV1" s="5" t="s">
        <v>187</v>
      </c>
      <c r="EW1" s="5" t="s">
        <v>188</v>
      </c>
      <c r="EX1" s="5" t="s">
        <v>189</v>
      </c>
      <c r="EY1" s="5" t="s">
        <v>190</v>
      </c>
      <c r="EZ1" s="5" t="s">
        <v>191</v>
      </c>
      <c r="FA1" s="5" t="s">
        <v>192</v>
      </c>
      <c r="FB1" s="5" t="s">
        <v>193</v>
      </c>
      <c r="FC1" s="5" t="s">
        <v>194</v>
      </c>
      <c r="FD1" s="5" t="s">
        <v>195</v>
      </c>
      <c r="FE1" s="5" t="s">
        <v>196</v>
      </c>
      <c r="FF1" s="5" t="s">
        <v>197</v>
      </c>
      <c r="FG1" s="5" t="s">
        <v>198</v>
      </c>
      <c r="FH1" s="5" t="s">
        <v>199</v>
      </c>
      <c r="FI1" s="5" t="s">
        <v>200</v>
      </c>
      <c r="FJ1" s="5" t="s">
        <v>201</v>
      </c>
      <c r="FK1" s="5" t="s">
        <v>202</v>
      </c>
      <c r="FL1" s="5" t="s">
        <v>203</v>
      </c>
      <c r="FM1" s="5" t="s">
        <v>204</v>
      </c>
      <c r="FN1" s="5" t="s">
        <v>205</v>
      </c>
      <c r="FO1" s="5" t="s">
        <v>206</v>
      </c>
      <c r="FP1" s="5" t="s">
        <v>207</v>
      </c>
      <c r="FQ1" s="5" t="s">
        <v>208</v>
      </c>
      <c r="FR1" s="5" t="s">
        <v>209</v>
      </c>
      <c r="FS1" s="5" t="s">
        <v>210</v>
      </c>
      <c r="FT1" s="5" t="s">
        <v>211</v>
      </c>
      <c r="FU1" s="5" t="s">
        <v>212</v>
      </c>
      <c r="FV1" s="5" t="s">
        <v>213</v>
      </c>
      <c r="FW1" s="5" t="s">
        <v>214</v>
      </c>
      <c r="FX1" s="5" t="s">
        <v>215</v>
      </c>
      <c r="FY1" s="5" t="s">
        <v>216</v>
      </c>
      <c r="FZ1" s="5" t="s">
        <v>217</v>
      </c>
      <c r="GA1" s="5" t="s">
        <v>218</v>
      </c>
      <c r="GB1" s="5" t="s">
        <v>219</v>
      </c>
      <c r="GC1" s="5" t="s">
        <v>220</v>
      </c>
      <c r="GD1" s="5" t="s">
        <v>221</v>
      </c>
      <c r="GE1" s="5" t="s">
        <v>222</v>
      </c>
      <c r="GF1" s="5" t="s">
        <v>223</v>
      </c>
      <c r="GG1" s="5" t="s">
        <v>224</v>
      </c>
      <c r="GH1" s="5" t="s">
        <v>225</v>
      </c>
      <c r="GI1" s="5" t="s">
        <v>226</v>
      </c>
      <c r="GJ1" s="5" t="s">
        <v>227</v>
      </c>
      <c r="GK1" s="5" t="s">
        <v>228</v>
      </c>
      <c r="GL1" s="5" t="s">
        <v>229</v>
      </c>
      <c r="GM1" s="5" t="s">
        <v>230</v>
      </c>
      <c r="GN1" s="5" t="s">
        <v>231</v>
      </c>
      <c r="GO1" s="5" t="s">
        <v>232</v>
      </c>
      <c r="GP1" s="5" t="s">
        <v>233</v>
      </c>
      <c r="GQ1" s="5" t="s">
        <v>234</v>
      </c>
      <c r="GR1" s="5" t="s">
        <v>235</v>
      </c>
      <c r="GS1" s="5" t="s">
        <v>236</v>
      </c>
      <c r="GT1" s="5" t="s">
        <v>237</v>
      </c>
      <c r="GU1" s="5" t="s">
        <v>238</v>
      </c>
      <c r="GV1" s="5" t="s">
        <v>239</v>
      </c>
      <c r="GW1" s="5" t="s">
        <v>240</v>
      </c>
      <c r="GX1" s="5" t="s">
        <v>241</v>
      </c>
      <c r="GY1" s="5" t="s">
        <v>242</v>
      </c>
      <c r="GZ1" s="5" t="s">
        <v>243</v>
      </c>
      <c r="HA1" s="5" t="s">
        <v>244</v>
      </c>
      <c r="HB1" s="5" t="s">
        <v>245</v>
      </c>
      <c r="HC1" s="5" t="s">
        <v>246</v>
      </c>
      <c r="HD1" s="5" t="s">
        <v>247</v>
      </c>
      <c r="HE1" s="5" t="s">
        <v>248</v>
      </c>
      <c r="HF1" s="5" t="s">
        <v>249</v>
      </c>
      <c r="HG1" s="5" t="s">
        <v>250</v>
      </c>
      <c r="HH1" s="5" t="s">
        <v>251</v>
      </c>
      <c r="HI1" s="5" t="s">
        <v>252</v>
      </c>
      <c r="HJ1" s="5" t="s">
        <v>253</v>
      </c>
      <c r="HK1" s="5" t="s">
        <v>254</v>
      </c>
      <c r="HL1" s="5" t="s">
        <v>255</v>
      </c>
      <c r="HM1" s="5" t="s">
        <v>256</v>
      </c>
      <c r="HN1" s="5" t="s">
        <v>257</v>
      </c>
      <c r="HO1" s="5" t="s">
        <v>258</v>
      </c>
      <c r="HP1" s="5" t="s">
        <v>259</v>
      </c>
      <c r="HQ1" s="5" t="s">
        <v>260</v>
      </c>
      <c r="HR1" s="5" t="s">
        <v>261</v>
      </c>
      <c r="HS1" s="5" t="s">
        <v>262</v>
      </c>
      <c r="HT1" s="5" t="s">
        <v>263</v>
      </c>
      <c r="HU1" s="5" t="s">
        <v>264</v>
      </c>
      <c r="HV1" s="5" t="s">
        <v>265</v>
      </c>
      <c r="HW1" s="5" t="s">
        <v>266</v>
      </c>
      <c r="HX1" s="5" t="s">
        <v>267</v>
      </c>
      <c r="HY1" s="5" t="s">
        <v>268</v>
      </c>
      <c r="HZ1" s="5" t="s">
        <v>269</v>
      </c>
      <c r="IA1" s="5" t="s">
        <v>270</v>
      </c>
      <c r="IB1" s="5" t="s">
        <v>271</v>
      </c>
      <c r="IC1" s="5" t="s">
        <v>272</v>
      </c>
      <c r="ID1" s="5" t="s">
        <v>273</v>
      </c>
      <c r="IE1" s="5" t="s">
        <v>274</v>
      </c>
      <c r="IF1" s="5" t="s">
        <v>275</v>
      </c>
      <c r="IG1" s="5" t="s">
        <v>276</v>
      </c>
      <c r="IH1" s="5" t="s">
        <v>277</v>
      </c>
      <c r="II1" s="5" t="s">
        <v>278</v>
      </c>
      <c r="IJ1" s="5" t="s">
        <v>279</v>
      </c>
      <c r="IK1" s="5" t="s">
        <v>280</v>
      </c>
      <c r="IL1" s="5" t="s">
        <v>281</v>
      </c>
      <c r="IM1" s="5" t="s">
        <v>282</v>
      </c>
      <c r="IN1" s="5" t="s">
        <v>283</v>
      </c>
      <c r="IO1" s="5" t="s">
        <v>284</v>
      </c>
      <c r="IP1" s="5" t="s">
        <v>285</v>
      </c>
      <c r="IQ1" s="5" t="s">
        <v>286</v>
      </c>
      <c r="IR1" s="5" t="s">
        <v>287</v>
      </c>
      <c r="IS1" s="5" t="s">
        <v>288</v>
      </c>
      <c r="IT1" s="5" t="s">
        <v>289</v>
      </c>
      <c r="IU1" s="5" t="s">
        <v>290</v>
      </c>
      <c r="IV1" s="5" t="s">
        <v>291</v>
      </c>
      <c r="IW1" s="5" t="s">
        <v>292</v>
      </c>
      <c r="IX1" s="5" t="s">
        <v>293</v>
      </c>
      <c r="IY1" s="5" t="s">
        <v>294</v>
      </c>
      <c r="IZ1" s="5" t="s">
        <v>295</v>
      </c>
      <c r="JA1" s="5" t="s">
        <v>296</v>
      </c>
      <c r="JB1" s="5" t="s">
        <v>297</v>
      </c>
      <c r="JC1" s="5" t="s">
        <v>298</v>
      </c>
      <c r="JD1" s="5" t="s">
        <v>299</v>
      </c>
      <c r="JE1" s="5" t="s">
        <v>300</v>
      </c>
      <c r="JF1" s="5" t="s">
        <v>301</v>
      </c>
      <c r="JG1" s="5" t="s">
        <v>302</v>
      </c>
      <c r="JH1" s="5" t="s">
        <v>303</v>
      </c>
      <c r="JI1" s="5" t="s">
        <v>304</v>
      </c>
      <c r="JJ1" s="5" t="s">
        <v>305</v>
      </c>
      <c r="JK1" s="5" t="s">
        <v>306</v>
      </c>
      <c r="JL1" s="5" t="s">
        <v>307</v>
      </c>
      <c r="JM1" s="5" t="s">
        <v>308</v>
      </c>
      <c r="JN1" s="5" t="s">
        <v>309</v>
      </c>
      <c r="JO1" s="5" t="s">
        <v>310</v>
      </c>
      <c r="JP1" s="5" t="s">
        <v>311</v>
      </c>
      <c r="JQ1" s="5" t="s">
        <v>312</v>
      </c>
      <c r="JR1" s="5" t="s">
        <v>313</v>
      </c>
      <c r="JS1" s="5" t="s">
        <v>314</v>
      </c>
      <c r="JT1" s="5" t="s">
        <v>315</v>
      </c>
      <c r="JU1" s="5" t="s">
        <v>316</v>
      </c>
      <c r="JV1" s="5" t="s">
        <v>317</v>
      </c>
      <c r="JW1" s="5" t="s">
        <v>318</v>
      </c>
      <c r="JX1" s="5" t="s">
        <v>319</v>
      </c>
      <c r="JY1" s="5" t="s">
        <v>320</v>
      </c>
      <c r="JZ1" s="5" t="s">
        <v>321</v>
      </c>
      <c r="KA1" s="5" t="s">
        <v>322</v>
      </c>
      <c r="KB1" s="5" t="s">
        <v>323</v>
      </c>
      <c r="KC1" s="5" t="s">
        <v>324</v>
      </c>
      <c r="KD1" s="5" t="s">
        <v>325</v>
      </c>
      <c r="KE1" s="5" t="s">
        <v>326</v>
      </c>
      <c r="KF1" s="5" t="s">
        <v>327</v>
      </c>
      <c r="KG1" s="5" t="s">
        <v>328</v>
      </c>
      <c r="KH1" s="5" t="s">
        <v>329</v>
      </c>
      <c r="KI1" s="5" t="s">
        <v>330</v>
      </c>
      <c r="KJ1" s="5" t="s">
        <v>331</v>
      </c>
      <c r="KK1" s="5" t="s">
        <v>332</v>
      </c>
      <c r="KL1" s="5" t="s">
        <v>333</v>
      </c>
      <c r="KM1" s="5" t="s">
        <v>334</v>
      </c>
      <c r="KN1" s="5" t="s">
        <v>335</v>
      </c>
      <c r="KO1" s="5" t="s">
        <v>336</v>
      </c>
      <c r="KP1" s="5" t="s">
        <v>337</v>
      </c>
      <c r="KQ1" s="5" t="s">
        <v>338</v>
      </c>
      <c r="KR1" s="5" t="s">
        <v>339</v>
      </c>
      <c r="KS1" s="5" t="s">
        <v>340</v>
      </c>
      <c r="KT1" s="5" t="s">
        <v>341</v>
      </c>
      <c r="KU1" s="5" t="s">
        <v>342</v>
      </c>
      <c r="KV1" s="5" t="s">
        <v>343</v>
      </c>
      <c r="KW1" s="5" t="s">
        <v>344</v>
      </c>
      <c r="KX1" s="5" t="s">
        <v>345</v>
      </c>
      <c r="KY1" s="5" t="s">
        <v>346</v>
      </c>
      <c r="KZ1" s="5" t="s">
        <v>347</v>
      </c>
      <c r="LA1" s="5" t="s">
        <v>348</v>
      </c>
      <c r="LB1" s="5" t="s">
        <v>349</v>
      </c>
      <c r="LC1" s="5" t="s">
        <v>350</v>
      </c>
      <c r="LD1" s="5" t="s">
        <v>351</v>
      </c>
      <c r="LE1" s="5" t="s">
        <v>352</v>
      </c>
      <c r="LF1" s="5" t="s">
        <v>353</v>
      </c>
      <c r="LG1" s="5" t="s">
        <v>354</v>
      </c>
      <c r="LH1" s="5" t="s">
        <v>355</v>
      </c>
      <c r="LI1" s="5" t="s">
        <v>356</v>
      </c>
      <c r="LJ1" s="5" t="s">
        <v>357</v>
      </c>
      <c r="LK1" s="5" t="s">
        <v>358</v>
      </c>
      <c r="LL1" s="5" t="s">
        <v>359</v>
      </c>
      <c r="LM1" s="5" t="s">
        <v>360</v>
      </c>
      <c r="LN1" s="5" t="s">
        <v>361</v>
      </c>
      <c r="LO1" s="5" t="s">
        <v>362</v>
      </c>
      <c r="LP1" s="5" t="s">
        <v>363</v>
      </c>
      <c r="LQ1" s="5" t="s">
        <v>364</v>
      </c>
      <c r="LR1" s="5" t="s">
        <v>365</v>
      </c>
      <c r="LS1" s="5" t="s">
        <v>366</v>
      </c>
      <c r="LT1" s="5" t="s">
        <v>367</v>
      </c>
      <c r="LU1" s="5" t="s">
        <v>368</v>
      </c>
      <c r="LV1" s="5" t="s">
        <v>369</v>
      </c>
      <c r="LW1" s="5" t="s">
        <v>370</v>
      </c>
      <c r="LX1" s="5" t="s">
        <v>371</v>
      </c>
      <c r="LY1" s="5" t="s">
        <v>372</v>
      </c>
      <c r="LZ1" s="5" t="s">
        <v>373</v>
      </c>
      <c r="MA1" s="5" t="s">
        <v>374</v>
      </c>
      <c r="MB1" s="5" t="s">
        <v>375</v>
      </c>
      <c r="MC1" s="5" t="s">
        <v>376</v>
      </c>
      <c r="MD1" s="5" t="s">
        <v>377</v>
      </c>
      <c r="ME1" s="5" t="s">
        <v>378</v>
      </c>
      <c r="MF1" s="5" t="s">
        <v>379</v>
      </c>
      <c r="MG1" s="5" t="s">
        <v>380</v>
      </c>
      <c r="MH1" s="5" t="s">
        <v>381</v>
      </c>
      <c r="MI1" s="5" t="s">
        <v>382</v>
      </c>
      <c r="MJ1" s="5" t="s">
        <v>383</v>
      </c>
      <c r="MK1" s="5" t="s">
        <v>384</v>
      </c>
      <c r="ML1" s="5" t="s">
        <v>385</v>
      </c>
      <c r="MM1" s="5" t="s">
        <v>386</v>
      </c>
      <c r="MN1" s="5" t="s">
        <v>387</v>
      </c>
      <c r="MO1" s="5" t="s">
        <v>388</v>
      </c>
      <c r="MP1" s="5" t="s">
        <v>389</v>
      </c>
      <c r="MQ1" s="5" t="s">
        <v>390</v>
      </c>
      <c r="MR1" s="5" t="s">
        <v>391</v>
      </c>
      <c r="MS1" s="5" t="s">
        <v>392</v>
      </c>
      <c r="MT1" s="5" t="s">
        <v>393</v>
      </c>
      <c r="MU1" s="5" t="s">
        <v>394</v>
      </c>
      <c r="MV1" s="5" t="s">
        <v>395</v>
      </c>
      <c r="MW1" s="5" t="s">
        <v>396</v>
      </c>
      <c r="MX1" s="5" t="s">
        <v>397</v>
      </c>
      <c r="MY1" s="5" t="s">
        <v>398</v>
      </c>
      <c r="MZ1" s="5" t="s">
        <v>399</v>
      </c>
      <c r="NA1" s="5" t="s">
        <v>400</v>
      </c>
      <c r="NB1" s="5" t="s">
        <v>401</v>
      </c>
      <c r="NC1" s="5" t="s">
        <v>402</v>
      </c>
      <c r="ND1" s="5" t="s">
        <v>403</v>
      </c>
      <c r="NE1" s="5" t="s">
        <v>404</v>
      </c>
      <c r="NF1" s="5" t="s">
        <v>405</v>
      </c>
      <c r="NG1" s="5" t="s">
        <v>406</v>
      </c>
      <c r="NH1" s="5" t="s">
        <v>407</v>
      </c>
      <c r="NI1" s="5" t="s">
        <v>408</v>
      </c>
      <c r="NJ1" s="5" t="s">
        <v>409</v>
      </c>
      <c r="NK1" s="5" t="s">
        <v>410</v>
      </c>
      <c r="NL1" s="5" t="s">
        <v>411</v>
      </c>
      <c r="NM1" s="5" t="s">
        <v>412</v>
      </c>
      <c r="NN1" s="5" t="s">
        <v>413</v>
      </c>
      <c r="NO1" s="5" t="s">
        <v>414</v>
      </c>
      <c r="NP1" s="5" t="s">
        <v>415</v>
      </c>
      <c r="NQ1" s="5" t="s">
        <v>416</v>
      </c>
      <c r="NR1" s="5" t="s">
        <v>417</v>
      </c>
      <c r="NS1" s="5" t="s">
        <v>418</v>
      </c>
      <c r="NT1" s="5" t="s">
        <v>419</v>
      </c>
      <c r="NU1" s="5" t="s">
        <v>420</v>
      </c>
      <c r="NV1" s="5" t="s">
        <v>421</v>
      </c>
      <c r="NW1" s="5" t="s">
        <v>422</v>
      </c>
      <c r="NX1" s="5" t="s">
        <v>423</v>
      </c>
      <c r="NY1" s="5" t="s">
        <v>424</v>
      </c>
      <c r="NZ1" s="5" t="s">
        <v>425</v>
      </c>
      <c r="OA1" s="5" t="s">
        <v>426</v>
      </c>
      <c r="OB1" s="5" t="s">
        <v>427</v>
      </c>
      <c r="OC1" s="5" t="s">
        <v>428</v>
      </c>
      <c r="OD1" s="5" t="s">
        <v>429</v>
      </c>
      <c r="OE1" s="5" t="s">
        <v>430</v>
      </c>
      <c r="OF1" s="5" t="s">
        <v>431</v>
      </c>
      <c r="OG1" s="5" t="s">
        <v>432</v>
      </c>
      <c r="OH1" s="5" t="s">
        <v>433</v>
      </c>
      <c r="OI1" s="5" t="s">
        <v>434</v>
      </c>
      <c r="OJ1" s="5" t="s">
        <v>435</v>
      </c>
      <c r="OK1" s="5" t="s">
        <v>436</v>
      </c>
      <c r="OL1" s="5" t="s">
        <v>437</v>
      </c>
      <c r="OM1" s="5" t="s">
        <v>438</v>
      </c>
      <c r="ON1" s="5" t="s">
        <v>439</v>
      </c>
      <c r="OO1" s="5" t="s">
        <v>440</v>
      </c>
      <c r="OP1" s="5" t="s">
        <v>441</v>
      </c>
      <c r="OQ1" s="5" t="s">
        <v>442</v>
      </c>
      <c r="OR1" s="5" t="s">
        <v>443</v>
      </c>
      <c r="OS1" s="5" t="s">
        <v>444</v>
      </c>
      <c r="OT1" s="5" t="s">
        <v>445</v>
      </c>
      <c r="OU1" s="5" t="s">
        <v>446</v>
      </c>
      <c r="OV1" s="5" t="s">
        <v>447</v>
      </c>
      <c r="OW1" s="5" t="s">
        <v>448</v>
      </c>
      <c r="OX1" s="5" t="s">
        <v>449</v>
      </c>
      <c r="OY1" s="5" t="s">
        <v>450</v>
      </c>
      <c r="OZ1" s="5" t="s">
        <v>451</v>
      </c>
      <c r="PA1" s="5" t="s">
        <v>452</v>
      </c>
      <c r="PB1" s="5" t="s">
        <v>453</v>
      </c>
      <c r="PC1" s="5" t="s">
        <v>454</v>
      </c>
      <c r="PD1" s="5" t="s">
        <v>455</v>
      </c>
      <c r="PE1" s="5" t="s">
        <v>456</v>
      </c>
      <c r="PF1" s="5" t="s">
        <v>457</v>
      </c>
      <c r="PG1" s="5" t="s">
        <v>458</v>
      </c>
      <c r="PH1" s="5" t="s">
        <v>459</v>
      </c>
      <c r="PI1" s="5" t="s">
        <v>460</v>
      </c>
      <c r="PJ1" s="5" t="s">
        <v>461</v>
      </c>
      <c r="PK1" s="5" t="s">
        <v>462</v>
      </c>
      <c r="PL1" s="5" t="s">
        <v>463</v>
      </c>
      <c r="PM1" s="5" t="s">
        <v>464</v>
      </c>
      <c r="PN1" s="5" t="s">
        <v>465</v>
      </c>
      <c r="PO1" s="5" t="s">
        <v>466</v>
      </c>
      <c r="PP1" s="5" t="s">
        <v>467</v>
      </c>
      <c r="PQ1" s="5" t="s">
        <v>468</v>
      </c>
      <c r="PR1" s="5" t="s">
        <v>469</v>
      </c>
      <c r="PS1" s="5" t="s">
        <v>470</v>
      </c>
      <c r="PT1" s="5" t="s">
        <v>471</v>
      </c>
      <c r="PU1" s="5" t="s">
        <v>472</v>
      </c>
      <c r="PV1" s="5" t="s">
        <v>473</v>
      </c>
      <c r="PW1" s="5" t="s">
        <v>474</v>
      </c>
      <c r="PX1" s="5" t="s">
        <v>475</v>
      </c>
      <c r="PY1" s="5" t="s">
        <v>476</v>
      </c>
      <c r="PZ1" s="5" t="s">
        <v>477</v>
      </c>
      <c r="QA1" s="5" t="s">
        <v>478</v>
      </c>
      <c r="QB1" s="5" t="s">
        <v>479</v>
      </c>
      <c r="QC1" s="5" t="s">
        <v>480</v>
      </c>
      <c r="QD1" s="5" t="s">
        <v>481</v>
      </c>
      <c r="QE1" s="5" t="s">
        <v>482</v>
      </c>
      <c r="QF1" s="5" t="s">
        <v>483</v>
      </c>
      <c r="QG1" s="5" t="s">
        <v>484</v>
      </c>
      <c r="QH1" s="5" t="s">
        <v>485</v>
      </c>
      <c r="QI1" s="5" t="s">
        <v>486</v>
      </c>
      <c r="QJ1" s="5" t="s">
        <v>487</v>
      </c>
      <c r="QK1" s="5" t="s">
        <v>488</v>
      </c>
      <c r="QL1" s="5" t="s">
        <v>489</v>
      </c>
      <c r="QM1" s="5" t="s">
        <v>490</v>
      </c>
      <c r="QN1" s="5" t="s">
        <v>491</v>
      </c>
      <c r="QO1" s="5" t="s">
        <v>492</v>
      </c>
      <c r="QP1" s="5" t="s">
        <v>493</v>
      </c>
      <c r="QQ1" s="5" t="s">
        <v>494</v>
      </c>
      <c r="QR1" s="5" t="s">
        <v>495</v>
      </c>
      <c r="QS1" s="5" t="s">
        <v>496</v>
      </c>
      <c r="QT1" s="5" t="s">
        <v>497</v>
      </c>
      <c r="QU1" s="5" t="s">
        <v>498</v>
      </c>
      <c r="QV1" s="5" t="s">
        <v>499</v>
      </c>
      <c r="QW1" s="5" t="s">
        <v>500</v>
      </c>
      <c r="QX1" s="5" t="s">
        <v>501</v>
      </c>
      <c r="QY1" s="5" t="s">
        <v>502</v>
      </c>
      <c r="QZ1" s="5" t="s">
        <v>503</v>
      </c>
      <c r="RA1" s="5" t="s">
        <v>504</v>
      </c>
      <c r="RB1" s="5" t="s">
        <v>505</v>
      </c>
      <c r="RC1" s="5" t="s">
        <v>506</v>
      </c>
      <c r="RD1" s="5" t="s">
        <v>507</v>
      </c>
      <c r="RE1" s="5" t="s">
        <v>508</v>
      </c>
      <c r="RF1" s="5" t="s">
        <v>509</v>
      </c>
      <c r="RG1" s="5" t="s">
        <v>510</v>
      </c>
      <c r="RH1" s="5" t="s">
        <v>511</v>
      </c>
      <c r="RI1" s="5" t="s">
        <v>512</v>
      </c>
      <c r="RJ1" s="5" t="s">
        <v>513</v>
      </c>
      <c r="RK1" s="5" t="s">
        <v>514</v>
      </c>
      <c r="RL1" s="5" t="s">
        <v>515</v>
      </c>
      <c r="RM1" s="5" t="s">
        <v>516</v>
      </c>
      <c r="RN1" s="5" t="s">
        <v>517</v>
      </c>
      <c r="RO1" s="5" t="s">
        <v>518</v>
      </c>
      <c r="RP1" s="5" t="s">
        <v>519</v>
      </c>
      <c r="RQ1" s="5" t="s">
        <v>520</v>
      </c>
      <c r="RR1" s="5" t="s">
        <v>521</v>
      </c>
      <c r="RS1" s="5" t="s">
        <v>522</v>
      </c>
      <c r="RT1" s="5" t="s">
        <v>523</v>
      </c>
      <c r="RU1" s="5" t="s">
        <v>524</v>
      </c>
      <c r="RV1" s="5" t="s">
        <v>525</v>
      </c>
      <c r="RW1" s="5" t="s">
        <v>526</v>
      </c>
      <c r="RX1" s="5" t="s">
        <v>527</v>
      </c>
      <c r="RY1" s="5" t="s">
        <v>528</v>
      </c>
      <c r="RZ1" s="5" t="s">
        <v>529</v>
      </c>
      <c r="SA1" s="5" t="s">
        <v>530</v>
      </c>
      <c r="SB1" s="5" t="s">
        <v>531</v>
      </c>
      <c r="SC1" s="5" t="s">
        <v>532</v>
      </c>
      <c r="SD1" s="5" t="s">
        <v>533</v>
      </c>
      <c r="SE1" s="5" t="s">
        <v>534</v>
      </c>
      <c r="SF1" s="5" t="s">
        <v>535</v>
      </c>
      <c r="SG1" s="5" t="s">
        <v>536</v>
      </c>
      <c r="SH1" s="5" t="s">
        <v>537</v>
      </c>
      <c r="SI1" s="5" t="s">
        <v>538</v>
      </c>
      <c r="SJ1" s="5" t="s">
        <v>539</v>
      </c>
      <c r="SK1" s="5" t="s">
        <v>540</v>
      </c>
      <c r="SL1" s="5" t="s">
        <v>541</v>
      </c>
      <c r="SM1" s="5" t="s">
        <v>542</v>
      </c>
      <c r="SN1" s="5" t="s">
        <v>543</v>
      </c>
      <c r="SO1" s="5" t="s">
        <v>544</v>
      </c>
      <c r="SP1" s="5" t="s">
        <v>545</v>
      </c>
      <c r="SQ1" s="5" t="s">
        <v>546</v>
      </c>
      <c r="SR1" s="5" t="s">
        <v>547</v>
      </c>
      <c r="SS1" s="5" t="s">
        <v>548</v>
      </c>
      <c r="ST1" s="5" t="s">
        <v>549</v>
      </c>
      <c r="SU1" s="5" t="s">
        <v>550</v>
      </c>
      <c r="SV1" s="5" t="s">
        <v>551</v>
      </c>
      <c r="SW1" s="5" t="s">
        <v>552</v>
      </c>
      <c r="SX1" s="5" t="s">
        <v>553</v>
      </c>
      <c r="SY1" s="5" t="s">
        <v>554</v>
      </c>
      <c r="SZ1" s="5" t="s">
        <v>555</v>
      </c>
      <c r="TA1" s="5" t="s">
        <v>556</v>
      </c>
      <c r="TB1" s="5" t="s">
        <v>557</v>
      </c>
      <c r="TC1" s="5" t="s">
        <v>558</v>
      </c>
      <c r="TD1" s="5" t="s">
        <v>559</v>
      </c>
      <c r="TE1" s="5" t="s">
        <v>560</v>
      </c>
      <c r="TF1" s="5" t="s">
        <v>561</v>
      </c>
      <c r="TG1" s="5" t="s">
        <v>562</v>
      </c>
      <c r="TH1" s="5" t="s">
        <v>563</v>
      </c>
      <c r="TI1" s="5" t="s">
        <v>564</v>
      </c>
      <c r="TJ1" s="5" t="s">
        <v>565</v>
      </c>
      <c r="TK1" s="5" t="s">
        <v>566</v>
      </c>
      <c r="TL1" s="5" t="s">
        <v>567</v>
      </c>
      <c r="TM1" s="5" t="s">
        <v>568</v>
      </c>
      <c r="TN1" s="5" t="s">
        <v>569</v>
      </c>
      <c r="TO1" s="5" t="s">
        <v>570</v>
      </c>
      <c r="TP1" s="5" t="s">
        <v>571</v>
      </c>
      <c r="TQ1" s="5" t="s">
        <v>572</v>
      </c>
      <c r="TR1" s="5" t="s">
        <v>573</v>
      </c>
      <c r="TS1" s="5" t="s">
        <v>574</v>
      </c>
      <c r="TT1" s="5" t="s">
        <v>575</v>
      </c>
      <c r="TU1" s="5" t="s">
        <v>576</v>
      </c>
      <c r="TV1" s="5" t="s">
        <v>577</v>
      </c>
      <c r="TW1" s="5" t="s">
        <v>578</v>
      </c>
      <c r="TX1" s="5" t="s">
        <v>579</v>
      </c>
      <c r="TY1" s="5" t="s">
        <v>580</v>
      </c>
      <c r="TZ1" s="5" t="s">
        <v>581</v>
      </c>
      <c r="UA1" s="5" t="s">
        <v>582</v>
      </c>
      <c r="UB1" s="5" t="s">
        <v>583</v>
      </c>
      <c r="UC1" s="5" t="s">
        <v>584</v>
      </c>
      <c r="UD1" s="5" t="s">
        <v>585</v>
      </c>
      <c r="UE1" s="5" t="s">
        <v>586</v>
      </c>
      <c r="UF1" s="5" t="s">
        <v>587</v>
      </c>
      <c r="UG1" s="5" t="s">
        <v>588</v>
      </c>
      <c r="UH1" s="5" t="s">
        <v>589</v>
      </c>
      <c r="UI1" s="5" t="s">
        <v>590</v>
      </c>
      <c r="UJ1" s="5" t="s">
        <v>591</v>
      </c>
      <c r="UK1" s="5" t="s">
        <v>592</v>
      </c>
      <c r="UL1" s="5" t="s">
        <v>593</v>
      </c>
      <c r="UM1" s="5" t="s">
        <v>594</v>
      </c>
      <c r="UN1" s="5" t="s">
        <v>595</v>
      </c>
      <c r="UO1" s="5" t="s">
        <v>596</v>
      </c>
      <c r="UP1" s="5" t="s">
        <v>597</v>
      </c>
      <c r="UQ1" s="5" t="s">
        <v>598</v>
      </c>
      <c r="UR1" s="5" t="s">
        <v>599</v>
      </c>
      <c r="US1" s="5" t="s">
        <v>600</v>
      </c>
      <c r="UT1" s="5" t="s">
        <v>601</v>
      </c>
      <c r="UU1" s="5" t="s">
        <v>602</v>
      </c>
      <c r="UV1" s="5" t="s">
        <v>603</v>
      </c>
      <c r="UW1" s="5" t="s">
        <v>604</v>
      </c>
      <c r="UX1" s="5" t="s">
        <v>605</v>
      </c>
      <c r="UY1" s="5" t="s">
        <v>606</v>
      </c>
      <c r="UZ1" s="5" t="s">
        <v>607</v>
      </c>
      <c r="VA1" s="5" t="s">
        <v>608</v>
      </c>
      <c r="VB1" s="5" t="s">
        <v>609</v>
      </c>
      <c r="VC1" s="5" t="s">
        <v>610</v>
      </c>
      <c r="VD1" s="5" t="s">
        <v>611</v>
      </c>
      <c r="VE1" s="5" t="s">
        <v>612</v>
      </c>
      <c r="VF1" s="5" t="s">
        <v>613</v>
      </c>
      <c r="VG1" s="5" t="s">
        <v>614</v>
      </c>
      <c r="VH1" s="5" t="s">
        <v>615</v>
      </c>
      <c r="VI1" s="5" t="s">
        <v>616</v>
      </c>
      <c r="VJ1" s="5" t="s">
        <v>617</v>
      </c>
      <c r="VK1" s="5" t="s">
        <v>618</v>
      </c>
      <c r="VL1" s="5" t="s">
        <v>619</v>
      </c>
      <c r="VM1" s="5" t="s">
        <v>620</v>
      </c>
      <c r="VN1" s="5" t="s">
        <v>621</v>
      </c>
      <c r="VO1" s="5" t="s">
        <v>622</v>
      </c>
      <c r="VP1" s="5" t="s">
        <v>623</v>
      </c>
      <c r="VQ1" s="5" t="s">
        <v>624</v>
      </c>
      <c r="VR1" s="5" t="s">
        <v>625</v>
      </c>
      <c r="VS1" s="5" t="s">
        <v>626</v>
      </c>
      <c r="VT1" s="5" t="s">
        <v>627</v>
      </c>
      <c r="VU1" s="5" t="s">
        <v>628</v>
      </c>
      <c r="VV1" s="5" t="s">
        <v>629</v>
      </c>
      <c r="VW1" s="5" t="s">
        <v>630</v>
      </c>
      <c r="VX1" s="5" t="s">
        <v>631</v>
      </c>
      <c r="VY1" s="5" t="s">
        <v>632</v>
      </c>
      <c r="VZ1" s="5" t="s">
        <v>633</v>
      </c>
      <c r="WA1" s="5" t="s">
        <v>634</v>
      </c>
      <c r="WB1" s="5" t="s">
        <v>635</v>
      </c>
      <c r="WC1" s="5" t="s">
        <v>636</v>
      </c>
      <c r="WD1" s="5" t="s">
        <v>637</v>
      </c>
      <c r="WE1" s="5" t="s">
        <v>638</v>
      </c>
      <c r="WF1" s="5" t="s">
        <v>639</v>
      </c>
      <c r="WG1" s="5" t="s">
        <v>640</v>
      </c>
      <c r="WH1" s="5" t="s">
        <v>641</v>
      </c>
      <c r="WI1" s="5" t="s">
        <v>642</v>
      </c>
      <c r="WJ1" s="5" t="s">
        <v>643</v>
      </c>
      <c r="WK1" s="5" t="s">
        <v>644</v>
      </c>
      <c r="WL1" s="5" t="s">
        <v>645</v>
      </c>
      <c r="WM1" s="5" t="s">
        <v>646</v>
      </c>
      <c r="WN1" s="5" t="s">
        <v>647</v>
      </c>
      <c r="WO1" s="5" t="s">
        <v>648</v>
      </c>
      <c r="WP1" s="5" t="s">
        <v>649</v>
      </c>
      <c r="WQ1" s="5" t="s">
        <v>650</v>
      </c>
      <c r="WR1" s="5" t="s">
        <v>651</v>
      </c>
      <c r="WS1" s="5" t="s">
        <v>652</v>
      </c>
      <c r="WT1" s="5" t="s">
        <v>653</v>
      </c>
      <c r="WU1" s="5" t="s">
        <v>654</v>
      </c>
      <c r="WV1" s="5" t="s">
        <v>655</v>
      </c>
      <c r="WW1" s="5" t="s">
        <v>656</v>
      </c>
      <c r="WX1" s="5" t="s">
        <v>657</v>
      </c>
      <c r="WY1" s="5" t="s">
        <v>658</v>
      </c>
      <c r="WZ1" s="5" t="s">
        <v>659</v>
      </c>
      <c r="XA1" s="5" t="s">
        <v>660</v>
      </c>
      <c r="XB1" s="5" t="s">
        <v>661</v>
      </c>
      <c r="XC1" s="5" t="s">
        <v>662</v>
      </c>
      <c r="XD1" s="5" t="s">
        <v>663</v>
      </c>
      <c r="XE1" s="5" t="s">
        <v>664</v>
      </c>
      <c r="XF1" s="5" t="s">
        <v>665</v>
      </c>
      <c r="XG1" s="5" t="s">
        <v>666</v>
      </c>
      <c r="XH1" s="5" t="s">
        <v>667</v>
      </c>
      <c r="XI1" s="5" t="s">
        <v>668</v>
      </c>
      <c r="XJ1" s="5" t="s">
        <v>669</v>
      </c>
      <c r="XK1" s="5" t="s">
        <v>670</v>
      </c>
      <c r="XL1" s="5" t="s">
        <v>671</v>
      </c>
      <c r="XM1" s="5" t="s">
        <v>672</v>
      </c>
      <c r="XN1" s="5" t="s">
        <v>673</v>
      </c>
      <c r="XO1" s="5" t="s">
        <v>674</v>
      </c>
      <c r="XP1" s="5" t="s">
        <v>675</v>
      </c>
      <c r="XQ1" s="5" t="s">
        <v>676</v>
      </c>
      <c r="XR1" s="5" t="s">
        <v>677</v>
      </c>
      <c r="XS1" s="5" t="s">
        <v>678</v>
      </c>
      <c r="XT1" s="5" t="s">
        <v>679</v>
      </c>
      <c r="XU1" s="5" t="s">
        <v>680</v>
      </c>
      <c r="XV1" s="5" t="s">
        <v>681</v>
      </c>
      <c r="XW1" s="5" t="s">
        <v>682</v>
      </c>
      <c r="XX1" s="5" t="s">
        <v>683</v>
      </c>
      <c r="XY1" s="5" t="s">
        <v>684</v>
      </c>
      <c r="XZ1" s="5" t="s">
        <v>685</v>
      </c>
      <c r="YA1" s="5" t="s">
        <v>686</v>
      </c>
      <c r="YB1" s="5" t="s">
        <v>687</v>
      </c>
      <c r="YC1" s="5" t="s">
        <v>688</v>
      </c>
      <c r="YD1" s="5" t="s">
        <v>689</v>
      </c>
      <c r="YE1" s="5" t="s">
        <v>690</v>
      </c>
      <c r="YF1" s="5" t="s">
        <v>691</v>
      </c>
      <c r="YG1" s="5" t="s">
        <v>692</v>
      </c>
      <c r="YH1" s="5" t="s">
        <v>693</v>
      </c>
      <c r="YI1" s="5" t="s">
        <v>694</v>
      </c>
      <c r="YJ1" s="5" t="s">
        <v>695</v>
      </c>
      <c r="YK1" s="5" t="s">
        <v>696</v>
      </c>
      <c r="YL1" s="5" t="s">
        <v>697</v>
      </c>
      <c r="YM1" s="5" t="s">
        <v>698</v>
      </c>
      <c r="YN1" s="5" t="s">
        <v>699</v>
      </c>
      <c r="YO1" s="5" t="s">
        <v>700</v>
      </c>
      <c r="YP1" s="5" t="s">
        <v>701</v>
      </c>
      <c r="YQ1" s="5" t="s">
        <v>702</v>
      </c>
      <c r="YR1" s="5" t="s">
        <v>703</v>
      </c>
      <c r="YS1" s="5" t="s">
        <v>704</v>
      </c>
      <c r="YT1" s="5" t="s">
        <v>705</v>
      </c>
      <c r="YU1" s="5" t="s">
        <v>706</v>
      </c>
      <c r="YV1" s="5" t="s">
        <v>707</v>
      </c>
      <c r="YW1" s="5" t="s">
        <v>708</v>
      </c>
      <c r="YX1" s="5" t="s">
        <v>709</v>
      </c>
      <c r="YY1" s="5" t="s">
        <v>710</v>
      </c>
      <c r="YZ1" s="5" t="s">
        <v>711</v>
      </c>
      <c r="ZA1" s="5" t="s">
        <v>712</v>
      </c>
      <c r="ZB1" s="5" t="s">
        <v>713</v>
      </c>
      <c r="ZC1" s="5" t="s">
        <v>714</v>
      </c>
      <c r="ZD1" s="5" t="s">
        <v>715</v>
      </c>
      <c r="ZE1" s="5" t="s">
        <v>716</v>
      </c>
      <c r="ZF1" s="5" t="s">
        <v>717</v>
      </c>
      <c r="ZG1" s="5" t="s">
        <v>718</v>
      </c>
      <c r="ZH1" s="5" t="s">
        <v>719</v>
      </c>
      <c r="ZI1" s="5" t="s">
        <v>720</v>
      </c>
      <c r="ZJ1" s="5" t="s">
        <v>721</v>
      </c>
      <c r="ZK1" s="5" t="s">
        <v>722</v>
      </c>
      <c r="ZL1" s="5" t="s">
        <v>723</v>
      </c>
      <c r="ZM1" s="5" t="s">
        <v>724</v>
      </c>
      <c r="ZN1" s="5" t="s">
        <v>725</v>
      </c>
      <c r="ZO1" s="5" t="s">
        <v>726</v>
      </c>
      <c r="ZP1" s="5" t="s">
        <v>727</v>
      </c>
      <c r="ZQ1" s="5" t="s">
        <v>728</v>
      </c>
      <c r="ZR1" s="5" t="s">
        <v>729</v>
      </c>
      <c r="ZS1" s="5" t="s">
        <v>730</v>
      </c>
      <c r="ZT1" s="5" t="s">
        <v>731</v>
      </c>
      <c r="ZU1" s="5" t="s">
        <v>732</v>
      </c>
      <c r="ZV1" s="5" t="s">
        <v>733</v>
      </c>
      <c r="ZW1" s="5" t="s">
        <v>734</v>
      </c>
      <c r="ZX1" s="5" t="s">
        <v>735</v>
      </c>
      <c r="ZY1" s="5" t="s">
        <v>736</v>
      </c>
      <c r="ZZ1" s="5" t="s">
        <v>737</v>
      </c>
      <c r="AAA1" s="5" t="s">
        <v>738</v>
      </c>
      <c r="AAB1" s="5" t="s">
        <v>739</v>
      </c>
      <c r="AAC1" s="5" t="s">
        <v>740</v>
      </c>
      <c r="AAD1" s="5" t="s">
        <v>741</v>
      </c>
      <c r="AAE1" s="5" t="s">
        <v>742</v>
      </c>
      <c r="AAF1" s="5" t="s">
        <v>743</v>
      </c>
      <c r="AAG1" s="5" t="s">
        <v>744</v>
      </c>
      <c r="AAH1" s="5" t="s">
        <v>745</v>
      </c>
      <c r="AAI1" s="5" t="s">
        <v>746</v>
      </c>
      <c r="AAJ1" s="5" t="s">
        <v>747</v>
      </c>
      <c r="AAK1" s="5" t="s">
        <v>748</v>
      </c>
      <c r="AAL1" s="5" t="s">
        <v>749</v>
      </c>
      <c r="AAM1" s="5" t="s">
        <v>750</v>
      </c>
      <c r="AAN1" s="5" t="s">
        <v>751</v>
      </c>
      <c r="AAO1" s="5" t="s">
        <v>752</v>
      </c>
      <c r="AAP1" s="5" t="s">
        <v>753</v>
      </c>
      <c r="AAQ1" s="5" t="s">
        <v>754</v>
      </c>
      <c r="AAR1" s="5" t="s">
        <v>755</v>
      </c>
      <c r="AAS1" s="5" t="s">
        <v>756</v>
      </c>
      <c r="AAT1" s="5" t="s">
        <v>757</v>
      </c>
      <c r="AAU1" s="5" t="s">
        <v>758</v>
      </c>
      <c r="AAV1" s="5" t="s">
        <v>759</v>
      </c>
      <c r="AAW1" s="5" t="s">
        <v>760</v>
      </c>
      <c r="AAX1" s="5" t="s">
        <v>761</v>
      </c>
      <c r="AAY1" s="5" t="s">
        <v>762</v>
      </c>
      <c r="AAZ1" s="5" t="s">
        <v>763</v>
      </c>
      <c r="ABA1" s="5" t="s">
        <v>764</v>
      </c>
      <c r="ABB1" s="5" t="s">
        <v>765</v>
      </c>
      <c r="ABC1" s="5" t="s">
        <v>766</v>
      </c>
      <c r="ABD1" s="5" t="s">
        <v>767</v>
      </c>
      <c r="ABE1" s="5" t="s">
        <v>768</v>
      </c>
      <c r="ABF1" s="5" t="s">
        <v>769</v>
      </c>
      <c r="ABG1" s="5" t="s">
        <v>770</v>
      </c>
      <c r="ABH1" s="5" t="s">
        <v>771</v>
      </c>
      <c r="ABI1" s="5" t="s">
        <v>772</v>
      </c>
      <c r="ABJ1" s="5" t="s">
        <v>773</v>
      </c>
      <c r="ABK1" s="5" t="s">
        <v>774</v>
      </c>
      <c r="ABL1" s="5" t="s">
        <v>775</v>
      </c>
      <c r="ABM1" s="5" t="s">
        <v>776</v>
      </c>
      <c r="ABN1" s="5" t="s">
        <v>777</v>
      </c>
      <c r="ABO1" s="5" t="s">
        <v>778</v>
      </c>
      <c r="ABP1" s="5" t="s">
        <v>779</v>
      </c>
      <c r="ABQ1" s="5" t="s">
        <v>780</v>
      </c>
      <c r="ABR1" s="5" t="s">
        <v>781</v>
      </c>
      <c r="ABS1" s="5" t="s">
        <v>782</v>
      </c>
      <c r="ABT1" s="5" t="s">
        <v>783</v>
      </c>
      <c r="ABU1" s="5" t="s">
        <v>784</v>
      </c>
      <c r="ABV1" s="5" t="s">
        <v>785</v>
      </c>
      <c r="ABW1" s="5" t="s">
        <v>786</v>
      </c>
      <c r="ABX1" s="5" t="s">
        <v>787</v>
      </c>
      <c r="ABY1" s="5" t="s">
        <v>788</v>
      </c>
      <c r="ABZ1" s="5" t="s">
        <v>789</v>
      </c>
      <c r="ACA1" s="5" t="s">
        <v>790</v>
      </c>
      <c r="ACB1" s="5" t="s">
        <v>791</v>
      </c>
      <c r="ACC1" s="5" t="s">
        <v>792</v>
      </c>
      <c r="ACD1" s="5" t="s">
        <v>793</v>
      </c>
      <c r="ACE1" s="5" t="s">
        <v>794</v>
      </c>
      <c r="ACF1" s="5" t="s">
        <v>795</v>
      </c>
      <c r="ACG1" s="5" t="s">
        <v>796</v>
      </c>
      <c r="ACH1" s="5" t="s">
        <v>797</v>
      </c>
      <c r="ACI1" s="5" t="s">
        <v>798</v>
      </c>
      <c r="ACJ1" s="5" t="s">
        <v>799</v>
      </c>
      <c r="ACK1" s="5" t="s">
        <v>800</v>
      </c>
      <c r="ACL1" s="5" t="s">
        <v>801</v>
      </c>
      <c r="ACM1" s="5" t="s">
        <v>802</v>
      </c>
      <c r="ACN1" s="5" t="s">
        <v>803</v>
      </c>
      <c r="ACO1" s="5" t="s">
        <v>804</v>
      </c>
      <c r="ACP1" s="5" t="s">
        <v>805</v>
      </c>
      <c r="ACQ1" s="5" t="s">
        <v>806</v>
      </c>
      <c r="ACR1" s="5" t="s">
        <v>807</v>
      </c>
      <c r="ACS1" s="5" t="s">
        <v>808</v>
      </c>
      <c r="ACT1" s="5" t="s">
        <v>809</v>
      </c>
      <c r="ACU1" s="5" t="s">
        <v>810</v>
      </c>
      <c r="ACV1" s="5" t="s">
        <v>811</v>
      </c>
      <c r="ACW1" s="5" t="s">
        <v>812</v>
      </c>
      <c r="ACX1" s="5" t="s">
        <v>813</v>
      </c>
      <c r="ACY1" s="5" t="s">
        <v>814</v>
      </c>
      <c r="ACZ1" s="5" t="s">
        <v>815</v>
      </c>
      <c r="ADA1" s="5" t="s">
        <v>816</v>
      </c>
      <c r="ADB1" s="5" t="s">
        <v>817</v>
      </c>
      <c r="ADC1" s="5" t="s">
        <v>818</v>
      </c>
      <c r="ADD1" s="5" t="s">
        <v>819</v>
      </c>
      <c r="ADE1" s="5" t="s">
        <v>820</v>
      </c>
      <c r="ADF1" s="5" t="s">
        <v>821</v>
      </c>
      <c r="ADG1" s="5" t="s">
        <v>822</v>
      </c>
      <c r="ADH1" s="5" t="s">
        <v>823</v>
      </c>
      <c r="ADI1" s="5" t="s">
        <v>824</v>
      </c>
      <c r="ADJ1" s="5" t="s">
        <v>825</v>
      </c>
      <c r="ADK1" s="5" t="s">
        <v>826</v>
      </c>
      <c r="ADL1" s="5" t="s">
        <v>827</v>
      </c>
      <c r="ADM1" s="5" t="s">
        <v>828</v>
      </c>
      <c r="ADN1" s="5" t="s">
        <v>829</v>
      </c>
      <c r="ADO1" s="5" t="s">
        <v>830</v>
      </c>
      <c r="ADP1" s="5" t="s">
        <v>831</v>
      </c>
      <c r="ADQ1" s="5" t="s">
        <v>832</v>
      </c>
      <c r="ADR1" s="5" t="s">
        <v>833</v>
      </c>
      <c r="ADS1" s="5" t="s">
        <v>834</v>
      </c>
      <c r="ADT1" s="5" t="s">
        <v>835</v>
      </c>
      <c r="ADU1" s="5" t="s">
        <v>836</v>
      </c>
      <c r="ADV1" s="5" t="s">
        <v>837</v>
      </c>
      <c r="ADW1" s="5" t="s">
        <v>838</v>
      </c>
      <c r="ADX1" s="5" t="s">
        <v>839</v>
      </c>
      <c r="ADY1" s="5" t="s">
        <v>840</v>
      </c>
      <c r="ADZ1" s="5" t="s">
        <v>841</v>
      </c>
      <c r="AEA1" s="5" t="s">
        <v>842</v>
      </c>
      <c r="AEB1" s="5" t="s">
        <v>843</v>
      </c>
      <c r="AEC1" s="5" t="s">
        <v>844</v>
      </c>
      <c r="AED1" s="5" t="s">
        <v>845</v>
      </c>
      <c r="AEE1" s="5" t="s">
        <v>846</v>
      </c>
      <c r="AEF1" s="5" t="s">
        <v>847</v>
      </c>
      <c r="AEG1" s="5" t="s">
        <v>848</v>
      </c>
      <c r="AEH1" s="5" t="s">
        <v>849</v>
      </c>
      <c r="AEI1" s="5" t="s">
        <v>850</v>
      </c>
      <c r="AEJ1" s="5" t="s">
        <v>851</v>
      </c>
      <c r="AEK1" s="5" t="s">
        <v>852</v>
      </c>
      <c r="AEL1" s="5" t="s">
        <v>853</v>
      </c>
      <c r="AEM1" s="5" t="s">
        <v>854</v>
      </c>
      <c r="AEN1" s="5" t="s">
        <v>855</v>
      </c>
      <c r="AEO1" s="5" t="s">
        <v>856</v>
      </c>
      <c r="AEP1" s="5" t="s">
        <v>857</v>
      </c>
      <c r="AEQ1" s="5" t="s">
        <v>858</v>
      </c>
      <c r="AER1" s="5" t="s">
        <v>859</v>
      </c>
      <c r="AES1" s="5" t="s">
        <v>860</v>
      </c>
      <c r="AET1" s="5" t="s">
        <v>861</v>
      </c>
      <c r="AEU1" s="5" t="s">
        <v>862</v>
      </c>
      <c r="AEV1" s="5" t="s">
        <v>863</v>
      </c>
      <c r="AEW1" s="5" t="s">
        <v>864</v>
      </c>
      <c r="AEX1" s="5" t="s">
        <v>865</v>
      </c>
      <c r="AEY1" s="5" t="s">
        <v>866</v>
      </c>
      <c r="AEZ1" s="5" t="s">
        <v>867</v>
      </c>
      <c r="AFA1" s="5" t="s">
        <v>868</v>
      </c>
      <c r="AFB1" s="5" t="s">
        <v>869</v>
      </c>
      <c r="AFC1" s="5" t="s">
        <v>870</v>
      </c>
      <c r="AFD1" s="5" t="s">
        <v>871</v>
      </c>
      <c r="AFE1" s="5" t="s">
        <v>872</v>
      </c>
      <c r="AFF1" s="5" t="s">
        <v>873</v>
      </c>
      <c r="AFG1" s="5" t="s">
        <v>874</v>
      </c>
      <c r="AFH1" s="5" t="s">
        <v>875</v>
      </c>
      <c r="AFI1" s="5" t="s">
        <v>876</v>
      </c>
      <c r="AFJ1" s="5" t="s">
        <v>877</v>
      </c>
      <c r="AFK1" s="5" t="s">
        <v>878</v>
      </c>
      <c r="AFL1" s="5" t="s">
        <v>879</v>
      </c>
      <c r="AFM1" s="5" t="s">
        <v>880</v>
      </c>
      <c r="AFN1" s="5" t="s">
        <v>881</v>
      </c>
      <c r="AFO1" s="5" t="s">
        <v>882</v>
      </c>
      <c r="AFP1" s="5" t="s">
        <v>883</v>
      </c>
      <c r="AFQ1" s="5" t="s">
        <v>884</v>
      </c>
      <c r="AFR1" s="5" t="s">
        <v>885</v>
      </c>
      <c r="AFS1" s="5" t="s">
        <v>886</v>
      </c>
      <c r="AFT1" s="5" t="s">
        <v>887</v>
      </c>
      <c r="AFU1" s="5" t="s">
        <v>888</v>
      </c>
      <c r="AFV1" s="5" t="s">
        <v>889</v>
      </c>
      <c r="AFW1" s="5" t="s">
        <v>890</v>
      </c>
      <c r="AFX1" s="5" t="s">
        <v>891</v>
      </c>
      <c r="AFY1" s="5" t="s">
        <v>892</v>
      </c>
      <c r="AFZ1" s="5" t="s">
        <v>893</v>
      </c>
      <c r="AGA1" s="5" t="s">
        <v>894</v>
      </c>
      <c r="AGB1" s="5" t="s">
        <v>895</v>
      </c>
      <c r="AGC1" s="5" t="s">
        <v>896</v>
      </c>
      <c r="AGD1" s="5" t="s">
        <v>897</v>
      </c>
      <c r="AGE1" s="5" t="s">
        <v>898</v>
      </c>
      <c r="AGF1" s="5" t="s">
        <v>899</v>
      </c>
      <c r="AGG1" s="5" t="s">
        <v>900</v>
      </c>
      <c r="AGH1" s="5" t="s">
        <v>901</v>
      </c>
      <c r="AGI1" s="5" t="s">
        <v>902</v>
      </c>
      <c r="AGJ1" s="5" t="s">
        <v>903</v>
      </c>
      <c r="AGK1" s="5" t="s">
        <v>904</v>
      </c>
      <c r="AGL1" s="5" t="s">
        <v>905</v>
      </c>
      <c r="AGM1" s="5" t="s">
        <v>906</v>
      </c>
      <c r="AGN1" s="5" t="s">
        <v>907</v>
      </c>
      <c r="AGO1" s="5" t="s">
        <v>908</v>
      </c>
      <c r="AGP1" s="5" t="s">
        <v>909</v>
      </c>
      <c r="AGQ1" s="5" t="s">
        <v>910</v>
      </c>
      <c r="AGR1" s="5" t="s">
        <v>911</v>
      </c>
      <c r="AGS1" s="5" t="s">
        <v>912</v>
      </c>
      <c r="AGT1" s="5" t="s">
        <v>913</v>
      </c>
      <c r="AGU1" s="5" t="s">
        <v>914</v>
      </c>
      <c r="AGV1" s="5" t="s">
        <v>915</v>
      </c>
      <c r="AGW1" s="5" t="s">
        <v>916</v>
      </c>
      <c r="AGX1" s="5" t="s">
        <v>917</v>
      </c>
      <c r="AGY1" s="5" t="s">
        <v>918</v>
      </c>
      <c r="AGZ1" s="5" t="s">
        <v>919</v>
      </c>
      <c r="AHA1" s="5" t="s">
        <v>920</v>
      </c>
      <c r="AHB1" s="5" t="s">
        <v>921</v>
      </c>
      <c r="AHC1" s="5" t="s">
        <v>922</v>
      </c>
      <c r="AHD1" s="5" t="s">
        <v>923</v>
      </c>
      <c r="AHE1" s="5" t="s">
        <v>924</v>
      </c>
      <c r="AHF1" s="5" t="s">
        <v>925</v>
      </c>
      <c r="AHG1" s="5" t="s">
        <v>926</v>
      </c>
      <c r="AHH1" s="5" t="s">
        <v>927</v>
      </c>
      <c r="AHI1" s="5" t="s">
        <v>928</v>
      </c>
      <c r="AHJ1" s="5" t="s">
        <v>929</v>
      </c>
      <c r="AHK1" s="5" t="s">
        <v>930</v>
      </c>
      <c r="AHL1" s="5" t="s">
        <v>931</v>
      </c>
      <c r="AHM1" s="5" t="s">
        <v>932</v>
      </c>
      <c r="AHN1" s="5" t="s">
        <v>933</v>
      </c>
      <c r="AHO1" s="5" t="s">
        <v>934</v>
      </c>
      <c r="AHP1" s="5" t="s">
        <v>935</v>
      </c>
      <c r="AHQ1" s="5" t="s">
        <v>936</v>
      </c>
      <c r="AHR1" s="5" t="s">
        <v>937</v>
      </c>
      <c r="AHS1" s="5" t="s">
        <v>938</v>
      </c>
      <c r="AHT1" s="5" t="s">
        <v>939</v>
      </c>
      <c r="AHU1" s="5" t="s">
        <v>940</v>
      </c>
      <c r="AHV1" s="5" t="s">
        <v>941</v>
      </c>
      <c r="AHW1" s="5" t="s">
        <v>942</v>
      </c>
      <c r="AHX1" s="5" t="s">
        <v>943</v>
      </c>
      <c r="AHY1" s="5" t="s">
        <v>944</v>
      </c>
      <c r="AHZ1" s="5" t="s">
        <v>945</v>
      </c>
      <c r="AIA1" s="5" t="s">
        <v>946</v>
      </c>
      <c r="AIB1" s="5" t="s">
        <v>947</v>
      </c>
      <c r="AIC1" s="5" t="s">
        <v>948</v>
      </c>
      <c r="AID1" s="5" t="s">
        <v>949</v>
      </c>
      <c r="AIE1" s="5" t="s">
        <v>950</v>
      </c>
      <c r="AIF1" s="5" t="s">
        <v>951</v>
      </c>
      <c r="AIG1" s="5" t="s">
        <v>952</v>
      </c>
      <c r="AIH1" s="5" t="s">
        <v>953</v>
      </c>
      <c r="AII1" s="5" t="s">
        <v>954</v>
      </c>
      <c r="AIJ1" s="5" t="s">
        <v>955</v>
      </c>
      <c r="AIK1" s="5" t="s">
        <v>956</v>
      </c>
      <c r="AIL1" s="5" t="s">
        <v>957</v>
      </c>
      <c r="AIM1" s="5" t="s">
        <v>958</v>
      </c>
      <c r="AIN1" s="5" t="s">
        <v>959</v>
      </c>
      <c r="AIO1" s="5" t="s">
        <v>960</v>
      </c>
      <c r="AIP1" s="5" t="s">
        <v>961</v>
      </c>
      <c r="AIQ1" s="5" t="s">
        <v>962</v>
      </c>
      <c r="AIR1" s="5" t="s">
        <v>963</v>
      </c>
      <c r="AIS1" s="5" t="s">
        <v>964</v>
      </c>
      <c r="AIT1" s="5" t="s">
        <v>965</v>
      </c>
      <c r="AIU1" s="5" t="s">
        <v>966</v>
      </c>
      <c r="AIV1" s="5" t="s">
        <v>967</v>
      </c>
      <c r="AIW1" s="5" t="s">
        <v>968</v>
      </c>
      <c r="AIX1" s="5" t="s">
        <v>969</v>
      </c>
      <c r="AIY1" s="5" t="s">
        <v>970</v>
      </c>
      <c r="AIZ1" s="5" t="s">
        <v>971</v>
      </c>
      <c r="AJA1" s="5" t="s">
        <v>972</v>
      </c>
      <c r="AJB1" s="5" t="s">
        <v>973</v>
      </c>
      <c r="AJC1" s="5" t="s">
        <v>974</v>
      </c>
      <c r="AJD1" s="5" t="s">
        <v>975</v>
      </c>
      <c r="AJE1" s="5" t="s">
        <v>976</v>
      </c>
      <c r="AJF1" s="5" t="s">
        <v>977</v>
      </c>
      <c r="AJG1" s="5" t="s">
        <v>978</v>
      </c>
      <c r="AJH1" s="5" t="s">
        <v>979</v>
      </c>
      <c r="AJI1" s="5" t="s">
        <v>980</v>
      </c>
      <c r="AJJ1" s="5" t="s">
        <v>981</v>
      </c>
      <c r="AJK1" s="5" t="s">
        <v>982</v>
      </c>
      <c r="AJL1" s="5" t="s">
        <v>983</v>
      </c>
      <c r="AJM1" s="5" t="s">
        <v>984</v>
      </c>
      <c r="AJN1" s="5" t="s">
        <v>985</v>
      </c>
      <c r="AJO1" s="5" t="s">
        <v>986</v>
      </c>
      <c r="AJP1" s="5" t="s">
        <v>987</v>
      </c>
      <c r="AJQ1" s="5" t="s">
        <v>988</v>
      </c>
      <c r="AJR1" s="5" t="s">
        <v>989</v>
      </c>
      <c r="AJS1" s="5" t="s">
        <v>990</v>
      </c>
      <c r="AJT1" s="5" t="s">
        <v>991</v>
      </c>
      <c r="AJU1" s="5" t="s">
        <v>992</v>
      </c>
      <c r="AJV1" s="5" t="s">
        <v>993</v>
      </c>
      <c r="AJW1" s="5" t="s">
        <v>994</v>
      </c>
      <c r="AJX1" s="5" t="s">
        <v>995</v>
      </c>
      <c r="AJY1" s="5" t="s">
        <v>996</v>
      </c>
      <c r="AJZ1" s="5" t="s">
        <v>997</v>
      </c>
      <c r="AKA1" s="5" t="s">
        <v>998</v>
      </c>
      <c r="AKB1" s="5" t="s">
        <v>999</v>
      </c>
      <c r="AKC1" s="5" t="s">
        <v>1000</v>
      </c>
      <c r="AKD1" s="5" t="s">
        <v>1001</v>
      </c>
      <c r="AKE1" s="5" t="s">
        <v>1002</v>
      </c>
      <c r="AKF1" s="5" t="s">
        <v>1003</v>
      </c>
      <c r="AKG1" s="5" t="s">
        <v>1004</v>
      </c>
      <c r="AKH1" s="5" t="s">
        <v>1005</v>
      </c>
      <c r="AKI1" s="5" t="s">
        <v>1006</v>
      </c>
      <c r="AKJ1" s="5" t="s">
        <v>1007</v>
      </c>
      <c r="AKK1" s="5" t="s">
        <v>1008</v>
      </c>
      <c r="AKL1" s="5" t="s">
        <v>1009</v>
      </c>
      <c r="AKM1" s="5" t="s">
        <v>1010</v>
      </c>
      <c r="AKN1" s="5" t="s">
        <v>1011</v>
      </c>
      <c r="AKO1" s="5" t="s">
        <v>1012</v>
      </c>
      <c r="AKP1" s="5" t="s">
        <v>1013</v>
      </c>
      <c r="AKQ1" s="5" t="s">
        <v>1014</v>
      </c>
      <c r="AKR1" s="5" t="s">
        <v>1015</v>
      </c>
      <c r="AKS1" s="5" t="s">
        <v>1016</v>
      </c>
      <c r="AKT1" s="5" t="s">
        <v>1017</v>
      </c>
      <c r="AKU1" s="5" t="s">
        <v>1018</v>
      </c>
      <c r="AKV1" s="5" t="s">
        <v>1019</v>
      </c>
      <c r="AKW1" s="5" t="s">
        <v>1020</v>
      </c>
      <c r="AKX1" s="5" t="s">
        <v>1021</v>
      </c>
      <c r="AKY1" s="5" t="s">
        <v>1022</v>
      </c>
      <c r="AKZ1" s="5" t="s">
        <v>1023</v>
      </c>
      <c r="ALA1" s="5" t="s">
        <v>1024</v>
      </c>
      <c r="ALB1" s="5" t="s">
        <v>1025</v>
      </c>
      <c r="ALC1" s="5" t="s">
        <v>1026</v>
      </c>
      <c r="ALD1" s="5" t="s">
        <v>1027</v>
      </c>
      <c r="ALE1" s="5" t="s">
        <v>1028</v>
      </c>
      <c r="ALF1" s="5" t="s">
        <v>1029</v>
      </c>
      <c r="ALG1" s="5" t="s">
        <v>1030</v>
      </c>
      <c r="ALH1" s="5" t="s">
        <v>1031</v>
      </c>
      <c r="ALI1" s="5" t="s">
        <v>1032</v>
      </c>
      <c r="ALJ1" s="5" t="s">
        <v>1033</v>
      </c>
      <c r="ALK1" s="5" t="s">
        <v>1034</v>
      </c>
      <c r="ALL1" s="5" t="s">
        <v>1035</v>
      </c>
      <c r="ALM1" s="5" t="s">
        <v>1036</v>
      </c>
      <c r="ALN1" s="5" t="s">
        <v>1037</v>
      </c>
      <c r="ALO1" s="5" t="s">
        <v>1038</v>
      </c>
      <c r="ALP1" s="5" t="s">
        <v>1039</v>
      </c>
      <c r="ALQ1" s="5" t="s">
        <v>1040</v>
      </c>
      <c r="ALR1" s="5" t="s">
        <v>1041</v>
      </c>
      <c r="ALS1" s="5" t="s">
        <v>1042</v>
      </c>
      <c r="ALT1" s="5" t="s">
        <v>1043</v>
      </c>
      <c r="ALU1" s="5" t="s">
        <v>1044</v>
      </c>
      <c r="ALV1" s="5" t="s">
        <v>1045</v>
      </c>
      <c r="ALW1" s="5" t="s">
        <v>1046</v>
      </c>
      <c r="ALX1" s="5" t="s">
        <v>1047</v>
      </c>
      <c r="ALY1" s="5" t="s">
        <v>1048</v>
      </c>
      <c r="ALZ1" s="5" t="s">
        <v>1049</v>
      </c>
      <c r="AMA1" s="5" t="s">
        <v>1050</v>
      </c>
      <c r="AMB1" s="5" t="s">
        <v>1051</v>
      </c>
      <c r="AMC1" s="5" t="s">
        <v>1052</v>
      </c>
      <c r="AMD1" s="5" t="s">
        <v>1053</v>
      </c>
      <c r="AME1" s="5" t="s">
        <v>1054</v>
      </c>
      <c r="AMF1" s="5" t="s">
        <v>1055</v>
      </c>
      <c r="AMG1" s="5" t="s">
        <v>1056</v>
      </c>
      <c r="AMH1" s="5" t="s">
        <v>1057</v>
      </c>
      <c r="AMI1" s="5" t="s">
        <v>1058</v>
      </c>
      <c r="AMJ1" s="5" t="s">
        <v>1059</v>
      </c>
      <c r="AMK1" s="5" t="s">
        <v>1060</v>
      </c>
      <c r="AML1" s="5" t="s">
        <v>1061</v>
      </c>
      <c r="AMM1" s="5" t="s">
        <v>1062</v>
      </c>
      <c r="AMN1" s="5" t="s">
        <v>1063</v>
      </c>
      <c r="AMO1" s="5" t="s">
        <v>1064</v>
      </c>
      <c r="AMP1" s="5" t="s">
        <v>1065</v>
      </c>
      <c r="AMQ1" s="5" t="s">
        <v>1066</v>
      </c>
      <c r="AMR1" s="5" t="s">
        <v>1067</v>
      </c>
      <c r="AMS1" s="5" t="s">
        <v>1068</v>
      </c>
      <c r="AMT1" s="5" t="s">
        <v>1069</v>
      </c>
      <c r="AMU1" s="5" t="s">
        <v>1070</v>
      </c>
      <c r="AMV1" s="5" t="s">
        <v>1071</v>
      </c>
      <c r="AMW1" s="5" t="s">
        <v>1072</v>
      </c>
      <c r="AMX1" s="5" t="s">
        <v>1073</v>
      </c>
      <c r="AMY1" s="5" t="s">
        <v>1074</v>
      </c>
      <c r="AMZ1" s="5" t="s">
        <v>1075</v>
      </c>
      <c r="ANA1" s="5" t="s">
        <v>1076</v>
      </c>
      <c r="ANB1" s="5" t="s">
        <v>1077</v>
      </c>
      <c r="ANC1" s="5" t="s">
        <v>1078</v>
      </c>
      <c r="AND1" s="5" t="s">
        <v>1079</v>
      </c>
      <c r="ANE1" s="5" t="s">
        <v>1080</v>
      </c>
      <c r="ANF1" s="5" t="s">
        <v>1081</v>
      </c>
      <c r="ANG1" s="5" t="s">
        <v>1082</v>
      </c>
      <c r="ANH1" s="5" t="s">
        <v>1083</v>
      </c>
      <c r="ANI1" s="5" t="s">
        <v>1084</v>
      </c>
      <c r="ANJ1" s="5" t="s">
        <v>1085</v>
      </c>
      <c r="ANK1" s="5" t="s">
        <v>1086</v>
      </c>
      <c r="ANL1" s="5" t="s">
        <v>1087</v>
      </c>
      <c r="ANM1" s="5" t="s">
        <v>1088</v>
      </c>
      <c r="ANN1" s="5" t="s">
        <v>1089</v>
      </c>
      <c r="ANO1" s="5" t="s">
        <v>1090</v>
      </c>
      <c r="ANP1" s="5" t="s">
        <v>1091</v>
      </c>
      <c r="ANQ1" s="5" t="s">
        <v>1092</v>
      </c>
      <c r="ANR1" s="5" t="s">
        <v>1093</v>
      </c>
      <c r="ANS1" s="5" t="s">
        <v>1094</v>
      </c>
      <c r="ANT1" s="5" t="s">
        <v>1095</v>
      </c>
      <c r="ANU1" s="5" t="s">
        <v>1096</v>
      </c>
      <c r="ANV1" s="5" t="s">
        <v>1097</v>
      </c>
      <c r="ANW1" s="5" t="s">
        <v>1098</v>
      </c>
      <c r="ANX1" s="5" t="s">
        <v>1099</v>
      </c>
      <c r="ANY1" s="5" t="s">
        <v>1100</v>
      </c>
      <c r="ANZ1" s="5" t="s">
        <v>1101</v>
      </c>
      <c r="AOA1" s="5" t="s">
        <v>1102</v>
      </c>
      <c r="AOB1" s="5" t="s">
        <v>1103</v>
      </c>
      <c r="AOC1" s="5" t="s">
        <v>1104</v>
      </c>
      <c r="AOD1" s="5" t="s">
        <v>1105</v>
      </c>
      <c r="AOE1" s="5" t="s">
        <v>1106</v>
      </c>
      <c r="AOF1" s="5" t="s">
        <v>1107</v>
      </c>
      <c r="AOG1" s="5" t="s">
        <v>1108</v>
      </c>
      <c r="AOH1" s="5" t="s">
        <v>1109</v>
      </c>
      <c r="AOI1" s="5" t="s">
        <v>1110</v>
      </c>
      <c r="AOJ1" s="5" t="s">
        <v>1111</v>
      </c>
      <c r="AOK1" s="5" t="s">
        <v>1112</v>
      </c>
      <c r="AOL1" s="5" t="s">
        <v>1113</v>
      </c>
      <c r="AOM1" s="5" t="s">
        <v>1114</v>
      </c>
      <c r="AON1" s="5" t="s">
        <v>1115</v>
      </c>
      <c r="AOO1" s="5" t="s">
        <v>1116</v>
      </c>
      <c r="AOP1" s="5" t="s">
        <v>1117</v>
      </c>
      <c r="AOQ1" s="5" t="s">
        <v>1118</v>
      </c>
      <c r="AOR1" s="5" t="s">
        <v>1119</v>
      </c>
      <c r="AOS1" s="5" t="s">
        <v>1120</v>
      </c>
      <c r="AOT1" s="5" t="s">
        <v>1121</v>
      </c>
      <c r="AOU1" s="5" t="s">
        <v>1122</v>
      </c>
      <c r="AOV1" s="5" t="s">
        <v>1123</v>
      </c>
      <c r="AOW1" s="5" t="s">
        <v>1124</v>
      </c>
      <c r="AOX1" s="5" t="s">
        <v>1125</v>
      </c>
      <c r="AOY1" s="5" t="s">
        <v>1126</v>
      </c>
      <c r="AOZ1" s="5" t="s">
        <v>1127</v>
      </c>
      <c r="APA1" s="5" t="s">
        <v>1128</v>
      </c>
      <c r="APB1" s="5" t="s">
        <v>1129</v>
      </c>
      <c r="APC1" s="5" t="s">
        <v>1130</v>
      </c>
      <c r="APD1" s="5" t="s">
        <v>1131</v>
      </c>
      <c r="APE1" s="5" t="s">
        <v>1132</v>
      </c>
      <c r="APF1" s="5" t="s">
        <v>1133</v>
      </c>
      <c r="APG1" s="5" t="s">
        <v>1134</v>
      </c>
      <c r="APH1" s="5" t="s">
        <v>1135</v>
      </c>
      <c r="API1" s="5" t="s">
        <v>1136</v>
      </c>
      <c r="APJ1" s="5" t="s">
        <v>1137</v>
      </c>
      <c r="APK1" s="5" t="s">
        <v>1138</v>
      </c>
      <c r="APL1" s="5" t="s">
        <v>1139</v>
      </c>
      <c r="APM1" s="5" t="s">
        <v>1140</v>
      </c>
      <c r="APN1" s="5" t="s">
        <v>1141</v>
      </c>
      <c r="APO1" s="5" t="s">
        <v>1142</v>
      </c>
      <c r="APP1" s="5" t="s">
        <v>1143</v>
      </c>
      <c r="APQ1" s="5" t="s">
        <v>1144</v>
      </c>
      <c r="APR1" s="5" t="s">
        <v>1145</v>
      </c>
      <c r="APS1" s="5" t="s">
        <v>1146</v>
      </c>
      <c r="APT1" s="5" t="s">
        <v>1147</v>
      </c>
      <c r="APU1" s="5" t="s">
        <v>1148</v>
      </c>
      <c r="APV1" s="5" t="s">
        <v>1149</v>
      </c>
      <c r="APW1" s="5" t="s">
        <v>1150</v>
      </c>
      <c r="APX1" s="5" t="s">
        <v>1151</v>
      </c>
      <c r="APY1" s="5" t="s">
        <v>1152</v>
      </c>
      <c r="APZ1" s="5" t="s">
        <v>1153</v>
      </c>
      <c r="AQA1" s="5" t="s">
        <v>1154</v>
      </c>
      <c r="AQB1" s="5" t="s">
        <v>1155</v>
      </c>
      <c r="AQC1" s="5" t="s">
        <v>1156</v>
      </c>
      <c r="AQD1" s="5" t="s">
        <v>1157</v>
      </c>
      <c r="AQE1" s="5" t="s">
        <v>1158</v>
      </c>
      <c r="AQF1" s="5" t="s">
        <v>1159</v>
      </c>
      <c r="AQG1" s="5" t="s">
        <v>1160</v>
      </c>
      <c r="AQH1" s="5" t="s">
        <v>1161</v>
      </c>
      <c r="AQI1" s="5" t="s">
        <v>1162</v>
      </c>
      <c r="AQJ1" s="5" t="s">
        <v>1163</v>
      </c>
      <c r="AQK1" s="5" t="s">
        <v>1164</v>
      </c>
      <c r="AQL1" s="5" t="s">
        <v>1165</v>
      </c>
      <c r="AQM1" s="5" t="s">
        <v>1166</v>
      </c>
      <c r="AQN1" s="5" t="s">
        <v>1167</v>
      </c>
      <c r="AQO1" s="5" t="s">
        <v>1168</v>
      </c>
      <c r="AQP1" s="5" t="s">
        <v>1169</v>
      </c>
      <c r="AQQ1" s="5" t="s">
        <v>1170</v>
      </c>
      <c r="AQR1" s="5" t="s">
        <v>1171</v>
      </c>
      <c r="AQS1" s="5" t="s">
        <v>1172</v>
      </c>
      <c r="AQT1" s="5" t="s">
        <v>1173</v>
      </c>
      <c r="AQU1" s="5" t="s">
        <v>1174</v>
      </c>
      <c r="AQV1" s="5" t="s">
        <v>1175</v>
      </c>
      <c r="AQW1" s="5" t="s">
        <v>1176</v>
      </c>
      <c r="AQX1" s="5" t="s">
        <v>1177</v>
      </c>
      <c r="AQY1" s="5" t="s">
        <v>1178</v>
      </c>
      <c r="AQZ1" s="5" t="s">
        <v>1179</v>
      </c>
      <c r="ARA1" s="5" t="s">
        <v>1180</v>
      </c>
      <c r="ARB1" s="5" t="s">
        <v>1181</v>
      </c>
      <c r="ARC1" s="5" t="s">
        <v>1182</v>
      </c>
      <c r="ARD1" s="5" t="s">
        <v>1183</v>
      </c>
      <c r="ARE1" s="5" t="s">
        <v>1184</v>
      </c>
      <c r="ARF1" s="5" t="s">
        <v>1185</v>
      </c>
      <c r="ARG1" s="5" t="s">
        <v>1186</v>
      </c>
      <c r="ARH1" s="5" t="s">
        <v>1187</v>
      </c>
      <c r="ARI1" s="5" t="s">
        <v>1188</v>
      </c>
      <c r="ARJ1" s="5" t="s">
        <v>1189</v>
      </c>
      <c r="ARK1" s="5" t="s">
        <v>1190</v>
      </c>
      <c r="ARL1" s="5" t="s">
        <v>1191</v>
      </c>
      <c r="ARM1" s="5" t="s">
        <v>1192</v>
      </c>
      <c r="ARN1" s="5" t="s">
        <v>1193</v>
      </c>
      <c r="ARO1" s="5" t="s">
        <v>1194</v>
      </c>
      <c r="ARP1" s="5" t="s">
        <v>1195</v>
      </c>
      <c r="ARQ1" s="5" t="s">
        <v>1196</v>
      </c>
      <c r="ARR1" s="5" t="s">
        <v>1197</v>
      </c>
      <c r="ARS1" s="5" t="s">
        <v>1198</v>
      </c>
      <c r="ART1" s="5" t="s">
        <v>1199</v>
      </c>
      <c r="ARU1" s="5" t="s">
        <v>1200</v>
      </c>
      <c r="ARV1" s="5" t="s">
        <v>1201</v>
      </c>
      <c r="ARW1" s="5" t="s">
        <v>1202</v>
      </c>
      <c r="ARX1" s="5" t="s">
        <v>1203</v>
      </c>
      <c r="ARY1" s="5" t="s">
        <v>1204</v>
      </c>
      <c r="ARZ1" s="5" t="s">
        <v>1205</v>
      </c>
      <c r="ASA1" s="5" t="s">
        <v>1206</v>
      </c>
      <c r="ASB1" s="5" t="s">
        <v>1207</v>
      </c>
      <c r="ASC1" s="5" t="s">
        <v>1208</v>
      </c>
      <c r="ASD1" s="5" t="s">
        <v>1209</v>
      </c>
      <c r="ASE1" s="5" t="s">
        <v>1210</v>
      </c>
      <c r="ASF1" s="5" t="s">
        <v>1211</v>
      </c>
      <c r="ASG1" s="5" t="s">
        <v>1212</v>
      </c>
      <c r="ASH1" s="5" t="s">
        <v>1213</v>
      </c>
      <c r="ASI1" s="5" t="s">
        <v>1214</v>
      </c>
      <c r="ASJ1" s="5" t="s">
        <v>1215</v>
      </c>
      <c r="ASK1" s="5" t="s">
        <v>1216</v>
      </c>
      <c r="ASL1" s="5" t="s">
        <v>1217</v>
      </c>
      <c r="ASM1" s="5" t="s">
        <v>1218</v>
      </c>
      <c r="ASN1" s="5" t="s">
        <v>1219</v>
      </c>
      <c r="ASO1" s="5" t="s">
        <v>1220</v>
      </c>
      <c r="ASP1" s="5" t="s">
        <v>1221</v>
      </c>
      <c r="ASQ1" s="5" t="s">
        <v>1222</v>
      </c>
      <c r="ASR1" s="5" t="s">
        <v>1223</v>
      </c>
      <c r="ASS1" s="5" t="s">
        <v>1224</v>
      </c>
      <c r="AST1" s="5" t="s">
        <v>1225</v>
      </c>
      <c r="ASU1" s="5" t="s">
        <v>1226</v>
      </c>
      <c r="ASV1" s="5" t="s">
        <v>1227</v>
      </c>
      <c r="ASW1" s="5" t="s">
        <v>1228</v>
      </c>
      <c r="ASX1" s="5" t="s">
        <v>1229</v>
      </c>
      <c r="ASY1" s="5" t="s">
        <v>1230</v>
      </c>
      <c r="ASZ1" s="5" t="s">
        <v>1231</v>
      </c>
      <c r="ATA1" s="5" t="s">
        <v>1232</v>
      </c>
      <c r="ATB1" s="5" t="s">
        <v>1233</v>
      </c>
      <c r="ATC1" s="5" t="s">
        <v>1234</v>
      </c>
      <c r="ATD1" s="5" t="s">
        <v>1235</v>
      </c>
      <c r="ATE1" s="5" t="s">
        <v>1236</v>
      </c>
      <c r="ATF1" s="5" t="s">
        <v>1237</v>
      </c>
      <c r="ATG1" s="5" t="s">
        <v>1238</v>
      </c>
      <c r="ATH1" s="5" t="s">
        <v>1239</v>
      </c>
      <c r="ATI1" s="5" t="s">
        <v>1240</v>
      </c>
      <c r="ATJ1" s="5" t="s">
        <v>1241</v>
      </c>
      <c r="ATK1" s="5" t="s">
        <v>1242</v>
      </c>
      <c r="ATL1" s="5" t="s">
        <v>1243</v>
      </c>
      <c r="ATM1" s="5" t="s">
        <v>1244</v>
      </c>
      <c r="ATN1" s="5" t="s">
        <v>1245</v>
      </c>
      <c r="ATO1" s="5" t="s">
        <v>1246</v>
      </c>
      <c r="ATP1" s="5" t="s">
        <v>1247</v>
      </c>
      <c r="ATQ1" s="5" t="s">
        <v>1248</v>
      </c>
      <c r="ATR1" s="5" t="s">
        <v>1249</v>
      </c>
      <c r="ATS1" s="5" t="s">
        <v>1250</v>
      </c>
      <c r="ATT1" s="5" t="s">
        <v>1251</v>
      </c>
      <c r="ATU1" s="5" t="s">
        <v>1252</v>
      </c>
      <c r="ATV1" s="5" t="s">
        <v>1253</v>
      </c>
      <c r="ATW1" s="5" t="s">
        <v>1254</v>
      </c>
      <c r="ATX1" s="5" t="s">
        <v>1255</v>
      </c>
      <c r="ATY1" s="5" t="s">
        <v>1256</v>
      </c>
      <c r="ATZ1" s="5" t="s">
        <v>1257</v>
      </c>
      <c r="AUA1" s="5" t="s">
        <v>1258</v>
      </c>
      <c r="AUB1" s="5" t="s">
        <v>1259</v>
      </c>
      <c r="AUC1" s="5" t="s">
        <v>1260</v>
      </c>
      <c r="AUD1" s="5" t="s">
        <v>1261</v>
      </c>
      <c r="AUE1" s="5" t="s">
        <v>1262</v>
      </c>
      <c r="AUF1" s="5" t="s">
        <v>1263</v>
      </c>
      <c r="AUG1" s="5" t="s">
        <v>1264</v>
      </c>
      <c r="AUH1" s="5" t="s">
        <v>1265</v>
      </c>
      <c r="AUI1" s="5" t="s">
        <v>1266</v>
      </c>
      <c r="AUJ1" s="5" t="s">
        <v>1267</v>
      </c>
      <c r="AUK1" s="5" t="s">
        <v>1268</v>
      </c>
      <c r="AUL1" s="5" t="s">
        <v>1269</v>
      </c>
      <c r="AUM1" s="5" t="s">
        <v>1270</v>
      </c>
      <c r="AUN1" s="5" t="s">
        <v>1271</v>
      </c>
      <c r="AUO1" s="5" t="s">
        <v>1272</v>
      </c>
      <c r="AUP1" s="5" t="s">
        <v>1273</v>
      </c>
      <c r="AUQ1" s="5" t="s">
        <v>1274</v>
      </c>
      <c r="AUR1" s="5" t="s">
        <v>1275</v>
      </c>
      <c r="AUS1" s="5" t="s">
        <v>1276</v>
      </c>
      <c r="AUT1" s="5" t="s">
        <v>1277</v>
      </c>
      <c r="AUU1" s="5" t="s">
        <v>1278</v>
      </c>
      <c r="AUV1" s="5" t="s">
        <v>1279</v>
      </c>
      <c r="AUW1" s="5" t="s">
        <v>1280</v>
      </c>
      <c r="AUX1" s="5" t="s">
        <v>1281</v>
      </c>
      <c r="AUY1" s="5" t="s">
        <v>1282</v>
      </c>
      <c r="AUZ1" s="5" t="s">
        <v>1283</v>
      </c>
      <c r="AVA1" s="5" t="s">
        <v>1284</v>
      </c>
      <c r="AVB1" s="5" t="s">
        <v>1285</v>
      </c>
      <c r="AVC1" s="5" t="s">
        <v>1286</v>
      </c>
      <c r="AVD1" s="5" t="s">
        <v>1287</v>
      </c>
      <c r="AVE1" s="5" t="s">
        <v>1288</v>
      </c>
      <c r="AVF1" s="5" t="s">
        <v>1289</v>
      </c>
      <c r="AVG1" s="5" t="s">
        <v>1290</v>
      </c>
      <c r="AVH1" s="5" t="s">
        <v>1291</v>
      </c>
      <c r="AVI1" s="5" t="s">
        <v>1292</v>
      </c>
      <c r="AVJ1" s="5" t="s">
        <v>1293</v>
      </c>
      <c r="AVK1" s="5" t="s">
        <v>1294</v>
      </c>
      <c r="AVL1" s="5" t="s">
        <v>1295</v>
      </c>
      <c r="AVM1" s="5" t="s">
        <v>1296</v>
      </c>
      <c r="AVN1" s="5" t="s">
        <v>1297</v>
      </c>
      <c r="AVO1" s="5" t="s">
        <v>1298</v>
      </c>
      <c r="AVP1" s="5" t="s">
        <v>1299</v>
      </c>
      <c r="AVQ1" s="5" t="s">
        <v>1300</v>
      </c>
      <c r="AVR1" s="5" t="s">
        <v>1301</v>
      </c>
      <c r="AVS1" s="5" t="s">
        <v>1302</v>
      </c>
      <c r="AVT1" s="5" t="s">
        <v>1303</v>
      </c>
      <c r="AVU1" s="5" t="s">
        <v>1304</v>
      </c>
      <c r="AVV1" s="5" t="s">
        <v>1305</v>
      </c>
      <c r="AVW1" s="5" t="s">
        <v>1306</v>
      </c>
      <c r="AVX1" s="5" t="s">
        <v>1307</v>
      </c>
      <c r="AVY1" s="5" t="s">
        <v>1308</v>
      </c>
      <c r="AVZ1" s="5" t="s">
        <v>1309</v>
      </c>
      <c r="AWA1" s="5" t="s">
        <v>1310</v>
      </c>
      <c r="AWB1" s="5" t="s">
        <v>1311</v>
      </c>
      <c r="AWC1" s="5" t="s">
        <v>1312</v>
      </c>
      <c r="AWD1" s="5" t="s">
        <v>1313</v>
      </c>
      <c r="AWE1" s="5" t="s">
        <v>1314</v>
      </c>
      <c r="AWF1" s="5" t="s">
        <v>1315</v>
      </c>
      <c r="AWG1" s="5" t="s">
        <v>1316</v>
      </c>
      <c r="AWH1" s="5" t="s">
        <v>1317</v>
      </c>
      <c r="AWI1" s="5" t="s">
        <v>1318</v>
      </c>
      <c r="AWJ1" s="5" t="s">
        <v>1319</v>
      </c>
      <c r="AWK1" s="5" t="s">
        <v>1320</v>
      </c>
      <c r="AWL1" s="5" t="s">
        <v>1321</v>
      </c>
      <c r="AWM1" s="5" t="s">
        <v>1322</v>
      </c>
      <c r="AWN1" s="5" t="s">
        <v>1323</v>
      </c>
      <c r="AWO1" s="5" t="s">
        <v>1324</v>
      </c>
      <c r="AWP1" s="5" t="s">
        <v>1325</v>
      </c>
      <c r="AWQ1" s="5" t="s">
        <v>1326</v>
      </c>
      <c r="AWR1" s="5" t="s">
        <v>1327</v>
      </c>
      <c r="AWS1" s="5" t="s">
        <v>1328</v>
      </c>
      <c r="AWT1" s="5" t="s">
        <v>1329</v>
      </c>
      <c r="AWU1" s="5" t="s">
        <v>1330</v>
      </c>
      <c r="AWV1" s="5" t="s">
        <v>1331</v>
      </c>
      <c r="AWW1" s="5" t="s">
        <v>1332</v>
      </c>
      <c r="AWX1" s="5" t="s">
        <v>1333</v>
      </c>
      <c r="AWY1" s="5" t="s">
        <v>1334</v>
      </c>
      <c r="AWZ1" s="5" t="s">
        <v>1335</v>
      </c>
      <c r="AXA1" s="5" t="s">
        <v>1336</v>
      </c>
      <c r="AXB1" s="5" t="s">
        <v>1337</v>
      </c>
      <c r="AXC1" s="5" t="s">
        <v>1338</v>
      </c>
      <c r="AXD1" s="5" t="s">
        <v>1339</v>
      </c>
      <c r="AXE1" s="5" t="s">
        <v>1340</v>
      </c>
      <c r="AXF1" s="5" t="s">
        <v>1341</v>
      </c>
      <c r="AXG1" s="5" t="s">
        <v>1342</v>
      </c>
      <c r="AXH1" s="5" t="s">
        <v>1343</v>
      </c>
      <c r="AXI1" s="5" t="s">
        <v>1344</v>
      </c>
      <c r="AXJ1" s="5" t="s">
        <v>1345</v>
      </c>
      <c r="AXK1" s="5" t="s">
        <v>1346</v>
      </c>
      <c r="AXL1" s="5" t="s">
        <v>1347</v>
      </c>
      <c r="AXM1" s="5" t="s">
        <v>1348</v>
      </c>
      <c r="AXN1" s="5" t="s">
        <v>1349</v>
      </c>
      <c r="AXO1" s="5" t="s">
        <v>1350</v>
      </c>
      <c r="AXP1" s="5" t="s">
        <v>1351</v>
      </c>
      <c r="AXQ1" s="5" t="s">
        <v>1352</v>
      </c>
      <c r="AXR1" s="5" t="s">
        <v>1353</v>
      </c>
      <c r="AXS1" s="5" t="s">
        <v>1354</v>
      </c>
      <c r="AXT1" s="5" t="s">
        <v>1355</v>
      </c>
      <c r="AXU1" s="5" t="s">
        <v>1356</v>
      </c>
      <c r="AXV1" s="5" t="s">
        <v>1357</v>
      </c>
      <c r="AXW1" s="5" t="s">
        <v>1358</v>
      </c>
      <c r="AXX1" s="5" t="s">
        <v>1359</v>
      </c>
      <c r="AXY1" s="5" t="s">
        <v>1360</v>
      </c>
      <c r="AXZ1" s="5" t="s">
        <v>1361</v>
      </c>
      <c r="AYA1" s="5" t="s">
        <v>1362</v>
      </c>
      <c r="AYB1" s="5" t="s">
        <v>1363</v>
      </c>
      <c r="AYC1" s="5" t="s">
        <v>1364</v>
      </c>
      <c r="AYD1" s="5" t="s">
        <v>1365</v>
      </c>
      <c r="AYE1" s="5" t="s">
        <v>1366</v>
      </c>
      <c r="AYF1" s="5" t="s">
        <v>1367</v>
      </c>
      <c r="AYG1" s="5" t="s">
        <v>1368</v>
      </c>
      <c r="AYH1" s="5" t="s">
        <v>1369</v>
      </c>
      <c r="AYI1" s="5" t="s">
        <v>1370</v>
      </c>
      <c r="AYJ1" s="5" t="s">
        <v>1371</v>
      </c>
      <c r="AYK1" s="5" t="s">
        <v>1372</v>
      </c>
      <c r="AYL1" s="5" t="s">
        <v>1373</v>
      </c>
      <c r="AYM1" s="5" t="s">
        <v>1374</v>
      </c>
      <c r="AYN1" s="5" t="s">
        <v>1375</v>
      </c>
      <c r="AYO1" s="5" t="s">
        <v>1376</v>
      </c>
      <c r="AYP1" s="5" t="s">
        <v>1377</v>
      </c>
      <c r="AYQ1" s="5" t="s">
        <v>1378</v>
      </c>
      <c r="AYR1" s="5" t="s">
        <v>1379</v>
      </c>
      <c r="AYS1" s="5" t="s">
        <v>1380</v>
      </c>
      <c r="AYT1" s="5" t="s">
        <v>1381</v>
      </c>
      <c r="AYU1" s="5" t="s">
        <v>1382</v>
      </c>
      <c r="AYV1" s="5" t="s">
        <v>1383</v>
      </c>
      <c r="AYW1" s="5" t="s">
        <v>1384</v>
      </c>
      <c r="AYX1" s="5" t="s">
        <v>1385</v>
      </c>
      <c r="AYY1" s="5" t="s">
        <v>1386</v>
      </c>
      <c r="AYZ1" s="5" t="s">
        <v>1387</v>
      </c>
      <c r="AZA1" s="5" t="s">
        <v>1388</v>
      </c>
      <c r="AZB1" s="5" t="s">
        <v>1389</v>
      </c>
      <c r="AZC1" s="5" t="s">
        <v>1390</v>
      </c>
      <c r="AZD1" s="5" t="s">
        <v>1391</v>
      </c>
      <c r="AZE1" s="5" t="s">
        <v>1392</v>
      </c>
      <c r="AZF1" s="5" t="s">
        <v>1393</v>
      </c>
      <c r="AZG1" s="5" t="s">
        <v>1394</v>
      </c>
      <c r="AZH1" s="5" t="s">
        <v>1395</v>
      </c>
      <c r="AZI1" s="5" t="s">
        <v>1396</v>
      </c>
      <c r="AZJ1" s="5" t="s">
        <v>1397</v>
      </c>
      <c r="AZK1" s="5" t="s">
        <v>1398</v>
      </c>
      <c r="AZL1" s="5" t="s">
        <v>1399</v>
      </c>
      <c r="AZM1" s="5" t="s">
        <v>1400</v>
      </c>
      <c r="AZN1" s="5" t="s">
        <v>1401</v>
      </c>
      <c r="AZO1" s="5" t="s">
        <v>1402</v>
      </c>
      <c r="AZP1" s="5" t="s">
        <v>1403</v>
      </c>
      <c r="AZQ1" s="5" t="s">
        <v>1404</v>
      </c>
      <c r="AZR1" s="5" t="s">
        <v>1405</v>
      </c>
      <c r="AZS1" s="5" t="s">
        <v>1406</v>
      </c>
      <c r="AZT1" s="5" t="s">
        <v>1407</v>
      </c>
      <c r="AZU1" s="5" t="s">
        <v>1408</v>
      </c>
      <c r="AZV1" s="5" t="s">
        <v>1409</v>
      </c>
      <c r="AZW1" s="5" t="s">
        <v>1410</v>
      </c>
      <c r="AZX1" s="5" t="s">
        <v>1411</v>
      </c>
      <c r="AZY1" s="5" t="s">
        <v>1412</v>
      </c>
      <c r="AZZ1" s="5" t="s">
        <v>1413</v>
      </c>
      <c r="BAA1" s="5" t="s">
        <v>1414</v>
      </c>
      <c r="BAB1" s="5" t="s">
        <v>1415</v>
      </c>
      <c r="BAC1" s="5" t="s">
        <v>1416</v>
      </c>
      <c r="BAD1" s="5" t="s">
        <v>1417</v>
      </c>
      <c r="BAE1" s="5" t="s">
        <v>1418</v>
      </c>
      <c r="BAF1" s="5" t="s">
        <v>1419</v>
      </c>
      <c r="BAG1" s="5" t="s">
        <v>1420</v>
      </c>
      <c r="BAH1" s="5" t="s">
        <v>1421</v>
      </c>
      <c r="BAI1" s="5" t="s">
        <v>1422</v>
      </c>
      <c r="BAJ1" s="5" t="s">
        <v>1423</v>
      </c>
      <c r="BAK1" s="5" t="s">
        <v>1424</v>
      </c>
      <c r="BAL1" s="5" t="s">
        <v>1425</v>
      </c>
      <c r="BAM1" s="5" t="s">
        <v>1426</v>
      </c>
      <c r="BAN1" s="5" t="s">
        <v>1427</v>
      </c>
      <c r="BAO1" s="5" t="s">
        <v>1428</v>
      </c>
      <c r="BAP1" s="5" t="s">
        <v>1429</v>
      </c>
      <c r="BAQ1" s="5" t="s">
        <v>1430</v>
      </c>
      <c r="BAR1" s="5" t="s">
        <v>1431</v>
      </c>
      <c r="BAS1" s="5" t="s">
        <v>1432</v>
      </c>
      <c r="BAT1" s="5" t="s">
        <v>1433</v>
      </c>
      <c r="BAU1" s="5" t="s">
        <v>1434</v>
      </c>
      <c r="BAV1" s="5" t="s">
        <v>1435</v>
      </c>
      <c r="BAW1" s="5" t="s">
        <v>1436</v>
      </c>
      <c r="BAX1" s="5" t="s">
        <v>1437</v>
      </c>
      <c r="BAY1" s="5" t="s">
        <v>1438</v>
      </c>
      <c r="BAZ1" s="5" t="s">
        <v>1439</v>
      </c>
      <c r="BBA1" s="5" t="s">
        <v>1440</v>
      </c>
      <c r="BBB1" s="5" t="s">
        <v>1441</v>
      </c>
      <c r="BBC1" s="5" t="s">
        <v>1442</v>
      </c>
      <c r="BBD1" s="5" t="s">
        <v>1443</v>
      </c>
      <c r="BBE1" s="5" t="s">
        <v>1444</v>
      </c>
      <c r="BBF1" s="5" t="s">
        <v>1445</v>
      </c>
      <c r="BBG1" s="5" t="s">
        <v>1446</v>
      </c>
      <c r="BBH1" s="5" t="s">
        <v>1447</v>
      </c>
      <c r="BBI1" s="5" t="s">
        <v>1448</v>
      </c>
      <c r="BBJ1" s="5" t="s">
        <v>1449</v>
      </c>
      <c r="BBK1" s="5" t="s">
        <v>1450</v>
      </c>
      <c r="BBL1" s="5" t="s">
        <v>1451</v>
      </c>
      <c r="BBM1" s="5" t="s">
        <v>1452</v>
      </c>
      <c r="BBN1" s="5" t="s">
        <v>1453</v>
      </c>
      <c r="BBO1" s="5" t="s">
        <v>1454</v>
      </c>
      <c r="BBP1" s="5" t="s">
        <v>1455</v>
      </c>
      <c r="BBQ1" s="5" t="s">
        <v>1456</v>
      </c>
      <c r="BBR1" s="5" t="s">
        <v>1457</v>
      </c>
      <c r="BBS1" s="5" t="s">
        <v>1458</v>
      </c>
      <c r="BBT1" s="5" t="s">
        <v>1459</v>
      </c>
      <c r="BBU1" s="5" t="s">
        <v>1460</v>
      </c>
      <c r="BBV1" s="5" t="s">
        <v>1461</v>
      </c>
      <c r="BBW1" s="5" t="s">
        <v>1462</v>
      </c>
      <c r="BBX1" s="5" t="s">
        <v>1463</v>
      </c>
      <c r="BBY1" s="5" t="s">
        <v>1464</v>
      </c>
      <c r="BBZ1" s="5" t="s">
        <v>1465</v>
      </c>
      <c r="BCA1" s="5" t="s">
        <v>1466</v>
      </c>
      <c r="BCB1" s="5" t="s">
        <v>1467</v>
      </c>
      <c r="BCC1" s="5" t="s">
        <v>1468</v>
      </c>
      <c r="BCD1" s="5" t="s">
        <v>1469</v>
      </c>
      <c r="BCE1" s="5" t="s">
        <v>1470</v>
      </c>
      <c r="BCF1" s="5" t="s">
        <v>1471</v>
      </c>
      <c r="BCG1" s="5" t="s">
        <v>1472</v>
      </c>
      <c r="BCH1" s="5" t="s">
        <v>1473</v>
      </c>
      <c r="BCI1" s="5" t="s">
        <v>1474</v>
      </c>
      <c r="BCJ1" s="5" t="s">
        <v>1475</v>
      </c>
      <c r="BCK1" s="5" t="s">
        <v>1476</v>
      </c>
      <c r="BCL1" s="5" t="s">
        <v>1477</v>
      </c>
      <c r="BCM1" s="5" t="s">
        <v>1478</v>
      </c>
      <c r="BCN1" s="5" t="s">
        <v>1479</v>
      </c>
      <c r="BCO1" s="5" t="s">
        <v>1480</v>
      </c>
      <c r="BCP1" s="5" t="s">
        <v>1481</v>
      </c>
      <c r="BCQ1" s="5" t="s">
        <v>1482</v>
      </c>
      <c r="BCR1" s="5" t="s">
        <v>1483</v>
      </c>
      <c r="BCS1" s="5" t="s">
        <v>1484</v>
      </c>
      <c r="BCT1" s="5" t="s">
        <v>1485</v>
      </c>
      <c r="BCU1" s="5" t="s">
        <v>1486</v>
      </c>
      <c r="BCV1" s="5" t="s">
        <v>1487</v>
      </c>
      <c r="BCW1" s="5" t="s">
        <v>1488</v>
      </c>
      <c r="BCX1" s="5" t="s">
        <v>1489</v>
      </c>
      <c r="BCY1" s="5" t="s">
        <v>1490</v>
      </c>
      <c r="BCZ1" s="5" t="s">
        <v>1491</v>
      </c>
      <c r="BDA1" s="5" t="s">
        <v>1492</v>
      </c>
      <c r="BDB1" s="5" t="s">
        <v>1493</v>
      </c>
      <c r="BDC1" s="5" t="s">
        <v>1494</v>
      </c>
      <c r="BDD1" s="5" t="s">
        <v>1495</v>
      </c>
      <c r="BDE1" s="5" t="s">
        <v>1496</v>
      </c>
      <c r="BDF1" s="5" t="s">
        <v>1497</v>
      </c>
      <c r="BDG1" s="5" t="s">
        <v>1498</v>
      </c>
      <c r="BDH1" s="5" t="s">
        <v>1499</v>
      </c>
      <c r="BDI1" s="5" t="s">
        <v>1500</v>
      </c>
      <c r="BDJ1" s="5" t="s">
        <v>1501</v>
      </c>
      <c r="BDK1" s="5" t="s">
        <v>1502</v>
      </c>
      <c r="BDL1" s="5" t="s">
        <v>1503</v>
      </c>
      <c r="BDM1" s="5" t="s">
        <v>1504</v>
      </c>
      <c r="BDN1" s="5" t="s">
        <v>1505</v>
      </c>
      <c r="BDO1" s="5" t="s">
        <v>1506</v>
      </c>
      <c r="BDP1" s="5" t="s">
        <v>1507</v>
      </c>
      <c r="BDQ1" s="5" t="s">
        <v>1508</v>
      </c>
      <c r="BDR1" s="5" t="s">
        <v>1509</v>
      </c>
      <c r="BDS1" s="5" t="s">
        <v>1510</v>
      </c>
      <c r="BDT1" s="5" t="s">
        <v>1511</v>
      </c>
      <c r="BDU1" s="5" t="s">
        <v>1512</v>
      </c>
      <c r="BDV1" s="5" t="s">
        <v>1513</v>
      </c>
      <c r="BDW1" s="5" t="s">
        <v>1514</v>
      </c>
      <c r="BDX1" s="5" t="s">
        <v>1515</v>
      </c>
      <c r="BDY1" s="5" t="s">
        <v>1516</v>
      </c>
      <c r="BDZ1" s="5" t="s">
        <v>1517</v>
      </c>
      <c r="BEA1" s="5" t="s">
        <v>1518</v>
      </c>
      <c r="BEB1" s="5" t="s">
        <v>1519</v>
      </c>
      <c r="BEC1" s="5" t="s">
        <v>1520</v>
      </c>
      <c r="BED1" s="5" t="s">
        <v>1521</v>
      </c>
      <c r="BEE1" s="5" t="s">
        <v>1522</v>
      </c>
      <c r="BEF1" s="5" t="s">
        <v>1523</v>
      </c>
      <c r="BEG1" s="5" t="s">
        <v>1524</v>
      </c>
      <c r="BEH1" s="5" t="s">
        <v>1525</v>
      </c>
      <c r="BEI1" s="5" t="s">
        <v>1526</v>
      </c>
      <c r="BEJ1" s="5" t="s">
        <v>1527</v>
      </c>
      <c r="BEK1" s="5" t="s">
        <v>1528</v>
      </c>
      <c r="BEL1" s="5" t="s">
        <v>1529</v>
      </c>
      <c r="BEM1" s="5" t="s">
        <v>1530</v>
      </c>
      <c r="BEN1" s="5" t="s">
        <v>1531</v>
      </c>
      <c r="BEO1" s="5" t="s">
        <v>1532</v>
      </c>
      <c r="BEP1" s="5" t="s">
        <v>1533</v>
      </c>
      <c r="BEQ1" s="5" t="s">
        <v>1534</v>
      </c>
      <c r="BER1" s="5" t="s">
        <v>1535</v>
      </c>
      <c r="BES1" s="5" t="s">
        <v>1536</v>
      </c>
      <c r="BET1" s="5" t="s">
        <v>1537</v>
      </c>
      <c r="BEU1" s="5" t="s">
        <v>1538</v>
      </c>
      <c r="BEV1" s="5" t="s">
        <v>1539</v>
      </c>
      <c r="BEW1" s="5" t="s">
        <v>1540</v>
      </c>
      <c r="BEX1" s="5" t="s">
        <v>1541</v>
      </c>
      <c r="BEY1" s="5" t="s">
        <v>1542</v>
      </c>
      <c r="BEZ1" s="5" t="s">
        <v>1543</v>
      </c>
      <c r="BFA1" s="5" t="s">
        <v>1544</v>
      </c>
      <c r="BFB1" s="5" t="s">
        <v>1545</v>
      </c>
      <c r="BFC1" s="5" t="s">
        <v>1546</v>
      </c>
      <c r="BFD1" s="5" t="s">
        <v>1547</v>
      </c>
      <c r="BFE1" s="5" t="s">
        <v>1548</v>
      </c>
      <c r="BFF1" s="5" t="s">
        <v>1549</v>
      </c>
      <c r="BFG1" s="5" t="s">
        <v>1550</v>
      </c>
      <c r="BFH1" s="5" t="s">
        <v>1551</v>
      </c>
      <c r="BFI1" s="5" t="s">
        <v>1552</v>
      </c>
      <c r="BFJ1" s="5" t="s">
        <v>1553</v>
      </c>
      <c r="BFK1" s="5" t="s">
        <v>1554</v>
      </c>
      <c r="BFL1" s="5" t="s">
        <v>1555</v>
      </c>
      <c r="BFM1" s="5" t="s">
        <v>1556</v>
      </c>
      <c r="BFN1" s="5" t="s">
        <v>1557</v>
      </c>
      <c r="BFO1" s="5" t="s">
        <v>1558</v>
      </c>
      <c r="BFP1" s="5" t="s">
        <v>1559</v>
      </c>
      <c r="BFQ1" s="5" t="s">
        <v>1560</v>
      </c>
      <c r="BFR1" s="5" t="s">
        <v>1561</v>
      </c>
      <c r="BFS1" s="5" t="s">
        <v>1562</v>
      </c>
      <c r="BFT1" s="5" t="s">
        <v>1563</v>
      </c>
      <c r="BFU1" s="5" t="s">
        <v>1564</v>
      </c>
      <c r="BFV1" s="5" t="s">
        <v>1565</v>
      </c>
      <c r="BFW1" s="5" t="s">
        <v>1566</v>
      </c>
      <c r="BFX1" s="5" t="s">
        <v>1567</v>
      </c>
      <c r="BFY1" s="5" t="s">
        <v>1568</v>
      </c>
      <c r="BFZ1" s="5" t="s">
        <v>1569</v>
      </c>
      <c r="BGA1" s="5" t="s">
        <v>1570</v>
      </c>
      <c r="BGB1" s="5" t="s">
        <v>1571</v>
      </c>
      <c r="BGC1" s="5" t="s">
        <v>1572</v>
      </c>
      <c r="BGD1" s="5" t="s">
        <v>1573</v>
      </c>
      <c r="BGE1" s="5" t="s">
        <v>1574</v>
      </c>
      <c r="BGF1" s="5" t="s">
        <v>1575</v>
      </c>
      <c r="BGG1" s="5" t="s">
        <v>1576</v>
      </c>
      <c r="BGH1" s="5" t="s">
        <v>1577</v>
      </c>
      <c r="BGI1" s="5" t="s">
        <v>1578</v>
      </c>
      <c r="BGJ1" s="5" t="s">
        <v>1579</v>
      </c>
      <c r="BGK1" s="5" t="s">
        <v>1580</v>
      </c>
      <c r="BGL1" s="5" t="s">
        <v>1581</v>
      </c>
      <c r="BGM1" s="5" t="s">
        <v>1582</v>
      </c>
      <c r="BGN1" s="5" t="s">
        <v>1583</v>
      </c>
      <c r="BGO1" s="5" t="s">
        <v>1584</v>
      </c>
      <c r="BGP1" s="5" t="s">
        <v>1585</v>
      </c>
      <c r="BGQ1" s="5" t="s">
        <v>1586</v>
      </c>
      <c r="BGR1" s="5" t="s">
        <v>1587</v>
      </c>
      <c r="BGS1" s="5" t="s">
        <v>1588</v>
      </c>
      <c r="BGT1" s="5" t="s">
        <v>1589</v>
      </c>
      <c r="BGU1" s="5" t="s">
        <v>1590</v>
      </c>
      <c r="BGV1" s="5" t="s">
        <v>1591</v>
      </c>
      <c r="BGW1" s="5" t="s">
        <v>1592</v>
      </c>
      <c r="BGX1" s="5" t="s">
        <v>1593</v>
      </c>
      <c r="BGY1" s="5" t="s">
        <v>1594</v>
      </c>
      <c r="BGZ1" s="5" t="s">
        <v>1595</v>
      </c>
      <c r="BHA1" s="5" t="s">
        <v>1596</v>
      </c>
      <c r="BHB1" s="5" t="s">
        <v>1597</v>
      </c>
      <c r="BHC1" s="5" t="s">
        <v>1598</v>
      </c>
      <c r="BHD1" s="5" t="s">
        <v>1599</v>
      </c>
      <c r="BHE1" s="5" t="s">
        <v>1600</v>
      </c>
      <c r="BHF1" s="5" t="s">
        <v>1601</v>
      </c>
      <c r="BHG1" s="5" t="s">
        <v>1602</v>
      </c>
      <c r="BHH1" s="5" t="s">
        <v>1603</v>
      </c>
      <c r="BHI1" s="5" t="s">
        <v>1604</v>
      </c>
      <c r="BHJ1" s="5" t="s">
        <v>1605</v>
      </c>
      <c r="BHK1" s="5" t="s">
        <v>1606</v>
      </c>
      <c r="BHL1" s="5" t="s">
        <v>1607</v>
      </c>
      <c r="BHM1" s="5" t="s">
        <v>1608</v>
      </c>
      <c r="BHN1" s="5" t="s">
        <v>1609</v>
      </c>
      <c r="BHO1" s="5" t="s">
        <v>1610</v>
      </c>
      <c r="BHP1" s="5" t="s">
        <v>1611</v>
      </c>
      <c r="BHQ1" s="5" t="s">
        <v>1612</v>
      </c>
      <c r="BHR1" s="5" t="s">
        <v>1613</v>
      </c>
      <c r="BHS1" s="5" t="s">
        <v>1614</v>
      </c>
      <c r="BHT1" s="5" t="s">
        <v>1615</v>
      </c>
      <c r="BHU1" s="5" t="s">
        <v>1616</v>
      </c>
      <c r="BHV1" s="5" t="s">
        <v>1617</v>
      </c>
      <c r="BHW1" s="5" t="s">
        <v>1618</v>
      </c>
      <c r="BHX1" s="5" t="s">
        <v>1619</v>
      </c>
      <c r="BHY1" s="5" t="s">
        <v>1620</v>
      </c>
      <c r="BHZ1" s="5" t="s">
        <v>1621</v>
      </c>
      <c r="BIA1" s="5" t="s">
        <v>1622</v>
      </c>
      <c r="BIB1" s="5" t="s">
        <v>1623</v>
      </c>
      <c r="BIC1" s="5" t="s">
        <v>1624</v>
      </c>
      <c r="BID1" s="5" t="s">
        <v>1625</v>
      </c>
      <c r="BIE1" s="5" t="s">
        <v>1626</v>
      </c>
      <c r="BIF1" s="5" t="s">
        <v>1627</v>
      </c>
      <c r="BIG1" s="5" t="s">
        <v>1628</v>
      </c>
      <c r="BIH1" s="5" t="s">
        <v>1629</v>
      </c>
      <c r="BII1" s="5" t="s">
        <v>1630</v>
      </c>
      <c r="BIJ1" s="5" t="s">
        <v>1631</v>
      </c>
      <c r="BIK1" s="5" t="s">
        <v>1632</v>
      </c>
      <c r="BIL1" s="5" t="s">
        <v>1633</v>
      </c>
      <c r="BIM1" s="5" t="s">
        <v>1634</v>
      </c>
      <c r="BIN1" s="5" t="s">
        <v>1635</v>
      </c>
      <c r="BIO1" s="5" t="s">
        <v>1636</v>
      </c>
      <c r="BIP1" s="5" t="s">
        <v>1637</v>
      </c>
      <c r="BIQ1" s="5" t="s">
        <v>1638</v>
      </c>
      <c r="BIR1" s="5" t="s">
        <v>1639</v>
      </c>
      <c r="BIS1" s="5" t="s">
        <v>1640</v>
      </c>
      <c r="BIT1" s="5" t="s">
        <v>1641</v>
      </c>
      <c r="BIU1" s="5" t="s">
        <v>1642</v>
      </c>
      <c r="BIV1" s="5" t="s">
        <v>1643</v>
      </c>
      <c r="BIW1" s="5" t="s">
        <v>1644</v>
      </c>
      <c r="BIX1" s="5" t="s">
        <v>1645</v>
      </c>
      <c r="BIY1" s="5" t="s">
        <v>1646</v>
      </c>
      <c r="BIZ1" s="5" t="s">
        <v>1647</v>
      </c>
      <c r="BJA1" s="5" t="s">
        <v>1648</v>
      </c>
      <c r="BJB1" s="5" t="s">
        <v>1649</v>
      </c>
      <c r="BJC1" s="5" t="s">
        <v>1650</v>
      </c>
      <c r="BJD1" s="5" t="s">
        <v>1651</v>
      </c>
      <c r="BJE1" s="5" t="s">
        <v>1652</v>
      </c>
      <c r="BJF1" s="5" t="s">
        <v>1653</v>
      </c>
      <c r="BJG1" s="5" t="s">
        <v>1654</v>
      </c>
      <c r="BJH1" s="5" t="s">
        <v>1655</v>
      </c>
      <c r="BJI1" s="5" t="s">
        <v>1656</v>
      </c>
      <c r="BJJ1" s="5" t="s">
        <v>1657</v>
      </c>
      <c r="BJK1" s="5" t="s">
        <v>1658</v>
      </c>
      <c r="BJL1" s="5" t="s">
        <v>1659</v>
      </c>
      <c r="BJM1" s="5" t="s">
        <v>1660</v>
      </c>
      <c r="BJN1" s="5" t="s">
        <v>1661</v>
      </c>
      <c r="BJO1" s="5" t="s">
        <v>1662</v>
      </c>
      <c r="BJP1" s="5" t="s">
        <v>1663</v>
      </c>
      <c r="BJQ1" s="5" t="s">
        <v>1664</v>
      </c>
      <c r="BJR1" s="5" t="s">
        <v>1665</v>
      </c>
      <c r="BJS1" s="5" t="s">
        <v>1666</v>
      </c>
      <c r="BJT1" s="5" t="s">
        <v>1667</v>
      </c>
      <c r="BJU1" s="5" t="s">
        <v>1668</v>
      </c>
      <c r="BJV1" s="5" t="s">
        <v>1669</v>
      </c>
      <c r="BJW1" s="5" t="s">
        <v>1670</v>
      </c>
      <c r="BJX1" s="5" t="s">
        <v>1671</v>
      </c>
      <c r="BJY1" s="5" t="s">
        <v>1672</v>
      </c>
      <c r="BJZ1" s="5" t="s">
        <v>1673</v>
      </c>
      <c r="BKA1" s="5" t="s">
        <v>1674</v>
      </c>
      <c r="BKB1" s="5" t="s">
        <v>1675</v>
      </c>
      <c r="BKC1" s="5" t="s">
        <v>1676</v>
      </c>
      <c r="BKD1" s="5" t="s">
        <v>1677</v>
      </c>
      <c r="BKE1" s="5" t="s">
        <v>1678</v>
      </c>
      <c r="BKF1" s="5" t="s">
        <v>1679</v>
      </c>
      <c r="BKG1" s="5" t="s">
        <v>1680</v>
      </c>
      <c r="BKH1" s="5" t="s">
        <v>1681</v>
      </c>
      <c r="BKI1" s="5" t="s">
        <v>1682</v>
      </c>
      <c r="BKJ1" s="5" t="s">
        <v>1683</v>
      </c>
      <c r="BKK1" s="5" t="s">
        <v>1684</v>
      </c>
      <c r="BKL1" s="5" t="s">
        <v>1685</v>
      </c>
      <c r="BKM1" s="5" t="s">
        <v>1686</v>
      </c>
      <c r="BKN1" s="5" t="s">
        <v>1687</v>
      </c>
      <c r="BKO1" s="5" t="s">
        <v>1688</v>
      </c>
      <c r="BKP1" s="5" t="s">
        <v>1689</v>
      </c>
      <c r="BKQ1" s="5" t="s">
        <v>1690</v>
      </c>
      <c r="BKR1" s="5" t="s">
        <v>1691</v>
      </c>
      <c r="BKS1" s="5" t="s">
        <v>1692</v>
      </c>
      <c r="BKT1" s="5" t="s">
        <v>1693</v>
      </c>
      <c r="BKU1" s="5" t="s">
        <v>1694</v>
      </c>
      <c r="BKV1" s="5" t="s">
        <v>1695</v>
      </c>
      <c r="BKW1" s="5" t="s">
        <v>1696</v>
      </c>
      <c r="BKX1" s="5" t="s">
        <v>1697</v>
      </c>
      <c r="BKY1" s="5" t="s">
        <v>1698</v>
      </c>
      <c r="BKZ1" s="5" t="s">
        <v>1699</v>
      </c>
      <c r="BLA1" s="5" t="s">
        <v>1700</v>
      </c>
      <c r="BLB1" s="5" t="s">
        <v>1701</v>
      </c>
      <c r="BLC1" s="5" t="s">
        <v>1702</v>
      </c>
      <c r="BLD1" s="5" t="s">
        <v>1703</v>
      </c>
      <c r="BLE1" s="5" t="s">
        <v>1704</v>
      </c>
      <c r="BLF1" s="5" t="s">
        <v>1705</v>
      </c>
      <c r="BLG1" s="5" t="s">
        <v>1706</v>
      </c>
      <c r="BLH1" s="5" t="s">
        <v>1707</v>
      </c>
      <c r="BLI1" s="5" t="s">
        <v>1708</v>
      </c>
      <c r="BLJ1" s="5" t="s">
        <v>1709</v>
      </c>
      <c r="BLK1" s="5" t="s">
        <v>1710</v>
      </c>
      <c r="BLL1" s="5" t="s">
        <v>1711</v>
      </c>
      <c r="BLM1" s="5" t="s">
        <v>1712</v>
      </c>
      <c r="BLN1" s="5" t="s">
        <v>1713</v>
      </c>
      <c r="BLO1" s="5" t="s">
        <v>1714</v>
      </c>
      <c r="BLP1" s="5" t="s">
        <v>1715</v>
      </c>
      <c r="BLQ1" s="5" t="s">
        <v>1716</v>
      </c>
      <c r="BLR1" s="5" t="s">
        <v>1717</v>
      </c>
      <c r="BLS1" s="5" t="s">
        <v>1718</v>
      </c>
      <c r="BLT1" s="5" t="s">
        <v>1719</v>
      </c>
      <c r="BLU1" s="5" t="s">
        <v>1720</v>
      </c>
      <c r="BLV1" s="5" t="s">
        <v>1721</v>
      </c>
      <c r="BLW1" s="5" t="s">
        <v>1722</v>
      </c>
      <c r="BLX1" s="5" t="s">
        <v>1723</v>
      </c>
      <c r="BLY1" s="5" t="s">
        <v>1724</v>
      </c>
      <c r="BLZ1" s="5" t="s">
        <v>1725</v>
      </c>
      <c r="BMA1" s="5" t="s">
        <v>1726</v>
      </c>
      <c r="BMB1" s="5" t="s">
        <v>1727</v>
      </c>
      <c r="BMC1" s="5" t="s">
        <v>1728</v>
      </c>
      <c r="BMD1" s="5" t="s">
        <v>1729</v>
      </c>
      <c r="BME1" s="5" t="s">
        <v>1730</v>
      </c>
      <c r="BMF1" s="5" t="s">
        <v>1731</v>
      </c>
      <c r="BMG1" s="5" t="s">
        <v>1732</v>
      </c>
      <c r="BMH1" s="5" t="s">
        <v>1733</v>
      </c>
      <c r="BMI1" s="5" t="s">
        <v>1734</v>
      </c>
      <c r="BMJ1" s="5" t="s">
        <v>1735</v>
      </c>
      <c r="BMK1" s="5" t="s">
        <v>1736</v>
      </c>
      <c r="BML1" s="5" t="s">
        <v>1737</v>
      </c>
      <c r="BMM1" s="5" t="s">
        <v>1738</v>
      </c>
      <c r="BMN1" s="5" t="s">
        <v>1739</v>
      </c>
      <c r="BMO1" s="5" t="s">
        <v>1740</v>
      </c>
      <c r="BMP1" s="5" t="s">
        <v>1741</v>
      </c>
      <c r="BMQ1" s="5" t="s">
        <v>1742</v>
      </c>
      <c r="BMR1" s="5" t="s">
        <v>1743</v>
      </c>
      <c r="BMS1" s="5" t="s">
        <v>1744</v>
      </c>
      <c r="BMT1" s="5" t="s">
        <v>1745</v>
      </c>
      <c r="BMU1" s="5" t="s">
        <v>1746</v>
      </c>
      <c r="BMV1" s="5" t="s">
        <v>1747</v>
      </c>
      <c r="BMW1" s="5" t="s">
        <v>1748</v>
      </c>
      <c r="BMX1" s="5" t="s">
        <v>1749</v>
      </c>
      <c r="BMY1" s="5" t="s">
        <v>1750</v>
      </c>
      <c r="BMZ1" s="5" t="s">
        <v>1751</v>
      </c>
      <c r="BNA1" s="5" t="s">
        <v>1752</v>
      </c>
      <c r="BNB1" s="5" t="s">
        <v>1753</v>
      </c>
      <c r="BNC1" s="5" t="s">
        <v>1754</v>
      </c>
      <c r="BND1" s="5" t="s">
        <v>1755</v>
      </c>
      <c r="BNE1" s="5" t="s">
        <v>1756</v>
      </c>
      <c r="BNF1" s="5" t="s">
        <v>1757</v>
      </c>
      <c r="BNG1" s="5" t="s">
        <v>1758</v>
      </c>
      <c r="BNH1" s="5" t="s">
        <v>1759</v>
      </c>
      <c r="BNI1" s="5" t="s">
        <v>1760</v>
      </c>
      <c r="BNJ1" s="5" t="s">
        <v>1761</v>
      </c>
      <c r="BNK1" s="5" t="s">
        <v>1762</v>
      </c>
      <c r="BNL1" s="5" t="s">
        <v>1763</v>
      </c>
      <c r="BNM1" s="5" t="s">
        <v>1764</v>
      </c>
      <c r="BNN1" s="5" t="s">
        <v>1765</v>
      </c>
      <c r="BNO1" s="5" t="s">
        <v>1766</v>
      </c>
      <c r="BNP1" s="5" t="s">
        <v>1767</v>
      </c>
      <c r="BNQ1" s="5" t="s">
        <v>1768</v>
      </c>
      <c r="BNR1" s="5" t="s">
        <v>1769</v>
      </c>
      <c r="BNS1" s="5" t="s">
        <v>1770</v>
      </c>
      <c r="BNT1" s="5" t="s">
        <v>1771</v>
      </c>
      <c r="BNU1" s="5" t="s">
        <v>1772</v>
      </c>
      <c r="BNV1" s="5" t="s">
        <v>1773</v>
      </c>
      <c r="BNW1" s="5" t="s">
        <v>1774</v>
      </c>
      <c r="BNX1" s="5" t="s">
        <v>1775</v>
      </c>
      <c r="BNY1" s="5" t="s">
        <v>1776</v>
      </c>
      <c r="BNZ1" s="5" t="s">
        <v>1777</v>
      </c>
      <c r="BOA1" s="5" t="s">
        <v>1778</v>
      </c>
      <c r="BOB1" s="5" t="s">
        <v>1779</v>
      </c>
      <c r="BOC1" s="5" t="s">
        <v>1780</v>
      </c>
      <c r="BOD1" s="5" t="s">
        <v>1781</v>
      </c>
      <c r="BOE1" s="5" t="s">
        <v>1782</v>
      </c>
      <c r="BOF1" s="5" t="s">
        <v>1783</v>
      </c>
      <c r="BOG1" s="5" t="s">
        <v>1784</v>
      </c>
      <c r="BOH1" s="5" t="s">
        <v>1785</v>
      </c>
      <c r="BOI1" s="5" t="s">
        <v>1786</v>
      </c>
      <c r="BOJ1" s="5" t="s">
        <v>1787</v>
      </c>
      <c r="BOK1" s="5" t="s">
        <v>1788</v>
      </c>
      <c r="BOL1" s="5" t="s">
        <v>1789</v>
      </c>
      <c r="BOM1" s="5" t="s">
        <v>1790</v>
      </c>
      <c r="BON1" s="5" t="s">
        <v>1791</v>
      </c>
      <c r="BOO1" s="5" t="s">
        <v>1792</v>
      </c>
      <c r="BOP1" s="5" t="s">
        <v>1793</v>
      </c>
      <c r="BOQ1" s="5" t="s">
        <v>1794</v>
      </c>
      <c r="BOR1" s="5" t="s">
        <v>1795</v>
      </c>
      <c r="BOS1" s="5" t="s">
        <v>1796</v>
      </c>
      <c r="BOT1" s="5" t="s">
        <v>1797</v>
      </c>
      <c r="BOU1" s="5" t="s">
        <v>1798</v>
      </c>
      <c r="BOV1" s="5" t="s">
        <v>1799</v>
      </c>
      <c r="BOW1" s="5" t="s">
        <v>1800</v>
      </c>
      <c r="BOX1" s="5" t="s">
        <v>1801</v>
      </c>
      <c r="BOY1" s="5" t="s">
        <v>1802</v>
      </c>
      <c r="BOZ1" s="5" t="s">
        <v>1803</v>
      </c>
      <c r="BPA1" s="5" t="s">
        <v>1804</v>
      </c>
      <c r="BPB1" s="5" t="s">
        <v>1805</v>
      </c>
      <c r="BPC1" s="5" t="s">
        <v>1806</v>
      </c>
      <c r="BPD1" s="5" t="s">
        <v>1807</v>
      </c>
      <c r="BPE1" s="5" t="s">
        <v>1808</v>
      </c>
      <c r="BPF1" s="5" t="s">
        <v>1809</v>
      </c>
      <c r="BPG1" s="5" t="s">
        <v>1810</v>
      </c>
      <c r="BPH1" s="5" t="s">
        <v>1811</v>
      </c>
      <c r="BPI1" s="5" t="s">
        <v>1812</v>
      </c>
      <c r="BPJ1" s="5" t="s">
        <v>1813</v>
      </c>
      <c r="BPK1" s="5" t="s">
        <v>1814</v>
      </c>
      <c r="BPL1" s="5" t="s">
        <v>1815</v>
      </c>
      <c r="BPM1" s="5" t="s">
        <v>1816</v>
      </c>
      <c r="BPN1" s="5" t="s">
        <v>1817</v>
      </c>
      <c r="BPO1" s="5" t="s">
        <v>1818</v>
      </c>
      <c r="BPP1" s="5" t="s">
        <v>1819</v>
      </c>
      <c r="BPQ1" s="5" t="s">
        <v>1820</v>
      </c>
      <c r="BPR1" s="5" t="s">
        <v>1821</v>
      </c>
      <c r="BPS1" s="5" t="s">
        <v>1822</v>
      </c>
      <c r="BPT1" s="5" t="s">
        <v>1823</v>
      </c>
      <c r="BPU1" s="5" t="s">
        <v>1824</v>
      </c>
      <c r="BPV1" s="5" t="s">
        <v>1825</v>
      </c>
      <c r="BPW1" s="5" t="s">
        <v>1826</v>
      </c>
      <c r="BPX1" s="5" t="s">
        <v>1827</v>
      </c>
      <c r="BPY1" s="5" t="s">
        <v>1828</v>
      </c>
      <c r="BPZ1" s="5" t="s">
        <v>1829</v>
      </c>
      <c r="BQA1" s="5" t="s">
        <v>1830</v>
      </c>
      <c r="BQB1" s="5" t="s">
        <v>1831</v>
      </c>
      <c r="BQC1" s="5" t="s">
        <v>1832</v>
      </c>
      <c r="BQD1" s="5" t="s">
        <v>1833</v>
      </c>
      <c r="BQE1" s="5" t="s">
        <v>1834</v>
      </c>
      <c r="BQF1" s="5" t="s">
        <v>1835</v>
      </c>
      <c r="BQG1" s="5" t="s">
        <v>1836</v>
      </c>
      <c r="BQH1" s="5" t="s">
        <v>1837</v>
      </c>
      <c r="BQI1" s="5" t="s">
        <v>1838</v>
      </c>
      <c r="BQJ1" s="5" t="s">
        <v>1839</v>
      </c>
      <c r="BQK1" s="5" t="s">
        <v>1840</v>
      </c>
      <c r="BQL1" s="5" t="s">
        <v>1841</v>
      </c>
      <c r="BQM1" s="5" t="s">
        <v>1842</v>
      </c>
      <c r="BQN1" s="5" t="s">
        <v>1843</v>
      </c>
      <c r="BQO1" s="5" t="s">
        <v>1844</v>
      </c>
      <c r="BQP1" s="5" t="s">
        <v>1845</v>
      </c>
      <c r="BQQ1" s="5" t="s">
        <v>1846</v>
      </c>
      <c r="BQR1" s="5" t="s">
        <v>1847</v>
      </c>
      <c r="BQS1" s="5" t="s">
        <v>1848</v>
      </c>
      <c r="BQT1" s="5" t="s">
        <v>1849</v>
      </c>
      <c r="BQU1" s="5" t="s">
        <v>1850</v>
      </c>
      <c r="BQV1" s="5" t="s">
        <v>1851</v>
      </c>
      <c r="BQW1" s="5" t="s">
        <v>1852</v>
      </c>
      <c r="BQX1" s="5" t="s">
        <v>1853</v>
      </c>
      <c r="BQY1" s="5" t="s">
        <v>1854</v>
      </c>
      <c r="BQZ1" s="5" t="s">
        <v>1855</v>
      </c>
      <c r="BRA1" s="5" t="s">
        <v>1856</v>
      </c>
      <c r="BRB1" s="5" t="s">
        <v>1857</v>
      </c>
      <c r="BRC1" s="5" t="s">
        <v>1858</v>
      </c>
      <c r="BRD1" s="5" t="s">
        <v>1859</v>
      </c>
      <c r="BRE1" s="5" t="s">
        <v>1860</v>
      </c>
      <c r="BRF1" s="5" t="s">
        <v>1861</v>
      </c>
      <c r="BRG1" s="5" t="s">
        <v>1862</v>
      </c>
      <c r="BRH1" s="5" t="s">
        <v>1863</v>
      </c>
      <c r="BRI1" s="5" t="s">
        <v>1864</v>
      </c>
      <c r="BRJ1" s="5" t="s">
        <v>1865</v>
      </c>
      <c r="BRK1" s="5" t="s">
        <v>1866</v>
      </c>
      <c r="BRL1" s="5" t="s">
        <v>1867</v>
      </c>
      <c r="BRM1" s="5" t="s">
        <v>1868</v>
      </c>
      <c r="BRN1" s="5" t="s">
        <v>1869</v>
      </c>
      <c r="BRO1" s="5" t="s">
        <v>1870</v>
      </c>
      <c r="BRP1" s="5" t="s">
        <v>1871</v>
      </c>
      <c r="BRQ1" s="5" t="s">
        <v>1872</v>
      </c>
      <c r="BRR1" s="5" t="s">
        <v>1873</v>
      </c>
      <c r="BRS1" s="5" t="s">
        <v>1874</v>
      </c>
      <c r="BRT1" s="5" t="s">
        <v>1875</v>
      </c>
      <c r="BRU1" s="5" t="s">
        <v>1876</v>
      </c>
      <c r="BRV1" s="5" t="s">
        <v>1877</v>
      </c>
      <c r="BRW1" s="5" t="s">
        <v>1878</v>
      </c>
      <c r="BRX1" s="5" t="s">
        <v>1879</v>
      </c>
      <c r="BRY1" s="5" t="s">
        <v>1880</v>
      </c>
      <c r="BRZ1" s="5" t="s">
        <v>1881</v>
      </c>
      <c r="BSA1" s="5" t="s">
        <v>1882</v>
      </c>
      <c r="BSB1" s="5" t="s">
        <v>1883</v>
      </c>
      <c r="BSC1" s="5" t="s">
        <v>1884</v>
      </c>
      <c r="BSD1" s="5" t="s">
        <v>1885</v>
      </c>
      <c r="BSE1" s="5" t="s">
        <v>1886</v>
      </c>
      <c r="BSF1" s="5" t="s">
        <v>1887</v>
      </c>
      <c r="BSG1" s="5" t="s">
        <v>1888</v>
      </c>
      <c r="BSH1" s="5" t="s">
        <v>1889</v>
      </c>
      <c r="BSI1" s="5" t="s">
        <v>1890</v>
      </c>
      <c r="BSJ1" s="5" t="s">
        <v>1891</v>
      </c>
      <c r="BSK1" s="5" t="s">
        <v>1892</v>
      </c>
      <c r="BSL1" s="5" t="s">
        <v>1893</v>
      </c>
      <c r="BSM1" s="5" t="s">
        <v>1894</v>
      </c>
      <c r="BSN1" s="5" t="s">
        <v>1895</v>
      </c>
      <c r="BSO1" s="5" t="s">
        <v>1896</v>
      </c>
      <c r="BSP1" s="5" t="s">
        <v>1897</v>
      </c>
      <c r="BSQ1" s="5" t="s">
        <v>1898</v>
      </c>
      <c r="BSR1" s="5" t="s">
        <v>1899</v>
      </c>
      <c r="BSS1" s="5" t="s">
        <v>1900</v>
      </c>
      <c r="BST1" s="5" t="s">
        <v>1901</v>
      </c>
      <c r="BSU1" s="5" t="s">
        <v>1902</v>
      </c>
      <c r="BSV1" s="5" t="s">
        <v>1903</v>
      </c>
      <c r="BSW1" s="5" t="s">
        <v>1904</v>
      </c>
      <c r="BSX1" s="5" t="s">
        <v>1905</v>
      </c>
      <c r="BSY1" s="5" t="s">
        <v>1906</v>
      </c>
      <c r="BSZ1" s="5" t="s">
        <v>1907</v>
      </c>
      <c r="BTA1" s="5" t="s">
        <v>1908</v>
      </c>
      <c r="BTB1" s="5" t="s">
        <v>1909</v>
      </c>
      <c r="BTC1" s="5" t="s">
        <v>1910</v>
      </c>
      <c r="BTD1" s="5" t="s">
        <v>1911</v>
      </c>
      <c r="BTE1" s="5" t="s">
        <v>1912</v>
      </c>
      <c r="BTF1" s="5" t="s">
        <v>1913</v>
      </c>
      <c r="BTG1" s="5" t="s">
        <v>1914</v>
      </c>
      <c r="BTH1" s="5" t="s">
        <v>1915</v>
      </c>
      <c r="BTI1" s="5" t="s">
        <v>1916</v>
      </c>
      <c r="BTJ1" s="5" t="s">
        <v>1917</v>
      </c>
      <c r="BTK1" s="5" t="s">
        <v>1918</v>
      </c>
      <c r="BTL1" s="5" t="s">
        <v>1919</v>
      </c>
      <c r="BTM1" s="5" t="s">
        <v>1920</v>
      </c>
      <c r="BTN1" s="5" t="s">
        <v>1921</v>
      </c>
      <c r="BTO1" s="5" t="s">
        <v>1922</v>
      </c>
      <c r="BTP1" s="5" t="s">
        <v>1923</v>
      </c>
      <c r="BTQ1" s="5" t="s">
        <v>1924</v>
      </c>
      <c r="BTR1" s="5" t="s">
        <v>1925</v>
      </c>
      <c r="BTS1" s="5" t="s">
        <v>1926</v>
      </c>
      <c r="BTT1" s="5" t="s">
        <v>1927</v>
      </c>
      <c r="BTU1" s="5" t="s">
        <v>1928</v>
      </c>
      <c r="BTV1" s="5" t="s">
        <v>1929</v>
      </c>
      <c r="BTW1" s="5" t="s">
        <v>1930</v>
      </c>
      <c r="BTX1" s="5" t="s">
        <v>1931</v>
      </c>
      <c r="BTY1" s="5" t="s">
        <v>1932</v>
      </c>
      <c r="BTZ1" s="5" t="s">
        <v>1933</v>
      </c>
      <c r="BUA1" s="5" t="s">
        <v>1934</v>
      </c>
      <c r="BUB1" s="5" t="s">
        <v>1935</v>
      </c>
      <c r="BUC1" s="5" t="s">
        <v>1936</v>
      </c>
      <c r="BUD1" s="5" t="s">
        <v>1937</v>
      </c>
      <c r="BUE1" s="5" t="s">
        <v>1938</v>
      </c>
      <c r="BUF1" s="5" t="s">
        <v>1939</v>
      </c>
      <c r="BUG1" s="5" t="s">
        <v>1940</v>
      </c>
      <c r="BUH1" s="5" t="s">
        <v>1941</v>
      </c>
      <c r="BUI1" s="5" t="s">
        <v>1942</v>
      </c>
      <c r="BUJ1" s="5" t="s">
        <v>1943</v>
      </c>
      <c r="BUK1" s="5" t="s">
        <v>1944</v>
      </c>
      <c r="BUL1" s="5" t="s">
        <v>1945</v>
      </c>
      <c r="BUM1" s="5" t="s">
        <v>1946</v>
      </c>
      <c r="BUN1" s="5" t="s">
        <v>1947</v>
      </c>
      <c r="BUO1" s="5" t="s">
        <v>1948</v>
      </c>
      <c r="BUP1" s="5" t="s">
        <v>1949</v>
      </c>
      <c r="BUQ1" s="5" t="s">
        <v>1950</v>
      </c>
      <c r="BUR1" s="5" t="s">
        <v>1951</v>
      </c>
      <c r="BUS1" s="5" t="s">
        <v>1952</v>
      </c>
      <c r="BUT1" s="5" t="s">
        <v>1953</v>
      </c>
      <c r="BUU1" s="5" t="s">
        <v>1954</v>
      </c>
      <c r="BUV1" s="5" t="s">
        <v>1955</v>
      </c>
      <c r="BUW1" s="5" t="s">
        <v>1956</v>
      </c>
      <c r="BUX1" s="5" t="s">
        <v>1957</v>
      </c>
      <c r="BUY1" s="5" t="s">
        <v>1958</v>
      </c>
      <c r="BUZ1" s="5" t="s">
        <v>1959</v>
      </c>
      <c r="BVA1" s="5" t="s">
        <v>1960</v>
      </c>
      <c r="BVB1" s="5" t="s">
        <v>1961</v>
      </c>
      <c r="BVC1" s="5" t="s">
        <v>1962</v>
      </c>
      <c r="BVD1" s="5" t="s">
        <v>1963</v>
      </c>
      <c r="BVE1" s="5" t="s">
        <v>1964</v>
      </c>
      <c r="BVF1" s="5" t="s">
        <v>1965</v>
      </c>
      <c r="BVG1" s="5" t="s">
        <v>1966</v>
      </c>
      <c r="BVH1" s="5" t="s">
        <v>1967</v>
      </c>
      <c r="BVI1" s="5" t="s">
        <v>1968</v>
      </c>
      <c r="BVJ1" s="5" t="s">
        <v>1969</v>
      </c>
      <c r="BVK1" s="5" t="s">
        <v>1970</v>
      </c>
      <c r="BVL1" s="5" t="s">
        <v>1971</v>
      </c>
      <c r="BVM1" s="5" t="s">
        <v>1972</v>
      </c>
      <c r="BVN1" s="5" t="s">
        <v>1973</v>
      </c>
      <c r="BVO1" s="5" t="s">
        <v>1974</v>
      </c>
      <c r="BVP1" s="5" t="s">
        <v>1975</v>
      </c>
      <c r="BVQ1" s="5" t="s">
        <v>1976</v>
      </c>
      <c r="BVR1" s="5" t="s">
        <v>1977</v>
      </c>
      <c r="BVS1" s="5" t="s">
        <v>1978</v>
      </c>
      <c r="BVT1" s="5" t="s">
        <v>1979</v>
      </c>
      <c r="BVU1" s="5" t="s">
        <v>1980</v>
      </c>
      <c r="BVV1" s="5" t="s">
        <v>1981</v>
      </c>
      <c r="BVW1" s="5" t="s">
        <v>1982</v>
      </c>
      <c r="BVX1" s="5" t="s">
        <v>1983</v>
      </c>
      <c r="BVY1" s="5" t="s">
        <v>1984</v>
      </c>
      <c r="BVZ1" s="5" t="s">
        <v>1985</v>
      </c>
      <c r="BWA1" s="5" t="s">
        <v>1986</v>
      </c>
      <c r="BWB1" s="5" t="s">
        <v>1987</v>
      </c>
      <c r="BWC1" s="5" t="s">
        <v>1988</v>
      </c>
      <c r="BWD1" s="5" t="s">
        <v>1989</v>
      </c>
      <c r="BWE1" s="5" t="s">
        <v>1990</v>
      </c>
      <c r="BWF1" s="5" t="s">
        <v>1991</v>
      </c>
      <c r="BWG1" s="5" t="s">
        <v>1992</v>
      </c>
      <c r="BWH1" s="5" t="s">
        <v>1993</v>
      </c>
      <c r="BWI1" s="5" t="s">
        <v>1994</v>
      </c>
      <c r="BWJ1" s="5" t="s">
        <v>1995</v>
      </c>
      <c r="BWK1" s="5" t="s">
        <v>1996</v>
      </c>
      <c r="BWL1" s="5" t="s">
        <v>1997</v>
      </c>
      <c r="BWM1" s="5" t="s">
        <v>1998</v>
      </c>
      <c r="BWN1" s="5" t="s">
        <v>1999</v>
      </c>
      <c r="BWO1" s="5" t="s">
        <v>2000</v>
      </c>
      <c r="BWP1" s="5" t="s">
        <v>2001</v>
      </c>
      <c r="BWQ1" s="5" t="s">
        <v>2002</v>
      </c>
      <c r="BWR1" s="5" t="s">
        <v>2003</v>
      </c>
      <c r="BWS1" s="5" t="s">
        <v>2004</v>
      </c>
      <c r="BWT1" s="5" t="s">
        <v>2005</v>
      </c>
      <c r="BWU1" s="5" t="s">
        <v>2006</v>
      </c>
      <c r="BWV1" s="5" t="s">
        <v>2007</v>
      </c>
      <c r="BWW1" s="5" t="s">
        <v>2008</v>
      </c>
      <c r="BWX1" s="5" t="s">
        <v>2009</v>
      </c>
      <c r="BWY1" s="5" t="s">
        <v>2010</v>
      </c>
      <c r="BWZ1" s="5" t="s">
        <v>2011</v>
      </c>
      <c r="BXA1" s="5" t="s">
        <v>2012</v>
      </c>
      <c r="BXB1" s="5" t="s">
        <v>2013</v>
      </c>
      <c r="BXC1" s="5" t="s">
        <v>2014</v>
      </c>
      <c r="BXD1" s="5" t="s">
        <v>2015</v>
      </c>
      <c r="BXE1" s="5" t="s">
        <v>2016</v>
      </c>
      <c r="BXF1" s="5" t="s">
        <v>2017</v>
      </c>
      <c r="BXG1" s="5" t="s">
        <v>2018</v>
      </c>
      <c r="BXH1" s="5" t="s">
        <v>2019</v>
      </c>
      <c r="BXI1" s="5" t="s">
        <v>2020</v>
      </c>
      <c r="BXJ1" s="5" t="s">
        <v>2021</v>
      </c>
      <c r="BXK1" s="5" t="s">
        <v>2022</v>
      </c>
      <c r="BXL1" s="5" t="s">
        <v>2023</v>
      </c>
      <c r="BXM1" s="5" t="s">
        <v>2024</v>
      </c>
      <c r="BXN1" s="5" t="s">
        <v>2025</v>
      </c>
      <c r="BXO1" s="5" t="s">
        <v>2026</v>
      </c>
      <c r="BXP1" s="5" t="s">
        <v>2027</v>
      </c>
      <c r="BXQ1" s="5" t="s">
        <v>2028</v>
      </c>
      <c r="BXR1" s="5" t="s">
        <v>2029</v>
      </c>
      <c r="BXS1" s="5" t="s">
        <v>2030</v>
      </c>
      <c r="BXT1" s="5" t="s">
        <v>2031</v>
      </c>
      <c r="BXU1" s="5" t="s">
        <v>2032</v>
      </c>
      <c r="BXV1" s="5" t="s">
        <v>2033</v>
      </c>
      <c r="BXW1" s="5" t="s">
        <v>2034</v>
      </c>
      <c r="BXX1" s="5" t="s">
        <v>2035</v>
      </c>
      <c r="BXY1" s="5" t="s">
        <v>2036</v>
      </c>
      <c r="BXZ1" s="5" t="s">
        <v>2037</v>
      </c>
      <c r="BYA1" s="5" t="s">
        <v>2038</v>
      </c>
      <c r="BYB1" s="5" t="s">
        <v>2039</v>
      </c>
      <c r="BYC1" s="5" t="s">
        <v>2040</v>
      </c>
      <c r="BYD1" s="5" t="s">
        <v>2041</v>
      </c>
      <c r="BYE1" s="5" t="s">
        <v>2042</v>
      </c>
      <c r="BYF1" s="5" t="s">
        <v>2043</v>
      </c>
      <c r="BYG1" s="5" t="s">
        <v>2044</v>
      </c>
      <c r="BYH1" s="5" t="s">
        <v>2045</v>
      </c>
      <c r="BYI1" s="5" t="s">
        <v>2046</v>
      </c>
      <c r="BYJ1" s="5" t="s">
        <v>2047</v>
      </c>
      <c r="BYK1" s="5" t="s">
        <v>2048</v>
      </c>
      <c r="BYL1" s="5" t="s">
        <v>2049</v>
      </c>
      <c r="BYM1" s="5" t="s">
        <v>2050</v>
      </c>
      <c r="BYN1" s="5" t="s">
        <v>2051</v>
      </c>
      <c r="BYO1" s="5" t="s">
        <v>2052</v>
      </c>
      <c r="BYP1" s="5" t="s">
        <v>2053</v>
      </c>
      <c r="BYQ1" s="5" t="s">
        <v>2054</v>
      </c>
      <c r="BYR1" s="5" t="s">
        <v>2055</v>
      </c>
      <c r="BYS1" s="5" t="s">
        <v>2056</v>
      </c>
      <c r="BYT1" s="5" t="s">
        <v>2057</v>
      </c>
      <c r="BYU1" s="5" t="s">
        <v>2058</v>
      </c>
      <c r="BYV1" s="5" t="s">
        <v>2059</v>
      </c>
      <c r="BYW1" s="5" t="s">
        <v>2060</v>
      </c>
      <c r="BYX1" s="5" t="s">
        <v>2061</v>
      </c>
      <c r="BYY1" s="5" t="s">
        <v>2062</v>
      </c>
      <c r="BYZ1" s="5" t="s">
        <v>2063</v>
      </c>
      <c r="BZA1" s="5" t="s">
        <v>2064</v>
      </c>
      <c r="BZB1" s="5" t="s">
        <v>2065</v>
      </c>
      <c r="BZC1" s="5" t="s">
        <v>2066</v>
      </c>
      <c r="BZD1" s="5" t="s">
        <v>2067</v>
      </c>
      <c r="BZE1" s="5" t="s">
        <v>2068</v>
      </c>
      <c r="BZF1" s="5" t="s">
        <v>2069</v>
      </c>
      <c r="BZG1" s="5" t="s">
        <v>2070</v>
      </c>
      <c r="BZH1" s="5" t="s">
        <v>2071</v>
      </c>
      <c r="BZI1" s="5" t="s">
        <v>2072</v>
      </c>
      <c r="BZJ1" s="5" t="s">
        <v>2073</v>
      </c>
      <c r="BZK1" s="5" t="s">
        <v>2074</v>
      </c>
      <c r="BZL1" s="5" t="s">
        <v>2075</v>
      </c>
      <c r="BZM1" s="5" t="s">
        <v>2076</v>
      </c>
      <c r="BZN1" s="5" t="s">
        <v>2077</v>
      </c>
      <c r="BZO1" s="5" t="s">
        <v>2078</v>
      </c>
      <c r="BZP1" s="5" t="s">
        <v>2079</v>
      </c>
      <c r="BZQ1" s="5" t="s">
        <v>2080</v>
      </c>
      <c r="BZR1" s="5" t="s">
        <v>2081</v>
      </c>
      <c r="BZS1" s="5" t="s">
        <v>2082</v>
      </c>
      <c r="BZT1" s="5" t="s">
        <v>2083</v>
      </c>
      <c r="BZU1" s="5" t="s">
        <v>2084</v>
      </c>
      <c r="BZV1" s="5" t="s">
        <v>2085</v>
      </c>
      <c r="BZW1" s="5" t="s">
        <v>2086</v>
      </c>
      <c r="BZX1" s="5" t="s">
        <v>2087</v>
      </c>
      <c r="BZY1" s="5" t="s">
        <v>2088</v>
      </c>
      <c r="BZZ1" s="5" t="s">
        <v>2089</v>
      </c>
      <c r="CAA1" s="5" t="s">
        <v>2090</v>
      </c>
      <c r="CAB1" s="5" t="s">
        <v>2091</v>
      </c>
      <c r="CAC1" s="5" t="s">
        <v>2092</v>
      </c>
      <c r="CAD1" s="5" t="s">
        <v>2093</v>
      </c>
      <c r="CAE1" s="5" t="s">
        <v>2094</v>
      </c>
      <c r="CAF1" s="5" t="s">
        <v>2095</v>
      </c>
      <c r="CAG1" s="5" t="s">
        <v>2096</v>
      </c>
      <c r="CAH1" s="5" t="s">
        <v>2097</v>
      </c>
      <c r="CAI1" s="5" t="s">
        <v>2098</v>
      </c>
      <c r="CAJ1" s="5" t="s">
        <v>2099</v>
      </c>
      <c r="CAK1" s="5" t="s">
        <v>2100</v>
      </c>
      <c r="CAL1" s="5" t="s">
        <v>2101</v>
      </c>
      <c r="CAM1" s="5" t="s">
        <v>2102</v>
      </c>
      <c r="CAN1" s="5" t="s">
        <v>2103</v>
      </c>
      <c r="CAO1" s="5" t="s">
        <v>2104</v>
      </c>
      <c r="CAP1" s="5" t="s">
        <v>2105</v>
      </c>
      <c r="CAQ1" s="5" t="s">
        <v>2106</v>
      </c>
      <c r="CAR1" s="5" t="s">
        <v>2107</v>
      </c>
      <c r="CAS1" s="5" t="s">
        <v>2108</v>
      </c>
      <c r="CAT1" s="5" t="s">
        <v>2109</v>
      </c>
      <c r="CAU1" s="5" t="s">
        <v>2110</v>
      </c>
      <c r="CAV1" s="5" t="s">
        <v>2111</v>
      </c>
      <c r="CAW1" s="5" t="s">
        <v>2112</v>
      </c>
      <c r="CAX1" s="5" t="s">
        <v>2113</v>
      </c>
      <c r="CAY1" s="5" t="s">
        <v>2114</v>
      </c>
      <c r="CAZ1" s="5" t="s">
        <v>2115</v>
      </c>
      <c r="CBA1" s="5" t="s">
        <v>2116</v>
      </c>
      <c r="CBB1" s="5" t="s">
        <v>2117</v>
      </c>
      <c r="CBC1" s="5" t="s">
        <v>2118</v>
      </c>
      <c r="CBD1" s="5" t="s">
        <v>2119</v>
      </c>
      <c r="CBE1" s="5" t="s">
        <v>2120</v>
      </c>
      <c r="CBF1" s="5" t="s">
        <v>2121</v>
      </c>
      <c r="CBG1" s="5" t="s">
        <v>2122</v>
      </c>
      <c r="CBH1" s="5" t="s">
        <v>2123</v>
      </c>
      <c r="CBI1" s="5" t="s">
        <v>2124</v>
      </c>
      <c r="CBJ1" s="5" t="s">
        <v>2125</v>
      </c>
      <c r="CBK1" s="5" t="s">
        <v>2126</v>
      </c>
      <c r="CBL1" s="5" t="s">
        <v>2127</v>
      </c>
      <c r="CBM1" s="5" t="s">
        <v>2128</v>
      </c>
      <c r="CBN1" s="5" t="s">
        <v>2129</v>
      </c>
      <c r="CBO1" s="5" t="s">
        <v>2130</v>
      </c>
      <c r="CBP1" s="5" t="s">
        <v>2131</v>
      </c>
      <c r="CBQ1" s="5" t="s">
        <v>2132</v>
      </c>
      <c r="CBR1" s="5" t="s">
        <v>2133</v>
      </c>
      <c r="CBS1" s="5" t="s">
        <v>2134</v>
      </c>
      <c r="CBT1" s="5" t="s">
        <v>2135</v>
      </c>
      <c r="CBU1" s="5" t="s">
        <v>2136</v>
      </c>
      <c r="CBV1" s="5" t="s">
        <v>2137</v>
      </c>
      <c r="CBW1" s="5" t="s">
        <v>2138</v>
      </c>
      <c r="CBX1" s="5" t="s">
        <v>2139</v>
      </c>
      <c r="CBY1" s="5" t="s">
        <v>2140</v>
      </c>
      <c r="CBZ1" s="5" t="s">
        <v>2141</v>
      </c>
      <c r="CCA1" s="5" t="s">
        <v>2142</v>
      </c>
      <c r="CCB1" s="5" t="s">
        <v>2143</v>
      </c>
      <c r="CCC1" s="5" t="s">
        <v>2144</v>
      </c>
      <c r="CCD1" s="5" t="s">
        <v>2145</v>
      </c>
      <c r="CCE1" s="5" t="s">
        <v>2146</v>
      </c>
      <c r="CCF1" s="5" t="s">
        <v>2147</v>
      </c>
      <c r="CCG1" s="5" t="s">
        <v>2148</v>
      </c>
      <c r="CCH1" s="5" t="s">
        <v>2149</v>
      </c>
      <c r="CCI1" s="5" t="s">
        <v>2150</v>
      </c>
      <c r="CCJ1" s="5" t="s">
        <v>2151</v>
      </c>
      <c r="CCK1" s="5" t="s">
        <v>2152</v>
      </c>
      <c r="CCL1" s="5" t="s">
        <v>2153</v>
      </c>
      <c r="CCM1" s="5" t="s">
        <v>2154</v>
      </c>
      <c r="CCN1" s="5" t="s">
        <v>2155</v>
      </c>
      <c r="CCO1" s="5" t="s">
        <v>2156</v>
      </c>
      <c r="CCP1" s="5" t="s">
        <v>2157</v>
      </c>
      <c r="CCQ1" s="5" t="s">
        <v>2158</v>
      </c>
      <c r="CCR1" s="5" t="s">
        <v>2159</v>
      </c>
      <c r="CCS1" s="5" t="s">
        <v>2160</v>
      </c>
      <c r="CCT1" s="5" t="s">
        <v>2161</v>
      </c>
      <c r="CCU1" s="5" t="s">
        <v>2162</v>
      </c>
      <c r="CCV1" s="5" t="s">
        <v>2163</v>
      </c>
      <c r="CCW1" s="5" t="s">
        <v>2164</v>
      </c>
      <c r="CCX1" s="5" t="s">
        <v>2165</v>
      </c>
      <c r="CCY1" s="5" t="s">
        <v>2166</v>
      </c>
      <c r="CCZ1" s="5" t="s">
        <v>2167</v>
      </c>
      <c r="CDA1" s="5" t="s">
        <v>2168</v>
      </c>
      <c r="CDB1" s="5" t="s">
        <v>2169</v>
      </c>
      <c r="CDC1" s="5" t="s">
        <v>2170</v>
      </c>
      <c r="CDD1" s="5" t="s">
        <v>2171</v>
      </c>
      <c r="CDE1" s="5" t="s">
        <v>2172</v>
      </c>
      <c r="CDF1" s="5" t="s">
        <v>2173</v>
      </c>
      <c r="CDG1" s="5" t="s">
        <v>2174</v>
      </c>
      <c r="CDH1" s="5" t="s">
        <v>2175</v>
      </c>
      <c r="CDI1" s="5" t="s">
        <v>2176</v>
      </c>
      <c r="CDJ1" s="5" t="s">
        <v>2177</v>
      </c>
      <c r="CDK1" s="5" t="s">
        <v>2178</v>
      </c>
      <c r="CDL1" s="5" t="s">
        <v>2179</v>
      </c>
      <c r="CDM1" s="5" t="s">
        <v>2180</v>
      </c>
      <c r="CDN1" s="5" t="s">
        <v>2181</v>
      </c>
      <c r="CDO1" s="5" t="s">
        <v>2182</v>
      </c>
      <c r="CDP1" s="5" t="s">
        <v>2183</v>
      </c>
      <c r="CDQ1" s="5" t="s">
        <v>2184</v>
      </c>
      <c r="CDR1" s="5" t="s">
        <v>2185</v>
      </c>
      <c r="CDS1" s="5" t="s">
        <v>2186</v>
      </c>
      <c r="CDT1" s="5" t="s">
        <v>2187</v>
      </c>
      <c r="CDU1" s="5" t="s">
        <v>2188</v>
      </c>
      <c r="CDV1" s="5" t="s">
        <v>2189</v>
      </c>
      <c r="CDW1" s="5" t="s">
        <v>2190</v>
      </c>
      <c r="CDX1" s="5" t="s">
        <v>2191</v>
      </c>
      <c r="CDY1" s="5" t="s">
        <v>2192</v>
      </c>
      <c r="CDZ1" s="5" t="s">
        <v>2193</v>
      </c>
      <c r="CEA1" s="5" t="s">
        <v>2194</v>
      </c>
      <c r="CEB1" s="5" t="s">
        <v>2195</v>
      </c>
      <c r="CEC1" s="5" t="s">
        <v>2196</v>
      </c>
      <c r="CED1" s="5" t="s">
        <v>2197</v>
      </c>
      <c r="CEE1" s="5" t="s">
        <v>2198</v>
      </c>
      <c r="CEF1" s="5" t="s">
        <v>2199</v>
      </c>
      <c r="CEG1" s="5" t="s">
        <v>2200</v>
      </c>
      <c r="CEH1" s="5" t="s">
        <v>2201</v>
      </c>
      <c r="CEI1" s="5" t="s">
        <v>2202</v>
      </c>
      <c r="CEJ1" s="5" t="s">
        <v>2203</v>
      </c>
      <c r="CEK1" s="5" t="s">
        <v>2204</v>
      </c>
      <c r="CEL1" s="5" t="s">
        <v>2205</v>
      </c>
      <c r="CEM1" s="5" t="s">
        <v>2206</v>
      </c>
      <c r="CEN1" s="5" t="s">
        <v>2207</v>
      </c>
      <c r="CEO1" s="5" t="s">
        <v>2208</v>
      </c>
      <c r="CEP1" s="5" t="s">
        <v>2209</v>
      </c>
      <c r="CEQ1" s="5" t="s">
        <v>2210</v>
      </c>
      <c r="CER1" s="5" t="s">
        <v>2211</v>
      </c>
      <c r="CES1" s="5" t="s">
        <v>2212</v>
      </c>
      <c r="CET1" s="5" t="s">
        <v>2213</v>
      </c>
      <c r="CEU1" s="5" t="s">
        <v>2214</v>
      </c>
      <c r="CEV1" s="5" t="s">
        <v>2215</v>
      </c>
      <c r="CEW1" s="5" t="s">
        <v>2216</v>
      </c>
      <c r="CEX1" s="5" t="s">
        <v>2217</v>
      </c>
      <c r="CEY1" s="5" t="s">
        <v>2218</v>
      </c>
      <c r="CEZ1" s="5" t="s">
        <v>2219</v>
      </c>
      <c r="CFA1" s="5" t="s">
        <v>2220</v>
      </c>
      <c r="CFB1" s="5" t="s">
        <v>2221</v>
      </c>
      <c r="CFC1" s="5" t="s">
        <v>2222</v>
      </c>
      <c r="CFD1" s="5" t="s">
        <v>2223</v>
      </c>
      <c r="CFE1" s="5" t="s">
        <v>2224</v>
      </c>
      <c r="CFF1" s="5" t="s">
        <v>2225</v>
      </c>
      <c r="CFG1" s="5" t="s">
        <v>2226</v>
      </c>
      <c r="CFH1" s="5" t="s">
        <v>2227</v>
      </c>
      <c r="CFI1" s="5" t="s">
        <v>2228</v>
      </c>
      <c r="CFJ1" s="5" t="s">
        <v>2229</v>
      </c>
      <c r="CFK1" s="5" t="s">
        <v>2230</v>
      </c>
      <c r="CFL1" s="5" t="s">
        <v>2231</v>
      </c>
      <c r="CFM1" s="5" t="s">
        <v>2232</v>
      </c>
      <c r="CFN1" s="5" t="s">
        <v>2233</v>
      </c>
      <c r="CFO1" s="5" t="s">
        <v>2234</v>
      </c>
      <c r="CFP1" s="5" t="s">
        <v>2235</v>
      </c>
      <c r="CFQ1" s="5" t="s">
        <v>2236</v>
      </c>
      <c r="CFR1" s="5" t="s">
        <v>2237</v>
      </c>
      <c r="CFS1" s="5" t="s">
        <v>2238</v>
      </c>
      <c r="CFT1" s="5" t="s">
        <v>2239</v>
      </c>
      <c r="CFU1" s="5" t="s">
        <v>2240</v>
      </c>
      <c r="CFV1" s="5" t="s">
        <v>2241</v>
      </c>
      <c r="CFW1" s="5" t="s">
        <v>2242</v>
      </c>
      <c r="CFX1" s="5" t="s">
        <v>2243</v>
      </c>
      <c r="CFY1" s="5" t="s">
        <v>2244</v>
      </c>
      <c r="CFZ1" s="5" t="s">
        <v>2245</v>
      </c>
      <c r="CGA1" s="5" t="s">
        <v>2246</v>
      </c>
      <c r="CGB1" s="5" t="s">
        <v>2247</v>
      </c>
      <c r="CGC1" s="5" t="s">
        <v>2248</v>
      </c>
      <c r="CGD1" s="5" t="s">
        <v>2249</v>
      </c>
      <c r="CGE1" s="5" t="s">
        <v>2250</v>
      </c>
      <c r="CGF1" s="5" t="s">
        <v>2251</v>
      </c>
      <c r="CGG1" s="5" t="s">
        <v>2252</v>
      </c>
      <c r="CGH1" s="5" t="s">
        <v>2253</v>
      </c>
      <c r="CGI1" s="5" t="s">
        <v>2254</v>
      </c>
      <c r="CGJ1" s="5" t="s">
        <v>2255</v>
      </c>
      <c r="CGK1" s="5" t="s">
        <v>2256</v>
      </c>
      <c r="CGL1" s="5" t="s">
        <v>2257</v>
      </c>
      <c r="CGM1" s="5" t="s">
        <v>2258</v>
      </c>
      <c r="CGN1" s="5" t="s">
        <v>2259</v>
      </c>
      <c r="CGO1" s="5" t="s">
        <v>2260</v>
      </c>
      <c r="CGP1" s="5" t="s">
        <v>2261</v>
      </c>
      <c r="CGQ1" s="5" t="s">
        <v>2262</v>
      </c>
      <c r="CGR1" s="5" t="s">
        <v>2263</v>
      </c>
      <c r="CGS1" s="5" t="s">
        <v>2264</v>
      </c>
      <c r="CGT1" s="5" t="s">
        <v>2265</v>
      </c>
      <c r="CGU1" s="5" t="s">
        <v>2266</v>
      </c>
      <c r="CGV1" s="5" t="s">
        <v>2267</v>
      </c>
      <c r="CGW1" s="5" t="s">
        <v>2268</v>
      </c>
      <c r="CGX1" s="5" t="s">
        <v>2269</v>
      </c>
      <c r="CGY1" s="5" t="s">
        <v>2270</v>
      </c>
      <c r="CGZ1" s="5" t="s">
        <v>2271</v>
      </c>
      <c r="CHA1" s="5" t="s">
        <v>2272</v>
      </c>
      <c r="CHB1" s="5" t="s">
        <v>2273</v>
      </c>
      <c r="CHC1" s="5" t="s">
        <v>2274</v>
      </c>
      <c r="CHD1" s="5" t="s">
        <v>2275</v>
      </c>
      <c r="CHE1" s="5" t="s">
        <v>2276</v>
      </c>
      <c r="CHF1" s="5" t="s">
        <v>2277</v>
      </c>
      <c r="CHG1" s="5" t="s">
        <v>2278</v>
      </c>
      <c r="CHH1" s="5" t="s">
        <v>2279</v>
      </c>
      <c r="CHI1" s="5" t="s">
        <v>2280</v>
      </c>
      <c r="CHJ1" s="5" t="s">
        <v>2281</v>
      </c>
      <c r="CHK1" s="5" t="s">
        <v>2282</v>
      </c>
      <c r="CHL1" s="5" t="s">
        <v>2283</v>
      </c>
      <c r="CHM1" s="5" t="s">
        <v>2284</v>
      </c>
      <c r="CHN1" s="5" t="s">
        <v>2285</v>
      </c>
      <c r="CHO1" s="5" t="s">
        <v>2286</v>
      </c>
      <c r="CHP1" s="5" t="s">
        <v>2287</v>
      </c>
      <c r="CHQ1" s="5" t="s">
        <v>2288</v>
      </c>
      <c r="CHR1" s="5" t="s">
        <v>2289</v>
      </c>
      <c r="CHS1" s="5" t="s">
        <v>2290</v>
      </c>
      <c r="CHT1" s="5" t="s">
        <v>2291</v>
      </c>
      <c r="CHU1" s="5" t="s">
        <v>2292</v>
      </c>
      <c r="CHV1" s="5" t="s">
        <v>2293</v>
      </c>
      <c r="CHW1" s="5" t="s">
        <v>2294</v>
      </c>
      <c r="CHX1" s="5" t="s">
        <v>2295</v>
      </c>
      <c r="CHY1" s="5" t="s">
        <v>2296</v>
      </c>
      <c r="CHZ1" s="5" t="s">
        <v>2297</v>
      </c>
      <c r="CIA1" s="5" t="s">
        <v>2298</v>
      </c>
      <c r="CIB1" s="5" t="s">
        <v>2299</v>
      </c>
      <c r="CIC1" s="5" t="s">
        <v>2300</v>
      </c>
      <c r="CID1" s="5" t="s">
        <v>2301</v>
      </c>
      <c r="CIE1" s="5" t="s">
        <v>2302</v>
      </c>
      <c r="CIF1" s="5" t="s">
        <v>2303</v>
      </c>
      <c r="CIG1" s="5" t="s">
        <v>2304</v>
      </c>
      <c r="CIH1" s="5" t="s">
        <v>2305</v>
      </c>
      <c r="CII1" s="5" t="s">
        <v>2306</v>
      </c>
      <c r="CIJ1" s="5" t="s">
        <v>2307</v>
      </c>
      <c r="CIK1" s="5" t="s">
        <v>2308</v>
      </c>
      <c r="CIL1" s="5" t="s">
        <v>2309</v>
      </c>
      <c r="CIM1" s="5" t="s">
        <v>2310</v>
      </c>
      <c r="CIN1" s="5" t="s">
        <v>2311</v>
      </c>
      <c r="CIO1" s="5" t="s">
        <v>2312</v>
      </c>
      <c r="CIP1" s="5" t="s">
        <v>2313</v>
      </c>
      <c r="CIQ1" s="5" t="s">
        <v>2314</v>
      </c>
      <c r="CIR1" s="5" t="s">
        <v>2315</v>
      </c>
      <c r="CIS1" s="5" t="s">
        <v>2316</v>
      </c>
      <c r="CIT1" s="5" t="s">
        <v>2317</v>
      </c>
      <c r="CIU1" s="5" t="s">
        <v>2318</v>
      </c>
      <c r="CIV1" s="5" t="s">
        <v>2319</v>
      </c>
      <c r="CIW1" s="5" t="s">
        <v>2320</v>
      </c>
      <c r="CIX1" s="5" t="s">
        <v>2321</v>
      </c>
      <c r="CIY1" s="5" t="s">
        <v>2322</v>
      </c>
      <c r="CIZ1" s="5" t="s">
        <v>2323</v>
      </c>
      <c r="CJA1" s="5" t="s">
        <v>2324</v>
      </c>
      <c r="CJB1" s="5" t="s">
        <v>2325</v>
      </c>
      <c r="CJC1" s="5" t="s">
        <v>2326</v>
      </c>
      <c r="CJD1" s="5" t="s">
        <v>2327</v>
      </c>
      <c r="CJE1" s="5" t="s">
        <v>2328</v>
      </c>
      <c r="CJF1" s="5" t="s">
        <v>2329</v>
      </c>
      <c r="CJG1" s="5" t="s">
        <v>2330</v>
      </c>
      <c r="CJH1" s="5" t="s">
        <v>2331</v>
      </c>
      <c r="CJI1" s="5" t="s">
        <v>2332</v>
      </c>
      <c r="CJJ1" s="5" t="s">
        <v>2333</v>
      </c>
      <c r="CJK1" s="5" t="s">
        <v>2334</v>
      </c>
      <c r="CJL1" s="5" t="s">
        <v>2335</v>
      </c>
      <c r="CJM1" s="5" t="s">
        <v>2336</v>
      </c>
      <c r="CJN1" s="5" t="s">
        <v>2337</v>
      </c>
      <c r="CJO1" s="5" t="s">
        <v>2338</v>
      </c>
      <c r="CJP1" s="5" t="s">
        <v>2339</v>
      </c>
      <c r="CJQ1" s="5" t="s">
        <v>2340</v>
      </c>
      <c r="CJR1" s="5" t="s">
        <v>2341</v>
      </c>
      <c r="CJS1" s="5" t="s">
        <v>2342</v>
      </c>
      <c r="CJT1" s="5" t="s">
        <v>2343</v>
      </c>
      <c r="CJU1" s="5" t="s">
        <v>2344</v>
      </c>
      <c r="CJV1" s="5" t="s">
        <v>2345</v>
      </c>
      <c r="CJW1" s="5" t="s">
        <v>2346</v>
      </c>
      <c r="CJX1" s="5" t="s">
        <v>2347</v>
      </c>
      <c r="CJY1" s="5" t="s">
        <v>2348</v>
      </c>
      <c r="CJZ1" s="5" t="s">
        <v>2349</v>
      </c>
      <c r="CKA1" s="5" t="s">
        <v>2350</v>
      </c>
      <c r="CKB1" s="5" t="s">
        <v>2351</v>
      </c>
      <c r="CKC1" s="5" t="s">
        <v>2352</v>
      </c>
      <c r="CKD1" s="5" t="s">
        <v>2353</v>
      </c>
      <c r="CKE1" s="5" t="s">
        <v>2354</v>
      </c>
      <c r="CKF1" s="5" t="s">
        <v>2355</v>
      </c>
      <c r="CKG1" s="5" t="s">
        <v>2356</v>
      </c>
      <c r="CKH1" s="5" t="s">
        <v>2357</v>
      </c>
      <c r="CKI1" s="5" t="s">
        <v>2358</v>
      </c>
      <c r="CKJ1" s="5" t="s">
        <v>2359</v>
      </c>
      <c r="CKK1" s="5" t="s">
        <v>2360</v>
      </c>
      <c r="CKL1" s="5" t="s">
        <v>2361</v>
      </c>
      <c r="CKM1" s="5" t="s">
        <v>2362</v>
      </c>
      <c r="CKN1" s="5" t="s">
        <v>2363</v>
      </c>
      <c r="CKO1" s="5" t="s">
        <v>2364</v>
      </c>
      <c r="CKP1" s="5" t="s">
        <v>2365</v>
      </c>
      <c r="CKQ1" s="5" t="s">
        <v>2366</v>
      </c>
      <c r="CKR1" s="5" t="s">
        <v>2367</v>
      </c>
      <c r="CKS1" s="5" t="s">
        <v>2368</v>
      </c>
      <c r="CKT1" s="5" t="s">
        <v>2369</v>
      </c>
      <c r="CKU1" s="5" t="s">
        <v>2370</v>
      </c>
      <c r="CKV1" s="5" t="s">
        <v>2371</v>
      </c>
      <c r="CKW1" s="5" t="s">
        <v>2372</v>
      </c>
      <c r="CKX1" s="5" t="s">
        <v>2373</v>
      </c>
      <c r="CKY1" s="5" t="s">
        <v>2374</v>
      </c>
      <c r="CKZ1" s="5" t="s">
        <v>2375</v>
      </c>
      <c r="CLA1" s="5" t="s">
        <v>2376</v>
      </c>
      <c r="CLB1" s="5" t="s">
        <v>2377</v>
      </c>
      <c r="CLC1" s="5" t="s">
        <v>2378</v>
      </c>
      <c r="CLD1" s="5" t="s">
        <v>2379</v>
      </c>
      <c r="CLE1" s="5" t="s">
        <v>2380</v>
      </c>
      <c r="CLF1" s="5" t="s">
        <v>2381</v>
      </c>
      <c r="CLG1" s="5" t="s">
        <v>2382</v>
      </c>
      <c r="CLH1" s="5" t="s">
        <v>2383</v>
      </c>
      <c r="CLI1" s="5" t="s">
        <v>2384</v>
      </c>
      <c r="CLJ1" s="5" t="s">
        <v>2385</v>
      </c>
      <c r="CLK1" s="5" t="s">
        <v>2386</v>
      </c>
      <c r="CLL1" s="5" t="s">
        <v>2387</v>
      </c>
      <c r="CLM1" s="5" t="s">
        <v>2388</v>
      </c>
      <c r="CLN1" s="5" t="s">
        <v>2389</v>
      </c>
      <c r="CLO1" s="5" t="s">
        <v>2390</v>
      </c>
      <c r="CLP1" s="5" t="s">
        <v>2391</v>
      </c>
      <c r="CLQ1" s="5" t="s">
        <v>2392</v>
      </c>
      <c r="CLR1" s="5" t="s">
        <v>2393</v>
      </c>
      <c r="CLS1" s="5" t="s">
        <v>2394</v>
      </c>
      <c r="CLT1" s="5" t="s">
        <v>2395</v>
      </c>
      <c r="CLU1" s="5" t="s">
        <v>2396</v>
      </c>
      <c r="CLV1" s="5" t="s">
        <v>2397</v>
      </c>
      <c r="CLW1" s="5" t="s">
        <v>2398</v>
      </c>
      <c r="CLX1" s="5" t="s">
        <v>2399</v>
      </c>
      <c r="CLY1" s="5" t="s">
        <v>2400</v>
      </c>
      <c r="CLZ1" s="5" t="s">
        <v>2401</v>
      </c>
      <c r="CMA1" s="5" t="s">
        <v>2402</v>
      </c>
      <c r="CMB1" s="5" t="s">
        <v>2403</v>
      </c>
      <c r="CMC1" s="5" t="s">
        <v>2404</v>
      </c>
      <c r="CMD1" s="5" t="s">
        <v>2405</v>
      </c>
      <c r="CME1" s="5" t="s">
        <v>2406</v>
      </c>
      <c r="CMF1" s="5" t="s">
        <v>2407</v>
      </c>
      <c r="CMG1" s="5" t="s">
        <v>2408</v>
      </c>
      <c r="CMH1" s="5" t="s">
        <v>2409</v>
      </c>
      <c r="CMI1" s="5" t="s">
        <v>2410</v>
      </c>
      <c r="CMJ1" s="5" t="s">
        <v>2411</v>
      </c>
      <c r="CMK1" s="5" t="s">
        <v>2412</v>
      </c>
      <c r="CML1" s="5" t="s">
        <v>2413</v>
      </c>
      <c r="CMM1" s="5" t="s">
        <v>2414</v>
      </c>
      <c r="CMN1" s="5" t="s">
        <v>2415</v>
      </c>
      <c r="CMO1" s="5" t="s">
        <v>2416</v>
      </c>
      <c r="CMP1" s="5" t="s">
        <v>2417</v>
      </c>
      <c r="CMQ1" s="5" t="s">
        <v>2418</v>
      </c>
      <c r="CMR1" s="5" t="s">
        <v>2419</v>
      </c>
      <c r="CMS1" s="5" t="s">
        <v>2420</v>
      </c>
      <c r="CMT1" s="5" t="s">
        <v>2421</v>
      </c>
      <c r="CMU1" s="5" t="s">
        <v>2422</v>
      </c>
      <c r="CMV1" s="5" t="s">
        <v>2423</v>
      </c>
      <c r="CMW1" s="5" t="s">
        <v>2424</v>
      </c>
      <c r="CMX1" s="5" t="s">
        <v>2425</v>
      </c>
      <c r="CMY1" s="5" t="s">
        <v>2426</v>
      </c>
      <c r="CMZ1" s="5" t="s">
        <v>2427</v>
      </c>
      <c r="CNA1" s="5" t="s">
        <v>2428</v>
      </c>
      <c r="CNB1" s="5" t="s">
        <v>2429</v>
      </c>
      <c r="CNC1" s="5" t="s">
        <v>2430</v>
      </c>
      <c r="CND1" s="5" t="s">
        <v>2431</v>
      </c>
      <c r="CNE1" s="5" t="s">
        <v>2432</v>
      </c>
      <c r="CNF1" s="5" t="s">
        <v>2433</v>
      </c>
      <c r="CNG1" s="5" t="s">
        <v>2434</v>
      </c>
      <c r="CNH1" s="5" t="s">
        <v>2435</v>
      </c>
      <c r="CNI1" s="5" t="s">
        <v>2436</v>
      </c>
      <c r="CNJ1" s="5" t="s">
        <v>2437</v>
      </c>
      <c r="CNK1" s="5" t="s">
        <v>2438</v>
      </c>
      <c r="CNL1" s="5" t="s">
        <v>2439</v>
      </c>
      <c r="CNM1" s="5" t="s">
        <v>2440</v>
      </c>
      <c r="CNN1" s="5" t="s">
        <v>2441</v>
      </c>
      <c r="CNO1" s="5" t="s">
        <v>2442</v>
      </c>
      <c r="CNP1" s="5" t="s">
        <v>2443</v>
      </c>
      <c r="CNQ1" s="5" t="s">
        <v>2444</v>
      </c>
      <c r="CNR1" s="5" t="s">
        <v>2445</v>
      </c>
      <c r="CNS1" s="5" t="s">
        <v>2446</v>
      </c>
      <c r="CNT1" s="5" t="s">
        <v>2447</v>
      </c>
      <c r="CNU1" s="5" t="s">
        <v>2448</v>
      </c>
      <c r="CNV1" s="5" t="s">
        <v>2449</v>
      </c>
      <c r="CNW1" s="5" t="s">
        <v>2450</v>
      </c>
      <c r="CNX1" s="5" t="s">
        <v>2451</v>
      </c>
      <c r="CNY1" s="5" t="s">
        <v>2452</v>
      </c>
      <c r="CNZ1" s="5" t="s">
        <v>2453</v>
      </c>
      <c r="COA1" s="5" t="s">
        <v>2454</v>
      </c>
      <c r="COB1" s="5" t="s">
        <v>2455</v>
      </c>
      <c r="COC1" s="5" t="s">
        <v>2456</v>
      </c>
      <c r="COD1" s="5" t="s">
        <v>2457</v>
      </c>
      <c r="COE1" s="5" t="s">
        <v>2458</v>
      </c>
      <c r="COF1" s="5" t="s">
        <v>2459</v>
      </c>
      <c r="COG1" s="5" t="s">
        <v>2460</v>
      </c>
      <c r="COH1" s="5" t="s">
        <v>2461</v>
      </c>
      <c r="COI1" s="5" t="s">
        <v>2462</v>
      </c>
      <c r="COJ1" s="5" t="s">
        <v>2463</v>
      </c>
      <c r="COK1" s="5" t="s">
        <v>2464</v>
      </c>
      <c r="COL1" s="5" t="s">
        <v>2465</v>
      </c>
      <c r="COM1" s="5" t="s">
        <v>2466</v>
      </c>
      <c r="CON1" s="5" t="s">
        <v>2467</v>
      </c>
      <c r="COO1" s="5" t="s">
        <v>2468</v>
      </c>
      <c r="COP1" s="5" t="s">
        <v>2469</v>
      </c>
      <c r="COQ1" s="5" t="s">
        <v>2470</v>
      </c>
      <c r="COR1" s="5" t="s">
        <v>2471</v>
      </c>
      <c r="COS1" s="5" t="s">
        <v>2472</v>
      </c>
      <c r="COT1" s="5" t="s">
        <v>2473</v>
      </c>
      <c r="COU1" s="5" t="s">
        <v>2474</v>
      </c>
      <c r="COV1" s="5" t="s">
        <v>2475</v>
      </c>
      <c r="COW1" s="5" t="s">
        <v>2476</v>
      </c>
      <c r="COX1" s="5" t="s">
        <v>2477</v>
      </c>
      <c r="COY1" s="5" t="s">
        <v>2478</v>
      </c>
      <c r="COZ1" s="5" t="s">
        <v>2479</v>
      </c>
      <c r="CPA1" s="5" t="s">
        <v>2480</v>
      </c>
      <c r="CPB1" s="5" t="s">
        <v>2481</v>
      </c>
      <c r="CPC1" s="5" t="s">
        <v>2482</v>
      </c>
      <c r="CPD1" s="5" t="s">
        <v>2483</v>
      </c>
      <c r="CPE1" s="5" t="s">
        <v>2484</v>
      </c>
      <c r="CPF1" s="5" t="s">
        <v>2485</v>
      </c>
      <c r="CPG1" s="5" t="s">
        <v>2486</v>
      </c>
      <c r="CPH1" s="5" t="s">
        <v>2487</v>
      </c>
      <c r="CPI1" s="5" t="s">
        <v>2488</v>
      </c>
      <c r="CPJ1" s="5" t="s">
        <v>2489</v>
      </c>
      <c r="CPK1" s="5" t="s">
        <v>2490</v>
      </c>
      <c r="CPL1" s="5" t="s">
        <v>2491</v>
      </c>
      <c r="CPM1" s="5" t="s">
        <v>2492</v>
      </c>
      <c r="CPN1" s="5" t="s">
        <v>2493</v>
      </c>
      <c r="CPO1" s="5" t="s">
        <v>2494</v>
      </c>
      <c r="CPP1" s="5" t="s">
        <v>2495</v>
      </c>
      <c r="CPQ1" s="5" t="s">
        <v>2496</v>
      </c>
      <c r="CPR1" s="5" t="s">
        <v>2497</v>
      </c>
      <c r="CPS1" s="5" t="s">
        <v>2498</v>
      </c>
      <c r="CPT1" s="5" t="s">
        <v>2499</v>
      </c>
      <c r="CPU1" s="5" t="s">
        <v>2500</v>
      </c>
      <c r="CPV1" s="5" t="s">
        <v>2501</v>
      </c>
      <c r="CPW1" s="5" t="s">
        <v>2502</v>
      </c>
      <c r="CPX1" s="5" t="s">
        <v>2503</v>
      </c>
      <c r="CPY1" s="5" t="s">
        <v>2504</v>
      </c>
      <c r="CPZ1" s="5" t="s">
        <v>2505</v>
      </c>
      <c r="CQA1" s="5" t="s">
        <v>2506</v>
      </c>
      <c r="CQB1" s="5" t="s">
        <v>2507</v>
      </c>
      <c r="CQC1" s="5" t="s">
        <v>2508</v>
      </c>
      <c r="CQD1" s="5" t="s">
        <v>2509</v>
      </c>
      <c r="CQE1" s="5" t="s">
        <v>2510</v>
      </c>
      <c r="CQF1" s="5" t="s">
        <v>2511</v>
      </c>
      <c r="CQG1" s="5" t="s">
        <v>2512</v>
      </c>
      <c r="CQH1" s="5" t="s">
        <v>2513</v>
      </c>
      <c r="CQI1" s="5" t="s">
        <v>2514</v>
      </c>
      <c r="CQJ1" s="5" t="s">
        <v>2515</v>
      </c>
      <c r="CQK1" s="5" t="s">
        <v>2516</v>
      </c>
      <c r="CQL1" s="5" t="s">
        <v>2517</v>
      </c>
      <c r="CQM1" s="5" t="s">
        <v>2518</v>
      </c>
      <c r="CQN1" s="5" t="s">
        <v>2519</v>
      </c>
      <c r="CQO1" s="5" t="s">
        <v>2520</v>
      </c>
      <c r="CQP1" s="5" t="s">
        <v>2521</v>
      </c>
      <c r="CQQ1" s="5" t="s">
        <v>2522</v>
      </c>
      <c r="CQR1" s="5" t="s">
        <v>2523</v>
      </c>
      <c r="CQS1" s="5" t="s">
        <v>2524</v>
      </c>
      <c r="CQT1" s="5" t="s">
        <v>2525</v>
      </c>
      <c r="CQU1" s="5" t="s">
        <v>2526</v>
      </c>
      <c r="CQV1" s="5" t="s">
        <v>2527</v>
      </c>
      <c r="CQW1" s="5" t="s">
        <v>2528</v>
      </c>
      <c r="CQX1" s="5" t="s">
        <v>2529</v>
      </c>
      <c r="CQY1" s="5" t="s">
        <v>2530</v>
      </c>
      <c r="CQZ1" s="5" t="s">
        <v>2531</v>
      </c>
      <c r="CRA1" s="5" t="s">
        <v>2532</v>
      </c>
      <c r="CRB1" s="5" t="s">
        <v>2533</v>
      </c>
      <c r="CRC1" s="5" t="s">
        <v>2534</v>
      </c>
      <c r="CRD1" s="5" t="s">
        <v>2535</v>
      </c>
      <c r="CRE1" s="5" t="s">
        <v>2536</v>
      </c>
      <c r="CRF1" s="5" t="s">
        <v>2537</v>
      </c>
      <c r="CRG1" s="5" t="s">
        <v>2538</v>
      </c>
      <c r="CRH1" s="5" t="s">
        <v>2539</v>
      </c>
      <c r="CRI1" s="5" t="s">
        <v>2540</v>
      </c>
      <c r="CRJ1" s="5" t="s">
        <v>2541</v>
      </c>
      <c r="CRK1" s="5" t="s">
        <v>2542</v>
      </c>
      <c r="CRL1" s="5" t="s">
        <v>2543</v>
      </c>
      <c r="CRM1" s="5" t="s">
        <v>2544</v>
      </c>
      <c r="CRN1" s="5" t="s">
        <v>2545</v>
      </c>
      <c r="CRO1" s="5" t="s">
        <v>2546</v>
      </c>
      <c r="CRP1" s="5" t="s">
        <v>2547</v>
      </c>
      <c r="CRQ1" s="5" t="s">
        <v>2548</v>
      </c>
      <c r="CRR1" s="5" t="s">
        <v>2549</v>
      </c>
      <c r="CRS1" s="5" t="s">
        <v>2550</v>
      </c>
      <c r="CRT1" s="5" t="s">
        <v>2551</v>
      </c>
      <c r="CRU1" s="5" t="s">
        <v>2552</v>
      </c>
      <c r="CRV1" s="5" t="s">
        <v>2553</v>
      </c>
      <c r="CRW1" s="5" t="s">
        <v>2554</v>
      </c>
      <c r="CRX1" s="5" t="s">
        <v>2555</v>
      </c>
      <c r="CRY1" s="5" t="s">
        <v>2556</v>
      </c>
      <c r="CRZ1" s="5" t="s">
        <v>2557</v>
      </c>
      <c r="CSA1" s="5" t="s">
        <v>2558</v>
      </c>
      <c r="CSB1" s="5" t="s">
        <v>2559</v>
      </c>
      <c r="CSC1" s="5" t="s">
        <v>2560</v>
      </c>
      <c r="CSD1" s="5" t="s">
        <v>2561</v>
      </c>
      <c r="CSE1" s="5" t="s">
        <v>2562</v>
      </c>
      <c r="CSF1" s="5" t="s">
        <v>2563</v>
      </c>
      <c r="CSG1" s="5" t="s">
        <v>2564</v>
      </c>
      <c r="CSH1" s="5" t="s">
        <v>2565</v>
      </c>
      <c r="CSI1" s="5" t="s">
        <v>2566</v>
      </c>
      <c r="CSJ1" s="5" t="s">
        <v>2567</v>
      </c>
      <c r="CSK1" s="5" t="s">
        <v>2568</v>
      </c>
      <c r="CSL1" s="5" t="s">
        <v>2569</v>
      </c>
      <c r="CSM1" s="5" t="s">
        <v>2570</v>
      </c>
      <c r="CSN1" s="5" t="s">
        <v>2571</v>
      </c>
      <c r="CSO1" s="5" t="s">
        <v>2572</v>
      </c>
      <c r="CSP1" s="5" t="s">
        <v>2573</v>
      </c>
      <c r="CSQ1" s="5" t="s">
        <v>2574</v>
      </c>
      <c r="CSR1" s="5" t="s">
        <v>2575</v>
      </c>
      <c r="CSS1" s="5" t="s">
        <v>2576</v>
      </c>
      <c r="CST1" s="5" t="s">
        <v>2577</v>
      </c>
      <c r="CSU1" s="5" t="s">
        <v>2578</v>
      </c>
      <c r="CSV1" s="5" t="s">
        <v>2579</v>
      </c>
      <c r="CSW1" s="5" t="s">
        <v>2580</v>
      </c>
      <c r="CSX1" s="5" t="s">
        <v>2581</v>
      </c>
      <c r="CSY1" s="5" t="s">
        <v>2582</v>
      </c>
      <c r="CSZ1" s="5" t="s">
        <v>2583</v>
      </c>
      <c r="CTA1" s="5" t="s">
        <v>2584</v>
      </c>
      <c r="CTB1" s="5" t="s">
        <v>2585</v>
      </c>
      <c r="CTC1" s="5" t="s">
        <v>2586</v>
      </c>
      <c r="CTD1" s="5" t="s">
        <v>2587</v>
      </c>
      <c r="CTE1" s="5" t="s">
        <v>2588</v>
      </c>
      <c r="CTF1" s="5" t="s">
        <v>2589</v>
      </c>
      <c r="CTG1" s="5" t="s">
        <v>2590</v>
      </c>
      <c r="CTH1" s="5" t="s">
        <v>2591</v>
      </c>
      <c r="CTI1" s="5" t="s">
        <v>2592</v>
      </c>
      <c r="CTJ1" s="5" t="s">
        <v>2593</v>
      </c>
      <c r="CTK1" s="5" t="s">
        <v>2594</v>
      </c>
      <c r="CTL1" s="5" t="s">
        <v>2595</v>
      </c>
      <c r="CTM1" s="5" t="s">
        <v>2596</v>
      </c>
      <c r="CTN1" s="5" t="s">
        <v>2597</v>
      </c>
      <c r="CTO1" s="5" t="s">
        <v>2598</v>
      </c>
      <c r="CTP1" s="5" t="s">
        <v>2599</v>
      </c>
      <c r="CTQ1" s="5" t="s">
        <v>2600</v>
      </c>
      <c r="CTR1" s="5" t="s">
        <v>2601</v>
      </c>
      <c r="CTS1" s="5" t="s">
        <v>2602</v>
      </c>
      <c r="CTT1" s="5" t="s">
        <v>2603</v>
      </c>
      <c r="CTU1" s="5" t="s">
        <v>2604</v>
      </c>
      <c r="CTV1" s="5" t="s">
        <v>2605</v>
      </c>
      <c r="CTW1" s="5" t="s">
        <v>2606</v>
      </c>
      <c r="CTX1" s="5" t="s">
        <v>2607</v>
      </c>
      <c r="CTY1" s="5" t="s">
        <v>2608</v>
      </c>
      <c r="CTZ1" s="5" t="s">
        <v>2609</v>
      </c>
      <c r="CUA1" s="5" t="s">
        <v>2610</v>
      </c>
      <c r="CUB1" s="5" t="s">
        <v>2611</v>
      </c>
      <c r="CUC1" s="5" t="s">
        <v>2612</v>
      </c>
      <c r="CUD1" s="5" t="s">
        <v>2613</v>
      </c>
      <c r="CUE1" s="5" t="s">
        <v>2614</v>
      </c>
      <c r="CUF1" s="5" t="s">
        <v>2615</v>
      </c>
      <c r="CUG1" s="5" t="s">
        <v>2616</v>
      </c>
      <c r="CUH1" s="5" t="s">
        <v>2617</v>
      </c>
      <c r="CUI1" s="5" t="s">
        <v>2618</v>
      </c>
      <c r="CUJ1" s="5" t="s">
        <v>2619</v>
      </c>
      <c r="CUK1" s="5" t="s">
        <v>2620</v>
      </c>
      <c r="CUL1" s="5" t="s">
        <v>2621</v>
      </c>
      <c r="CUM1" s="5" t="s">
        <v>2622</v>
      </c>
      <c r="CUN1" s="5" t="s">
        <v>2623</v>
      </c>
      <c r="CUO1" s="5" t="s">
        <v>2624</v>
      </c>
      <c r="CUP1" s="5" t="s">
        <v>2625</v>
      </c>
      <c r="CUQ1" s="5" t="s">
        <v>2626</v>
      </c>
      <c r="CUR1" s="5" t="s">
        <v>2627</v>
      </c>
      <c r="CUS1" s="5" t="s">
        <v>2628</v>
      </c>
      <c r="CUT1" s="5" t="s">
        <v>2629</v>
      </c>
      <c r="CUU1" s="5" t="s">
        <v>2630</v>
      </c>
      <c r="CUV1" s="5" t="s">
        <v>2631</v>
      </c>
      <c r="CUW1" s="5" t="s">
        <v>2632</v>
      </c>
      <c r="CUX1" s="5" t="s">
        <v>2633</v>
      </c>
      <c r="CUY1" s="5" t="s">
        <v>2634</v>
      </c>
      <c r="CUZ1" s="5" t="s">
        <v>2635</v>
      </c>
      <c r="CVA1" s="5" t="s">
        <v>2636</v>
      </c>
      <c r="CVB1" s="5" t="s">
        <v>2637</v>
      </c>
      <c r="CVC1" s="5" t="s">
        <v>2638</v>
      </c>
      <c r="CVD1" s="5" t="s">
        <v>2639</v>
      </c>
      <c r="CVE1" s="5" t="s">
        <v>2640</v>
      </c>
      <c r="CVF1" s="5" t="s">
        <v>2641</v>
      </c>
      <c r="CVG1" s="5" t="s">
        <v>2642</v>
      </c>
      <c r="CVH1" s="5" t="s">
        <v>2643</v>
      </c>
      <c r="CVI1" s="5" t="s">
        <v>2644</v>
      </c>
      <c r="CVJ1" s="5" t="s">
        <v>2645</v>
      </c>
      <c r="CVK1" s="5" t="s">
        <v>2646</v>
      </c>
      <c r="CVL1" s="5" t="s">
        <v>2647</v>
      </c>
      <c r="CVM1" s="5" t="s">
        <v>2648</v>
      </c>
      <c r="CVN1" s="5" t="s">
        <v>2649</v>
      </c>
      <c r="CVO1" s="5" t="s">
        <v>2650</v>
      </c>
      <c r="CVP1" s="5" t="s">
        <v>2651</v>
      </c>
      <c r="CVQ1" s="5" t="s">
        <v>2652</v>
      </c>
      <c r="CVR1" s="5" t="s">
        <v>2653</v>
      </c>
      <c r="CVS1" s="5" t="s">
        <v>2654</v>
      </c>
      <c r="CVT1" s="5" t="s">
        <v>2655</v>
      </c>
      <c r="CVU1" s="5" t="s">
        <v>2656</v>
      </c>
      <c r="CVV1" s="5" t="s">
        <v>2657</v>
      </c>
      <c r="CVW1" s="5" t="s">
        <v>2658</v>
      </c>
      <c r="CVX1" s="5" t="s">
        <v>2659</v>
      </c>
      <c r="CVY1" s="5" t="s">
        <v>2660</v>
      </c>
      <c r="CVZ1" s="5" t="s">
        <v>2661</v>
      </c>
      <c r="CWA1" s="5" t="s">
        <v>2662</v>
      </c>
      <c r="CWB1" s="5" t="s">
        <v>2663</v>
      </c>
      <c r="CWC1" s="5" t="s">
        <v>2664</v>
      </c>
      <c r="CWD1" s="5" t="s">
        <v>2665</v>
      </c>
      <c r="CWE1" s="5" t="s">
        <v>2666</v>
      </c>
      <c r="CWF1" s="5" t="s">
        <v>2667</v>
      </c>
      <c r="CWG1" s="5" t="s">
        <v>2668</v>
      </c>
      <c r="CWH1" s="5" t="s">
        <v>2669</v>
      </c>
      <c r="CWI1" s="5" t="s">
        <v>2670</v>
      </c>
      <c r="CWJ1" s="5" t="s">
        <v>2671</v>
      </c>
      <c r="CWK1" s="5" t="s">
        <v>2672</v>
      </c>
      <c r="CWL1" s="5" t="s">
        <v>2673</v>
      </c>
      <c r="CWM1" s="5" t="s">
        <v>2674</v>
      </c>
      <c r="CWN1" s="5" t="s">
        <v>2675</v>
      </c>
      <c r="CWO1" s="5" t="s">
        <v>2676</v>
      </c>
      <c r="CWP1" s="5" t="s">
        <v>2677</v>
      </c>
      <c r="CWQ1" s="5" t="s">
        <v>2678</v>
      </c>
      <c r="CWR1" s="5" t="s">
        <v>2679</v>
      </c>
      <c r="CWS1" s="5" t="s">
        <v>2680</v>
      </c>
      <c r="CWT1" s="5" t="s">
        <v>2681</v>
      </c>
      <c r="CWU1" s="5" t="s">
        <v>2682</v>
      </c>
      <c r="CWV1" s="5" t="s">
        <v>2683</v>
      </c>
      <c r="CWW1" s="5" t="s">
        <v>2684</v>
      </c>
      <c r="CWX1" s="5" t="s">
        <v>2685</v>
      </c>
      <c r="CWY1" s="5" t="s">
        <v>2686</v>
      </c>
      <c r="CWZ1" s="5" t="s">
        <v>2687</v>
      </c>
      <c r="CXA1" s="5" t="s">
        <v>2688</v>
      </c>
      <c r="CXB1" s="5" t="s">
        <v>2689</v>
      </c>
      <c r="CXC1" s="5" t="s">
        <v>2690</v>
      </c>
      <c r="CXD1" s="5" t="s">
        <v>2691</v>
      </c>
      <c r="CXE1" s="5" t="s">
        <v>2692</v>
      </c>
      <c r="CXF1" s="5" t="s">
        <v>2693</v>
      </c>
      <c r="CXG1" s="5" t="s">
        <v>2694</v>
      </c>
      <c r="CXH1" s="5" t="s">
        <v>2695</v>
      </c>
      <c r="CXI1" s="5" t="s">
        <v>2696</v>
      </c>
      <c r="CXJ1" s="5" t="s">
        <v>2697</v>
      </c>
      <c r="CXK1" s="5" t="s">
        <v>2698</v>
      </c>
      <c r="CXL1" s="5" t="s">
        <v>2699</v>
      </c>
      <c r="CXM1" s="5" t="s">
        <v>2700</v>
      </c>
      <c r="CXN1" s="5" t="s">
        <v>2701</v>
      </c>
      <c r="CXO1" s="5" t="s">
        <v>2702</v>
      </c>
      <c r="CXP1" s="5" t="s">
        <v>2703</v>
      </c>
      <c r="CXQ1" s="5" t="s">
        <v>2704</v>
      </c>
      <c r="CXR1" s="5" t="s">
        <v>2705</v>
      </c>
      <c r="CXS1" s="5" t="s">
        <v>2706</v>
      </c>
      <c r="CXT1" s="5" t="s">
        <v>2707</v>
      </c>
      <c r="CXU1" s="5" t="s">
        <v>2708</v>
      </c>
      <c r="CXV1" s="5" t="s">
        <v>2709</v>
      </c>
      <c r="CXW1" s="5" t="s">
        <v>2710</v>
      </c>
      <c r="CXX1" s="5" t="s">
        <v>2711</v>
      </c>
      <c r="CXY1" s="5" t="s">
        <v>2712</v>
      </c>
      <c r="CXZ1" s="5" t="s">
        <v>2713</v>
      </c>
      <c r="CYA1" s="5" t="s">
        <v>2714</v>
      </c>
      <c r="CYB1" s="5" t="s">
        <v>2715</v>
      </c>
      <c r="CYC1" s="5" t="s">
        <v>2716</v>
      </c>
      <c r="CYD1" s="5" t="s">
        <v>2717</v>
      </c>
      <c r="CYE1" s="5" t="s">
        <v>2718</v>
      </c>
      <c r="CYF1" s="5" t="s">
        <v>2719</v>
      </c>
      <c r="CYG1" s="5" t="s">
        <v>2720</v>
      </c>
      <c r="CYH1" s="5" t="s">
        <v>2721</v>
      </c>
      <c r="CYI1" s="5" t="s">
        <v>2722</v>
      </c>
      <c r="CYJ1" s="5" t="s">
        <v>2723</v>
      </c>
      <c r="CYK1" s="5" t="s">
        <v>2724</v>
      </c>
      <c r="CYL1" s="5" t="s">
        <v>2725</v>
      </c>
      <c r="CYM1" s="5" t="s">
        <v>2726</v>
      </c>
      <c r="CYN1" s="5" t="s">
        <v>2727</v>
      </c>
      <c r="CYO1" s="5" t="s">
        <v>2728</v>
      </c>
      <c r="CYP1" s="5" t="s">
        <v>2729</v>
      </c>
      <c r="CYQ1" s="5" t="s">
        <v>2730</v>
      </c>
      <c r="CYR1" s="5" t="s">
        <v>2731</v>
      </c>
      <c r="CYS1" s="5" t="s">
        <v>2732</v>
      </c>
      <c r="CYT1" s="5" t="s">
        <v>2733</v>
      </c>
      <c r="CYU1" s="5" t="s">
        <v>2734</v>
      </c>
      <c r="CYV1" s="5" t="s">
        <v>2735</v>
      </c>
      <c r="CYW1" s="5" t="s">
        <v>2736</v>
      </c>
      <c r="CYX1" s="5" t="s">
        <v>2737</v>
      </c>
      <c r="CYY1" s="5" t="s">
        <v>2738</v>
      </c>
      <c r="CYZ1" s="5" t="s">
        <v>2739</v>
      </c>
      <c r="CZA1" s="5" t="s">
        <v>2740</v>
      </c>
      <c r="CZB1" s="5" t="s">
        <v>2741</v>
      </c>
      <c r="CZC1" s="5" t="s">
        <v>2742</v>
      </c>
      <c r="CZD1" s="5" t="s">
        <v>2743</v>
      </c>
      <c r="CZE1" s="5" t="s">
        <v>2744</v>
      </c>
      <c r="CZF1" s="5" t="s">
        <v>2745</v>
      </c>
      <c r="CZG1" s="5" t="s">
        <v>2746</v>
      </c>
      <c r="CZH1" s="5" t="s">
        <v>2747</v>
      </c>
      <c r="CZI1" s="5" t="s">
        <v>2748</v>
      </c>
      <c r="CZJ1" s="5" t="s">
        <v>2749</v>
      </c>
      <c r="CZK1" s="5" t="s">
        <v>2750</v>
      </c>
      <c r="CZL1" s="5" t="s">
        <v>2751</v>
      </c>
      <c r="CZM1" s="5" t="s">
        <v>2752</v>
      </c>
      <c r="CZN1" s="5" t="s">
        <v>2753</v>
      </c>
      <c r="CZO1" s="5" t="s">
        <v>2754</v>
      </c>
      <c r="CZP1" s="5" t="s">
        <v>2755</v>
      </c>
      <c r="CZQ1" s="5" t="s">
        <v>2756</v>
      </c>
      <c r="CZR1" s="5" t="s">
        <v>2757</v>
      </c>
      <c r="CZS1" s="5" t="s">
        <v>2758</v>
      </c>
      <c r="CZT1" s="5" t="s">
        <v>2759</v>
      </c>
      <c r="CZU1" s="5" t="s">
        <v>2760</v>
      </c>
      <c r="CZV1" s="5" t="s">
        <v>2761</v>
      </c>
      <c r="CZW1" s="5" t="s">
        <v>2762</v>
      </c>
      <c r="CZX1" s="5" t="s">
        <v>2763</v>
      </c>
      <c r="CZY1" s="5" t="s">
        <v>2764</v>
      </c>
      <c r="CZZ1" s="5" t="s">
        <v>2765</v>
      </c>
      <c r="DAA1" s="5" t="s">
        <v>2766</v>
      </c>
      <c r="DAB1" s="5" t="s">
        <v>2767</v>
      </c>
      <c r="DAC1" s="5" t="s">
        <v>2768</v>
      </c>
      <c r="DAD1" s="5" t="s">
        <v>2769</v>
      </c>
      <c r="DAE1" s="5" t="s">
        <v>2770</v>
      </c>
      <c r="DAF1" s="5" t="s">
        <v>2771</v>
      </c>
      <c r="DAG1" s="5" t="s">
        <v>2772</v>
      </c>
      <c r="DAH1" s="5" t="s">
        <v>2773</v>
      </c>
      <c r="DAI1" s="5" t="s">
        <v>2774</v>
      </c>
      <c r="DAJ1" s="5" t="s">
        <v>2775</v>
      </c>
      <c r="DAK1" s="5" t="s">
        <v>2776</v>
      </c>
      <c r="DAL1" s="5" t="s">
        <v>2777</v>
      </c>
      <c r="DAM1" s="5" t="s">
        <v>2778</v>
      </c>
      <c r="DAN1" s="5" t="s">
        <v>2779</v>
      </c>
      <c r="DAO1" s="5" t="s">
        <v>2780</v>
      </c>
      <c r="DAP1" s="5" t="s">
        <v>2781</v>
      </c>
      <c r="DAQ1" s="5" t="s">
        <v>2782</v>
      </c>
      <c r="DAR1" s="5" t="s">
        <v>2783</v>
      </c>
      <c r="DAS1" s="5" t="s">
        <v>2784</v>
      </c>
      <c r="DAT1" s="5" t="s">
        <v>2785</v>
      </c>
      <c r="DAU1" s="5" t="s">
        <v>2786</v>
      </c>
      <c r="DAV1" s="5" t="s">
        <v>2787</v>
      </c>
      <c r="DAW1" s="5" t="s">
        <v>2788</v>
      </c>
      <c r="DAX1" s="5" t="s">
        <v>2789</v>
      </c>
      <c r="DAY1" s="5" t="s">
        <v>2790</v>
      </c>
      <c r="DAZ1" s="5" t="s">
        <v>2791</v>
      </c>
      <c r="DBA1" s="5" t="s">
        <v>2792</v>
      </c>
      <c r="DBB1" s="5" t="s">
        <v>2793</v>
      </c>
      <c r="DBC1" s="5" t="s">
        <v>2794</v>
      </c>
      <c r="DBD1" s="5" t="s">
        <v>2795</v>
      </c>
      <c r="DBE1" s="5" t="s">
        <v>2796</v>
      </c>
      <c r="DBF1" s="5" t="s">
        <v>2797</v>
      </c>
      <c r="DBG1" s="5" t="s">
        <v>2798</v>
      </c>
      <c r="DBH1" s="5" t="s">
        <v>2799</v>
      </c>
      <c r="DBI1" s="5" t="s">
        <v>2800</v>
      </c>
      <c r="DBJ1" s="5" t="s">
        <v>2801</v>
      </c>
      <c r="DBK1" s="5" t="s">
        <v>2802</v>
      </c>
      <c r="DBL1" s="5" t="s">
        <v>2803</v>
      </c>
      <c r="DBM1" s="5" t="s">
        <v>2804</v>
      </c>
      <c r="DBN1" s="5" t="s">
        <v>2805</v>
      </c>
      <c r="DBO1" s="5" t="s">
        <v>2806</v>
      </c>
      <c r="DBP1" s="5" t="s">
        <v>2807</v>
      </c>
      <c r="DBQ1" s="5" t="s">
        <v>2808</v>
      </c>
      <c r="DBR1" s="5" t="s">
        <v>2809</v>
      </c>
      <c r="DBS1" s="5" t="s">
        <v>2810</v>
      </c>
      <c r="DBT1" s="5" t="s">
        <v>2811</v>
      </c>
      <c r="DBU1" s="5" t="s">
        <v>2812</v>
      </c>
      <c r="DBV1" s="5" t="s">
        <v>2813</v>
      </c>
      <c r="DBW1" s="5" t="s">
        <v>2814</v>
      </c>
      <c r="DBX1" s="5" t="s">
        <v>2815</v>
      </c>
      <c r="DBY1" s="5" t="s">
        <v>2816</v>
      </c>
      <c r="DBZ1" s="5" t="s">
        <v>2817</v>
      </c>
      <c r="DCA1" s="5" t="s">
        <v>2818</v>
      </c>
      <c r="DCB1" s="5" t="s">
        <v>2819</v>
      </c>
      <c r="DCC1" s="5" t="s">
        <v>2820</v>
      </c>
      <c r="DCD1" s="5" t="s">
        <v>2821</v>
      </c>
      <c r="DCE1" s="5" t="s">
        <v>2822</v>
      </c>
      <c r="DCF1" s="5" t="s">
        <v>2823</v>
      </c>
      <c r="DCG1" s="5" t="s">
        <v>2824</v>
      </c>
      <c r="DCH1" s="5" t="s">
        <v>2825</v>
      </c>
      <c r="DCI1" s="5" t="s">
        <v>2826</v>
      </c>
      <c r="DCJ1" s="5" t="s">
        <v>2827</v>
      </c>
      <c r="DCK1" s="5" t="s">
        <v>2828</v>
      </c>
      <c r="DCL1" s="5" t="s">
        <v>2829</v>
      </c>
      <c r="DCM1" s="5" t="s">
        <v>2830</v>
      </c>
      <c r="DCN1" s="5" t="s">
        <v>2831</v>
      </c>
      <c r="DCO1" s="5" t="s">
        <v>2832</v>
      </c>
      <c r="DCP1" s="5" t="s">
        <v>2833</v>
      </c>
      <c r="DCQ1" s="5" t="s">
        <v>2834</v>
      </c>
      <c r="DCR1" s="5" t="s">
        <v>2835</v>
      </c>
      <c r="DCS1" s="5" t="s">
        <v>2836</v>
      </c>
      <c r="DCT1" s="5" t="s">
        <v>2837</v>
      </c>
      <c r="DCU1" s="5" t="s">
        <v>2838</v>
      </c>
      <c r="DCV1" s="5" t="s">
        <v>2839</v>
      </c>
      <c r="DCW1" s="5" t="s">
        <v>2840</v>
      </c>
      <c r="DCX1" s="5" t="s">
        <v>2841</v>
      </c>
      <c r="DCY1" s="5" t="s">
        <v>2842</v>
      </c>
      <c r="DCZ1" s="5" t="s">
        <v>2843</v>
      </c>
      <c r="DDA1" s="5" t="s">
        <v>2844</v>
      </c>
      <c r="DDB1" s="5" t="s">
        <v>2845</v>
      </c>
      <c r="DDC1" s="5" t="s">
        <v>2846</v>
      </c>
      <c r="DDD1" s="5" t="s">
        <v>2847</v>
      </c>
      <c r="DDE1" s="5" t="s">
        <v>2848</v>
      </c>
      <c r="DDF1" s="5" t="s">
        <v>2849</v>
      </c>
      <c r="DDG1" s="5" t="s">
        <v>2850</v>
      </c>
      <c r="DDH1" s="5" t="s">
        <v>2851</v>
      </c>
      <c r="DDI1" s="5" t="s">
        <v>2852</v>
      </c>
      <c r="DDJ1" s="5" t="s">
        <v>2853</v>
      </c>
      <c r="DDK1" s="5" t="s">
        <v>2854</v>
      </c>
      <c r="DDL1" s="5" t="s">
        <v>2855</v>
      </c>
      <c r="DDM1" s="5" t="s">
        <v>2856</v>
      </c>
      <c r="DDN1" s="5" t="s">
        <v>2857</v>
      </c>
      <c r="DDO1" s="5" t="s">
        <v>2858</v>
      </c>
      <c r="DDP1" s="5" t="s">
        <v>2859</v>
      </c>
      <c r="DDQ1" s="5" t="s">
        <v>2860</v>
      </c>
      <c r="DDR1" s="5" t="s">
        <v>2861</v>
      </c>
      <c r="DDS1" s="5" t="s">
        <v>2862</v>
      </c>
      <c r="DDT1" s="5" t="s">
        <v>2863</v>
      </c>
      <c r="DDU1" s="5" t="s">
        <v>2864</v>
      </c>
      <c r="DDV1" s="5" t="s">
        <v>2865</v>
      </c>
      <c r="DDW1" s="5" t="s">
        <v>2866</v>
      </c>
      <c r="DDX1" s="5" t="s">
        <v>2867</v>
      </c>
      <c r="DDY1" s="5" t="s">
        <v>2868</v>
      </c>
      <c r="DDZ1" s="5" t="s">
        <v>2869</v>
      </c>
      <c r="DEA1" s="5" t="s">
        <v>2870</v>
      </c>
      <c r="DEB1" s="5" t="s">
        <v>2871</v>
      </c>
      <c r="DEC1" s="5" t="s">
        <v>2872</v>
      </c>
      <c r="DED1" s="5" t="s">
        <v>2873</v>
      </c>
      <c r="DEE1" s="5" t="s">
        <v>2874</v>
      </c>
      <c r="DEF1" s="5" t="s">
        <v>2875</v>
      </c>
      <c r="DEG1" s="5" t="s">
        <v>2876</v>
      </c>
      <c r="DEH1" s="5" t="s">
        <v>2877</v>
      </c>
      <c r="DEI1" s="5" t="s">
        <v>2878</v>
      </c>
      <c r="DEJ1" s="5" t="s">
        <v>2879</v>
      </c>
      <c r="DEK1" s="5" t="s">
        <v>2880</v>
      </c>
      <c r="DEL1" s="5" t="s">
        <v>2881</v>
      </c>
      <c r="DEM1" s="5" t="s">
        <v>2882</v>
      </c>
      <c r="DEN1" s="5" t="s">
        <v>2883</v>
      </c>
      <c r="DEO1" s="5" t="s">
        <v>2884</v>
      </c>
      <c r="DEP1" s="5" t="s">
        <v>2885</v>
      </c>
      <c r="DEQ1" s="5" t="s">
        <v>2886</v>
      </c>
      <c r="DER1" s="5" t="s">
        <v>2887</v>
      </c>
      <c r="DES1" s="5" t="s">
        <v>2888</v>
      </c>
      <c r="DET1" s="5" t="s">
        <v>2889</v>
      </c>
      <c r="DEU1" s="5" t="s">
        <v>2890</v>
      </c>
      <c r="DEV1" s="5" t="s">
        <v>2891</v>
      </c>
      <c r="DEW1" s="5" t="s">
        <v>2892</v>
      </c>
      <c r="DEX1" s="5" t="s">
        <v>2893</v>
      </c>
      <c r="DEY1" s="5" t="s">
        <v>2894</v>
      </c>
      <c r="DEZ1" s="5" t="s">
        <v>2895</v>
      </c>
      <c r="DFA1" s="5" t="s">
        <v>2896</v>
      </c>
      <c r="DFB1" s="5" t="s">
        <v>2897</v>
      </c>
      <c r="DFC1" s="5" t="s">
        <v>2898</v>
      </c>
      <c r="DFD1" s="5" t="s">
        <v>2899</v>
      </c>
      <c r="DFE1" s="5" t="s">
        <v>2900</v>
      </c>
      <c r="DFF1" s="5" t="s">
        <v>2901</v>
      </c>
      <c r="DFG1" s="5" t="s">
        <v>2902</v>
      </c>
      <c r="DFH1" s="5" t="s">
        <v>2903</v>
      </c>
      <c r="DFI1" s="5" t="s">
        <v>2904</v>
      </c>
      <c r="DFJ1" s="5" t="s">
        <v>2905</v>
      </c>
      <c r="DFK1" s="5" t="s">
        <v>2906</v>
      </c>
      <c r="DFL1" s="5" t="s">
        <v>2907</v>
      </c>
      <c r="DFM1" s="5" t="s">
        <v>2908</v>
      </c>
      <c r="DFN1" s="5" t="s">
        <v>2909</v>
      </c>
      <c r="DFO1" s="5" t="s">
        <v>2910</v>
      </c>
      <c r="DFP1" s="5" t="s">
        <v>2911</v>
      </c>
      <c r="DFQ1" s="5" t="s">
        <v>2912</v>
      </c>
      <c r="DFR1" s="5" t="s">
        <v>2913</v>
      </c>
      <c r="DFS1" s="5" t="s">
        <v>2914</v>
      </c>
      <c r="DFT1" s="5" t="s">
        <v>2915</v>
      </c>
      <c r="DFU1" s="5" t="s">
        <v>2916</v>
      </c>
      <c r="DFV1" s="5" t="s">
        <v>2917</v>
      </c>
      <c r="DFW1" s="5" t="s">
        <v>2918</v>
      </c>
      <c r="DFX1" s="5" t="s">
        <v>2919</v>
      </c>
      <c r="DFY1" s="5" t="s">
        <v>2920</v>
      </c>
      <c r="DFZ1" s="5" t="s">
        <v>2921</v>
      </c>
      <c r="DGA1" s="5" t="s">
        <v>2922</v>
      </c>
      <c r="DGB1" s="5" t="s">
        <v>2923</v>
      </c>
      <c r="DGC1" s="5" t="s">
        <v>2924</v>
      </c>
      <c r="DGD1" s="5" t="s">
        <v>2925</v>
      </c>
      <c r="DGE1" s="5" t="s">
        <v>2926</v>
      </c>
      <c r="DGF1" s="5" t="s">
        <v>2927</v>
      </c>
      <c r="DGG1" s="5" t="s">
        <v>2928</v>
      </c>
      <c r="DGH1" s="5" t="s">
        <v>2929</v>
      </c>
      <c r="DGI1" s="5" t="s">
        <v>2930</v>
      </c>
      <c r="DGJ1" s="5" t="s">
        <v>2931</v>
      </c>
      <c r="DGK1" s="5" t="s">
        <v>2932</v>
      </c>
      <c r="DGL1" s="5" t="s">
        <v>2933</v>
      </c>
      <c r="DGM1" s="5" t="s">
        <v>2934</v>
      </c>
      <c r="DGN1" s="5" t="s">
        <v>2935</v>
      </c>
      <c r="DGO1" s="5" t="s">
        <v>2936</v>
      </c>
      <c r="DGP1" s="5" t="s">
        <v>2937</v>
      </c>
      <c r="DGQ1" s="5" t="s">
        <v>2938</v>
      </c>
      <c r="DGR1" s="5" t="s">
        <v>2939</v>
      </c>
      <c r="DGS1" s="5" t="s">
        <v>2940</v>
      </c>
      <c r="DGT1" s="5" t="s">
        <v>2941</v>
      </c>
      <c r="DGU1" s="5" t="s">
        <v>2942</v>
      </c>
      <c r="DGV1" s="5" t="s">
        <v>2943</v>
      </c>
      <c r="DGW1" s="5" t="s">
        <v>2944</v>
      </c>
      <c r="DGX1" s="5" t="s">
        <v>2945</v>
      </c>
      <c r="DGY1" s="5" t="s">
        <v>2946</v>
      </c>
      <c r="DGZ1" s="5" t="s">
        <v>2947</v>
      </c>
      <c r="DHA1" s="5" t="s">
        <v>2948</v>
      </c>
      <c r="DHB1" s="5" t="s">
        <v>2949</v>
      </c>
      <c r="DHC1" s="5" t="s">
        <v>2950</v>
      </c>
      <c r="DHD1" s="5" t="s">
        <v>2951</v>
      </c>
      <c r="DHE1" s="5" t="s">
        <v>2952</v>
      </c>
      <c r="DHF1" s="5" t="s">
        <v>2953</v>
      </c>
      <c r="DHG1" s="5" t="s">
        <v>2954</v>
      </c>
      <c r="DHH1" s="5" t="s">
        <v>2955</v>
      </c>
      <c r="DHI1" s="5" t="s">
        <v>2956</v>
      </c>
      <c r="DHJ1" s="5" t="s">
        <v>2957</v>
      </c>
      <c r="DHK1" s="5" t="s">
        <v>2958</v>
      </c>
      <c r="DHL1" s="5" t="s">
        <v>2959</v>
      </c>
      <c r="DHM1" s="5" t="s">
        <v>2960</v>
      </c>
      <c r="DHN1" s="5" t="s">
        <v>2961</v>
      </c>
      <c r="DHO1" s="5" t="s">
        <v>2962</v>
      </c>
      <c r="DHP1" s="5" t="s">
        <v>2963</v>
      </c>
      <c r="DHQ1" s="5" t="s">
        <v>2964</v>
      </c>
      <c r="DHR1" s="5" t="s">
        <v>2965</v>
      </c>
      <c r="DHS1" s="5" t="s">
        <v>2966</v>
      </c>
      <c r="DHT1" s="5" t="s">
        <v>2967</v>
      </c>
      <c r="DHU1" s="5" t="s">
        <v>2968</v>
      </c>
      <c r="DHV1" s="5" t="s">
        <v>2969</v>
      </c>
      <c r="DHW1" s="5" t="s">
        <v>2970</v>
      </c>
      <c r="DHX1" s="5" t="s">
        <v>2971</v>
      </c>
      <c r="DHY1" s="5" t="s">
        <v>2972</v>
      </c>
      <c r="DHZ1" s="5" t="s">
        <v>2973</v>
      </c>
      <c r="DIA1" s="5" t="s">
        <v>2974</v>
      </c>
      <c r="DIB1" s="5" t="s">
        <v>2975</v>
      </c>
      <c r="DIC1" s="5" t="s">
        <v>2976</v>
      </c>
      <c r="DID1" s="5" t="s">
        <v>2977</v>
      </c>
      <c r="DIE1" s="5" t="s">
        <v>2978</v>
      </c>
      <c r="DIF1" s="5" t="s">
        <v>2979</v>
      </c>
      <c r="DIG1" s="5" t="s">
        <v>2980</v>
      </c>
      <c r="DIH1" s="5" t="s">
        <v>2981</v>
      </c>
      <c r="DII1" s="5" t="s">
        <v>2982</v>
      </c>
      <c r="DIJ1" s="5" t="s">
        <v>2983</v>
      </c>
      <c r="DIK1" s="5" t="s">
        <v>2984</v>
      </c>
      <c r="DIL1" s="5" t="s">
        <v>2985</v>
      </c>
      <c r="DIM1" s="5" t="s">
        <v>2986</v>
      </c>
      <c r="DIN1" s="5" t="s">
        <v>2987</v>
      </c>
      <c r="DIO1" s="5" t="s">
        <v>2988</v>
      </c>
      <c r="DIP1" s="5" t="s">
        <v>2989</v>
      </c>
      <c r="DIQ1" s="5" t="s">
        <v>2990</v>
      </c>
      <c r="DIR1" s="5" t="s">
        <v>2991</v>
      </c>
      <c r="DIS1" s="5" t="s">
        <v>2992</v>
      </c>
      <c r="DIT1" s="5" t="s">
        <v>2993</v>
      </c>
      <c r="DIU1" s="5" t="s">
        <v>2994</v>
      </c>
      <c r="DIV1" s="5" t="s">
        <v>2995</v>
      </c>
      <c r="DIW1" s="5" t="s">
        <v>2996</v>
      </c>
      <c r="DIX1" s="5" t="s">
        <v>2997</v>
      </c>
      <c r="DIY1" s="5" t="s">
        <v>2998</v>
      </c>
      <c r="DIZ1" s="5" t="s">
        <v>2999</v>
      </c>
      <c r="DJA1" s="5" t="s">
        <v>3000</v>
      </c>
      <c r="DJB1" s="5" t="s">
        <v>3001</v>
      </c>
      <c r="DJC1" s="5" t="s">
        <v>3002</v>
      </c>
      <c r="DJD1" s="5" t="s">
        <v>3003</v>
      </c>
      <c r="DJE1" s="5" t="s">
        <v>3004</v>
      </c>
      <c r="DJF1" s="5" t="s">
        <v>3005</v>
      </c>
      <c r="DJG1" s="5" t="s">
        <v>3006</v>
      </c>
      <c r="DJH1" s="5" t="s">
        <v>3007</v>
      </c>
      <c r="DJI1" s="5" t="s">
        <v>3008</v>
      </c>
      <c r="DJJ1" s="5" t="s">
        <v>3009</v>
      </c>
      <c r="DJK1" s="5" t="s">
        <v>3010</v>
      </c>
      <c r="DJL1" s="5" t="s">
        <v>3011</v>
      </c>
      <c r="DJM1" s="5" t="s">
        <v>3012</v>
      </c>
      <c r="DJN1" s="5" t="s">
        <v>3013</v>
      </c>
      <c r="DJO1" s="5" t="s">
        <v>3014</v>
      </c>
      <c r="DJP1" s="5" t="s">
        <v>3015</v>
      </c>
      <c r="DJQ1" s="5" t="s">
        <v>3016</v>
      </c>
      <c r="DJR1" s="5" t="s">
        <v>3017</v>
      </c>
      <c r="DJS1" s="5" t="s">
        <v>3018</v>
      </c>
      <c r="DJT1" s="5" t="s">
        <v>3019</v>
      </c>
      <c r="DJU1" s="5" t="s">
        <v>3020</v>
      </c>
      <c r="DJV1" s="5" t="s">
        <v>3021</v>
      </c>
      <c r="DJW1" s="5" t="s">
        <v>3022</v>
      </c>
      <c r="DJX1" s="5" t="s">
        <v>3023</v>
      </c>
      <c r="DJY1" s="5" t="s">
        <v>3024</v>
      </c>
      <c r="DJZ1" s="5" t="s">
        <v>3025</v>
      </c>
      <c r="DKA1" s="5" t="s">
        <v>3026</v>
      </c>
      <c r="DKB1" s="5" t="s">
        <v>3027</v>
      </c>
      <c r="DKC1" s="5" t="s">
        <v>3028</v>
      </c>
      <c r="DKD1" s="5" t="s">
        <v>3029</v>
      </c>
      <c r="DKE1" s="5" t="s">
        <v>3030</v>
      </c>
      <c r="DKF1" s="5" t="s">
        <v>3031</v>
      </c>
      <c r="DKG1" s="5" t="s">
        <v>3032</v>
      </c>
      <c r="DKH1" s="5" t="s">
        <v>3033</v>
      </c>
      <c r="DKI1" s="5" t="s">
        <v>3034</v>
      </c>
      <c r="DKJ1" s="5" t="s">
        <v>3035</v>
      </c>
      <c r="DKK1" s="5" t="s">
        <v>3036</v>
      </c>
      <c r="DKL1" s="5" t="s">
        <v>3037</v>
      </c>
      <c r="DKM1" s="5" t="s">
        <v>3038</v>
      </c>
      <c r="DKN1" s="5" t="s">
        <v>3039</v>
      </c>
      <c r="DKO1" s="5" t="s">
        <v>3040</v>
      </c>
      <c r="DKP1" s="5" t="s">
        <v>3041</v>
      </c>
      <c r="DKQ1" s="5" t="s">
        <v>3042</v>
      </c>
      <c r="DKR1" s="5" t="s">
        <v>3043</v>
      </c>
      <c r="DKS1" s="5" t="s">
        <v>3044</v>
      </c>
      <c r="DKT1" s="5" t="s">
        <v>3045</v>
      </c>
      <c r="DKU1" s="5" t="s">
        <v>3046</v>
      </c>
      <c r="DKV1" s="5" t="s">
        <v>3047</v>
      </c>
      <c r="DKW1" s="5" t="s">
        <v>3048</v>
      </c>
      <c r="DKX1" s="5" t="s">
        <v>3049</v>
      </c>
      <c r="DKY1" s="5" t="s">
        <v>3050</v>
      </c>
      <c r="DKZ1" s="5" t="s">
        <v>3051</v>
      </c>
      <c r="DLA1" s="5" t="s">
        <v>3052</v>
      </c>
      <c r="DLB1" s="5" t="s">
        <v>3053</v>
      </c>
      <c r="DLC1" s="5" t="s">
        <v>3054</v>
      </c>
      <c r="DLD1" s="5" t="s">
        <v>3055</v>
      </c>
      <c r="DLE1" s="5" t="s">
        <v>3056</v>
      </c>
      <c r="DLF1" s="5" t="s">
        <v>3057</v>
      </c>
      <c r="DLG1" s="5" t="s">
        <v>3058</v>
      </c>
      <c r="DLH1" s="5" t="s">
        <v>3059</v>
      </c>
      <c r="DLI1" s="5" t="s">
        <v>3060</v>
      </c>
      <c r="DLJ1" s="5" t="s">
        <v>3061</v>
      </c>
      <c r="DLK1" s="5" t="s">
        <v>3062</v>
      </c>
      <c r="DLL1" s="5" t="s">
        <v>3063</v>
      </c>
      <c r="DLM1" s="5" t="s">
        <v>3064</v>
      </c>
      <c r="DLN1" s="5" t="s">
        <v>3065</v>
      </c>
      <c r="DLO1" s="5" t="s">
        <v>3066</v>
      </c>
      <c r="DLP1" s="5" t="s">
        <v>3067</v>
      </c>
      <c r="DLQ1" s="5" t="s">
        <v>3068</v>
      </c>
      <c r="DLR1" s="5" t="s">
        <v>3069</v>
      </c>
      <c r="DLS1" s="5" t="s">
        <v>3070</v>
      </c>
      <c r="DLT1" s="5" t="s">
        <v>3071</v>
      </c>
      <c r="DLU1" s="5" t="s">
        <v>3072</v>
      </c>
      <c r="DLV1" s="5" t="s">
        <v>3073</v>
      </c>
      <c r="DLW1" s="5" t="s">
        <v>3074</v>
      </c>
      <c r="DLX1" s="5" t="s">
        <v>3075</v>
      </c>
      <c r="DLY1" s="5" t="s">
        <v>3076</v>
      </c>
      <c r="DLZ1" s="5" t="s">
        <v>3077</v>
      </c>
      <c r="DMA1" s="5" t="s">
        <v>3078</v>
      </c>
      <c r="DMB1" s="5" t="s">
        <v>3079</v>
      </c>
      <c r="DMC1" s="5" t="s">
        <v>3080</v>
      </c>
      <c r="DMD1" s="5" t="s">
        <v>3081</v>
      </c>
      <c r="DME1" s="5" t="s">
        <v>3082</v>
      </c>
      <c r="DMF1" s="5" t="s">
        <v>3083</v>
      </c>
      <c r="DMG1" s="5" t="s">
        <v>3084</v>
      </c>
      <c r="DMH1" s="5" t="s">
        <v>3085</v>
      </c>
      <c r="DMI1" s="5" t="s">
        <v>3086</v>
      </c>
      <c r="DMJ1" s="5" t="s">
        <v>3087</v>
      </c>
      <c r="DMK1" s="5" t="s">
        <v>3088</v>
      </c>
      <c r="DML1" s="5" t="s">
        <v>3089</v>
      </c>
      <c r="DMM1" s="5" t="s">
        <v>3090</v>
      </c>
      <c r="DMN1" s="5" t="s">
        <v>3091</v>
      </c>
      <c r="DMO1" s="5" t="s">
        <v>3092</v>
      </c>
      <c r="DMP1" s="5" t="s">
        <v>3093</v>
      </c>
      <c r="DMQ1" s="5" t="s">
        <v>3094</v>
      </c>
      <c r="DMR1" s="5" t="s">
        <v>3095</v>
      </c>
      <c r="DMS1" s="5" t="s">
        <v>3096</v>
      </c>
      <c r="DMT1" s="5" t="s">
        <v>3097</v>
      </c>
      <c r="DMU1" s="5" t="s">
        <v>3098</v>
      </c>
      <c r="DMV1" s="5" t="s">
        <v>3099</v>
      </c>
      <c r="DMW1" s="5" t="s">
        <v>3100</v>
      </c>
      <c r="DMX1" s="5" t="s">
        <v>3101</v>
      </c>
      <c r="DMY1" s="5" t="s">
        <v>3102</v>
      </c>
      <c r="DMZ1" s="5" t="s">
        <v>3103</v>
      </c>
      <c r="DNA1" s="5" t="s">
        <v>3104</v>
      </c>
      <c r="DNB1" s="5" t="s">
        <v>3105</v>
      </c>
      <c r="DNC1" s="5" t="s">
        <v>3106</v>
      </c>
      <c r="DND1" s="5" t="s">
        <v>3107</v>
      </c>
      <c r="DNE1" s="5" t="s">
        <v>3108</v>
      </c>
      <c r="DNF1" s="5" t="s">
        <v>3109</v>
      </c>
      <c r="DNG1" s="5" t="s">
        <v>3110</v>
      </c>
      <c r="DNH1" s="5" t="s">
        <v>3111</v>
      </c>
      <c r="DNI1" s="5" t="s">
        <v>3112</v>
      </c>
      <c r="DNJ1" s="5" t="s">
        <v>3113</v>
      </c>
      <c r="DNK1" s="5" t="s">
        <v>3114</v>
      </c>
      <c r="DNL1" s="5" t="s">
        <v>3115</v>
      </c>
      <c r="DNM1" s="5" t="s">
        <v>3116</v>
      </c>
      <c r="DNN1" s="5" t="s">
        <v>3117</v>
      </c>
      <c r="DNO1" s="5" t="s">
        <v>3118</v>
      </c>
      <c r="DNP1" s="5" t="s">
        <v>3119</v>
      </c>
      <c r="DNQ1" s="5" t="s">
        <v>3120</v>
      </c>
      <c r="DNR1" s="5" t="s">
        <v>3121</v>
      </c>
      <c r="DNS1" s="5" t="s">
        <v>3122</v>
      </c>
      <c r="DNT1" s="5" t="s">
        <v>3123</v>
      </c>
      <c r="DNU1" s="5" t="s">
        <v>3124</v>
      </c>
      <c r="DNV1" s="5" t="s">
        <v>3125</v>
      </c>
      <c r="DNW1" s="5" t="s">
        <v>3126</v>
      </c>
      <c r="DNX1" s="5" t="s">
        <v>3127</v>
      </c>
      <c r="DNY1" s="5" t="s">
        <v>3128</v>
      </c>
      <c r="DNZ1" s="5" t="s">
        <v>3129</v>
      </c>
      <c r="DOA1" s="5" t="s">
        <v>3130</v>
      </c>
      <c r="DOB1" s="5" t="s">
        <v>3131</v>
      </c>
      <c r="DOC1" s="5" t="s">
        <v>3132</v>
      </c>
      <c r="DOD1" s="5" t="s">
        <v>3133</v>
      </c>
      <c r="DOE1" s="5" t="s">
        <v>3134</v>
      </c>
      <c r="DOF1" s="5" t="s">
        <v>3135</v>
      </c>
      <c r="DOG1" s="5" t="s">
        <v>3136</v>
      </c>
      <c r="DOH1" s="5" t="s">
        <v>3137</v>
      </c>
      <c r="DOI1" s="5" t="s">
        <v>3138</v>
      </c>
      <c r="DOJ1" s="5" t="s">
        <v>3139</v>
      </c>
      <c r="DOK1" s="5" t="s">
        <v>3140</v>
      </c>
      <c r="DOL1" s="5" t="s">
        <v>3141</v>
      </c>
      <c r="DOM1" s="5" t="s">
        <v>3142</v>
      </c>
      <c r="DON1" s="5" t="s">
        <v>3143</v>
      </c>
      <c r="DOO1" s="5" t="s">
        <v>3144</v>
      </c>
      <c r="DOP1" s="5" t="s">
        <v>3145</v>
      </c>
      <c r="DOQ1" s="5" t="s">
        <v>3146</v>
      </c>
      <c r="DOR1" s="5" t="s">
        <v>3147</v>
      </c>
      <c r="DOS1" s="5" t="s">
        <v>3148</v>
      </c>
      <c r="DOT1" s="5" t="s">
        <v>3149</v>
      </c>
      <c r="DOU1" s="5" t="s">
        <v>3150</v>
      </c>
      <c r="DOV1" s="5" t="s">
        <v>3151</v>
      </c>
      <c r="DOW1" s="5" t="s">
        <v>3152</v>
      </c>
      <c r="DOX1" s="5" t="s">
        <v>3153</v>
      </c>
      <c r="DOY1" s="5" t="s">
        <v>3154</v>
      </c>
      <c r="DOZ1" s="5" t="s">
        <v>3155</v>
      </c>
      <c r="DPA1" s="5" t="s">
        <v>3156</v>
      </c>
      <c r="DPB1" s="5" t="s">
        <v>3157</v>
      </c>
      <c r="DPC1" s="5" t="s">
        <v>3158</v>
      </c>
      <c r="DPD1" s="5" t="s">
        <v>3159</v>
      </c>
      <c r="DPE1" s="5" t="s">
        <v>3160</v>
      </c>
      <c r="DPF1" s="5" t="s">
        <v>3161</v>
      </c>
      <c r="DPG1" s="5" t="s">
        <v>3162</v>
      </c>
      <c r="DPH1" s="5" t="s">
        <v>3163</v>
      </c>
      <c r="DPI1" s="5" t="s">
        <v>3164</v>
      </c>
      <c r="DPJ1" s="5" t="s">
        <v>3165</v>
      </c>
      <c r="DPK1" s="5" t="s">
        <v>3166</v>
      </c>
      <c r="DPL1" s="5" t="s">
        <v>3167</v>
      </c>
      <c r="DPM1" s="5" t="s">
        <v>3168</v>
      </c>
      <c r="DPN1" s="5" t="s">
        <v>3169</v>
      </c>
      <c r="DPO1" s="5" t="s">
        <v>3170</v>
      </c>
      <c r="DPP1" s="5" t="s">
        <v>3171</v>
      </c>
      <c r="DPQ1" s="5" t="s">
        <v>3172</v>
      </c>
      <c r="DPR1" s="5" t="s">
        <v>3173</v>
      </c>
      <c r="DPS1" s="5" t="s">
        <v>3174</v>
      </c>
      <c r="DPT1" s="5" t="s">
        <v>3175</v>
      </c>
      <c r="DPU1" s="5" t="s">
        <v>3176</v>
      </c>
      <c r="DPV1" s="5" t="s">
        <v>3177</v>
      </c>
      <c r="DPW1" s="5" t="s">
        <v>3178</v>
      </c>
      <c r="DPX1" s="5" t="s">
        <v>3179</v>
      </c>
      <c r="DPY1" s="5" t="s">
        <v>3180</v>
      </c>
      <c r="DPZ1" s="5" t="s">
        <v>3181</v>
      </c>
      <c r="DQA1" s="5" t="s">
        <v>3182</v>
      </c>
      <c r="DQB1" s="5" t="s">
        <v>3183</v>
      </c>
      <c r="DQC1" s="5" t="s">
        <v>3184</v>
      </c>
      <c r="DQD1" s="5" t="s">
        <v>3185</v>
      </c>
      <c r="DQE1" s="5" t="s">
        <v>3186</v>
      </c>
      <c r="DQF1" s="5" t="s">
        <v>3187</v>
      </c>
      <c r="DQG1" s="5" t="s">
        <v>3188</v>
      </c>
      <c r="DQH1" s="5" t="s">
        <v>3189</v>
      </c>
      <c r="DQI1" s="5" t="s">
        <v>3190</v>
      </c>
      <c r="DQJ1" s="5" t="s">
        <v>3191</v>
      </c>
      <c r="DQK1" s="5" t="s">
        <v>3192</v>
      </c>
      <c r="DQL1" s="5" t="s">
        <v>3193</v>
      </c>
      <c r="DQM1" s="5" t="s">
        <v>3194</v>
      </c>
      <c r="DQN1" s="5" t="s">
        <v>3195</v>
      </c>
      <c r="DQO1" s="5" t="s">
        <v>3196</v>
      </c>
      <c r="DQP1" s="5" t="s">
        <v>3197</v>
      </c>
      <c r="DQQ1" s="5" t="s">
        <v>3198</v>
      </c>
      <c r="DQR1" s="5" t="s">
        <v>3199</v>
      </c>
      <c r="DQS1" s="5" t="s">
        <v>3200</v>
      </c>
      <c r="DQT1" s="5" t="s">
        <v>3201</v>
      </c>
      <c r="DQU1" s="5" t="s">
        <v>3202</v>
      </c>
      <c r="DQV1" s="5" t="s">
        <v>3203</v>
      </c>
      <c r="DQW1" s="5" t="s">
        <v>3204</v>
      </c>
      <c r="DQX1" s="5" t="s">
        <v>3205</v>
      </c>
      <c r="DQY1" s="5" t="s">
        <v>3206</v>
      </c>
      <c r="DQZ1" s="5" t="s">
        <v>3207</v>
      </c>
      <c r="DRA1" s="5" t="s">
        <v>3208</v>
      </c>
      <c r="DRB1" s="5" t="s">
        <v>3209</v>
      </c>
      <c r="DRC1" s="5" t="s">
        <v>3210</v>
      </c>
      <c r="DRD1" s="5" t="s">
        <v>3211</v>
      </c>
      <c r="DRE1" s="5" t="s">
        <v>3212</v>
      </c>
      <c r="DRF1" s="5" t="s">
        <v>3213</v>
      </c>
      <c r="DRG1" s="5" t="s">
        <v>3214</v>
      </c>
      <c r="DRH1" s="5" t="s">
        <v>3215</v>
      </c>
      <c r="DRI1" s="5" t="s">
        <v>3216</v>
      </c>
      <c r="DRJ1" s="5" t="s">
        <v>3217</v>
      </c>
      <c r="DRK1" s="5" t="s">
        <v>3218</v>
      </c>
      <c r="DRL1" s="5" t="s">
        <v>3219</v>
      </c>
      <c r="DRM1" s="5" t="s">
        <v>3220</v>
      </c>
      <c r="DRN1" s="5" t="s">
        <v>3221</v>
      </c>
      <c r="DRO1" s="5" t="s">
        <v>3222</v>
      </c>
      <c r="DRP1" s="5" t="s">
        <v>3223</v>
      </c>
      <c r="DRQ1" s="5" t="s">
        <v>3224</v>
      </c>
      <c r="DRR1" s="5" t="s">
        <v>3225</v>
      </c>
      <c r="DRS1" s="5" t="s">
        <v>3226</v>
      </c>
      <c r="DRT1" s="5" t="s">
        <v>3227</v>
      </c>
      <c r="DRU1" s="5" t="s">
        <v>3228</v>
      </c>
      <c r="DRV1" s="5" t="s">
        <v>3229</v>
      </c>
      <c r="DRW1" s="5" t="s">
        <v>3230</v>
      </c>
      <c r="DRX1" s="5" t="s">
        <v>3231</v>
      </c>
      <c r="DRY1" s="5" t="s">
        <v>3232</v>
      </c>
      <c r="DRZ1" s="5" t="s">
        <v>3233</v>
      </c>
      <c r="DSA1" s="5" t="s">
        <v>3234</v>
      </c>
      <c r="DSB1" s="5" t="s">
        <v>3235</v>
      </c>
      <c r="DSC1" s="5" t="s">
        <v>3236</v>
      </c>
      <c r="DSD1" s="5" t="s">
        <v>3237</v>
      </c>
      <c r="DSE1" s="5" t="s">
        <v>3238</v>
      </c>
      <c r="DSF1" s="5" t="s">
        <v>3239</v>
      </c>
      <c r="DSG1" s="5" t="s">
        <v>3240</v>
      </c>
      <c r="DSH1" s="5" t="s">
        <v>3241</v>
      </c>
      <c r="DSI1" s="5" t="s">
        <v>3242</v>
      </c>
      <c r="DSJ1" s="5" t="s">
        <v>3243</v>
      </c>
      <c r="DSK1" s="5" t="s">
        <v>3244</v>
      </c>
      <c r="DSL1" s="5" t="s">
        <v>3245</v>
      </c>
      <c r="DSM1" s="5" t="s">
        <v>3246</v>
      </c>
      <c r="DSN1" s="5" t="s">
        <v>3247</v>
      </c>
      <c r="DSO1" s="5" t="s">
        <v>3248</v>
      </c>
      <c r="DSP1" s="5" t="s">
        <v>3249</v>
      </c>
      <c r="DSQ1" s="5" t="s">
        <v>3250</v>
      </c>
      <c r="DSR1" s="5" t="s">
        <v>3251</v>
      </c>
      <c r="DSS1" s="5" t="s">
        <v>3252</v>
      </c>
      <c r="DST1" s="5" t="s">
        <v>3253</v>
      </c>
      <c r="DSU1" s="5" t="s">
        <v>3254</v>
      </c>
      <c r="DSV1" s="5" t="s">
        <v>3255</v>
      </c>
      <c r="DSW1" s="5" t="s">
        <v>3256</v>
      </c>
      <c r="DSX1" s="5" t="s">
        <v>3257</v>
      </c>
      <c r="DSY1" s="5" t="s">
        <v>3258</v>
      </c>
      <c r="DSZ1" s="5" t="s">
        <v>3259</v>
      </c>
      <c r="DTA1" s="5" t="s">
        <v>3260</v>
      </c>
      <c r="DTB1" s="5" t="s">
        <v>3261</v>
      </c>
      <c r="DTC1" s="5" t="s">
        <v>3262</v>
      </c>
      <c r="DTD1" s="5" t="s">
        <v>3263</v>
      </c>
      <c r="DTE1" s="5" t="s">
        <v>3264</v>
      </c>
      <c r="DTF1" s="5" t="s">
        <v>3265</v>
      </c>
      <c r="DTG1" s="5" t="s">
        <v>3266</v>
      </c>
      <c r="DTH1" s="5" t="s">
        <v>3267</v>
      </c>
      <c r="DTI1" s="5" t="s">
        <v>3268</v>
      </c>
      <c r="DTJ1" s="5" t="s">
        <v>3269</v>
      </c>
      <c r="DTK1" s="5" t="s">
        <v>3270</v>
      </c>
      <c r="DTL1" s="5" t="s">
        <v>3271</v>
      </c>
      <c r="DTM1" s="5" t="s">
        <v>3272</v>
      </c>
      <c r="DTN1" s="5" t="s">
        <v>3273</v>
      </c>
      <c r="DTO1" s="5" t="s">
        <v>3274</v>
      </c>
      <c r="DTP1" s="5" t="s">
        <v>3275</v>
      </c>
      <c r="DTQ1" s="5" t="s">
        <v>3276</v>
      </c>
      <c r="DTR1" s="5" t="s">
        <v>3277</v>
      </c>
      <c r="DTS1" s="5" t="s">
        <v>3278</v>
      </c>
      <c r="DTT1" s="5" t="s">
        <v>3279</v>
      </c>
      <c r="DTU1" s="5" t="s">
        <v>3280</v>
      </c>
      <c r="DTV1" s="5" t="s">
        <v>3281</v>
      </c>
      <c r="DTW1" s="5" t="s">
        <v>3282</v>
      </c>
      <c r="DTX1" s="5" t="s">
        <v>3283</v>
      </c>
      <c r="DTY1" s="5" t="s">
        <v>3284</v>
      </c>
      <c r="DTZ1" s="5" t="s">
        <v>3285</v>
      </c>
      <c r="DUA1" s="5" t="s">
        <v>3286</v>
      </c>
      <c r="DUB1" s="5" t="s">
        <v>3287</v>
      </c>
      <c r="DUC1" s="5" t="s">
        <v>3288</v>
      </c>
      <c r="DUD1" s="5" t="s">
        <v>3289</v>
      </c>
      <c r="DUE1" s="5" t="s">
        <v>3290</v>
      </c>
      <c r="DUF1" s="5" t="s">
        <v>3291</v>
      </c>
      <c r="DUG1" s="5" t="s">
        <v>3292</v>
      </c>
      <c r="DUH1" s="5" t="s">
        <v>3293</v>
      </c>
      <c r="DUI1" s="5" t="s">
        <v>3294</v>
      </c>
      <c r="DUJ1" s="5" t="s">
        <v>3295</v>
      </c>
      <c r="DUK1" s="5" t="s">
        <v>3296</v>
      </c>
      <c r="DUL1" s="5" t="s">
        <v>3297</v>
      </c>
      <c r="DUM1" s="5" t="s">
        <v>3298</v>
      </c>
      <c r="DUN1" s="5" t="s">
        <v>3299</v>
      </c>
      <c r="DUO1" s="5" t="s">
        <v>3300</v>
      </c>
      <c r="DUP1" s="5" t="s">
        <v>3301</v>
      </c>
      <c r="DUQ1" s="5" t="s">
        <v>3302</v>
      </c>
      <c r="DUR1" s="5" t="s">
        <v>3303</v>
      </c>
      <c r="DUS1" s="5" t="s">
        <v>3304</v>
      </c>
      <c r="DUT1" s="5" t="s">
        <v>3305</v>
      </c>
      <c r="DUU1" s="5" t="s">
        <v>3306</v>
      </c>
      <c r="DUV1" s="5" t="s">
        <v>3307</v>
      </c>
      <c r="DUW1" s="5" t="s">
        <v>3308</v>
      </c>
      <c r="DUX1" s="5" t="s">
        <v>3309</v>
      </c>
      <c r="DUY1" s="5" t="s">
        <v>3310</v>
      </c>
      <c r="DUZ1" s="5" t="s">
        <v>3311</v>
      </c>
      <c r="DVA1" s="5" t="s">
        <v>3312</v>
      </c>
      <c r="DVB1" s="5" t="s">
        <v>3313</v>
      </c>
      <c r="DVC1" s="5" t="s">
        <v>3314</v>
      </c>
      <c r="DVD1" s="5" t="s">
        <v>3315</v>
      </c>
      <c r="DVE1" s="5" t="s">
        <v>3316</v>
      </c>
      <c r="DVF1" s="5" t="s">
        <v>3317</v>
      </c>
      <c r="DVG1" s="5" t="s">
        <v>3318</v>
      </c>
      <c r="DVH1" s="5" t="s">
        <v>3319</v>
      </c>
      <c r="DVI1" s="5" t="s">
        <v>3320</v>
      </c>
      <c r="DVJ1" s="5" t="s">
        <v>3321</v>
      </c>
      <c r="DVK1" s="5" t="s">
        <v>3322</v>
      </c>
      <c r="DVL1" s="5" t="s">
        <v>3323</v>
      </c>
      <c r="DVM1" s="5" t="s">
        <v>3324</v>
      </c>
      <c r="DVN1" s="5" t="s">
        <v>3325</v>
      </c>
      <c r="DVO1" s="5" t="s">
        <v>3326</v>
      </c>
      <c r="DVP1" s="5" t="s">
        <v>3327</v>
      </c>
      <c r="DVQ1" s="5" t="s">
        <v>3328</v>
      </c>
      <c r="DVR1" s="5" t="s">
        <v>3329</v>
      </c>
      <c r="DVS1" s="5" t="s">
        <v>3330</v>
      </c>
      <c r="DVT1" s="5" t="s">
        <v>3331</v>
      </c>
      <c r="DVU1" s="5" t="s">
        <v>3332</v>
      </c>
      <c r="DVV1" s="5" t="s">
        <v>3333</v>
      </c>
      <c r="DVW1" s="5" t="s">
        <v>3334</v>
      </c>
      <c r="DVX1" s="5" t="s">
        <v>3335</v>
      </c>
      <c r="DVY1" s="5" t="s">
        <v>3336</v>
      </c>
      <c r="DVZ1" s="5" t="s">
        <v>3337</v>
      </c>
      <c r="DWA1" s="5" t="s">
        <v>3338</v>
      </c>
      <c r="DWB1" s="5" t="s">
        <v>3339</v>
      </c>
      <c r="DWC1" s="5" t="s">
        <v>3340</v>
      </c>
      <c r="DWD1" s="5" t="s">
        <v>3341</v>
      </c>
      <c r="DWE1" s="5" t="s">
        <v>3342</v>
      </c>
      <c r="DWF1" s="5" t="s">
        <v>3343</v>
      </c>
      <c r="DWG1" s="5" t="s">
        <v>3344</v>
      </c>
      <c r="DWH1" s="5" t="s">
        <v>3345</v>
      </c>
      <c r="DWI1" s="5" t="s">
        <v>3346</v>
      </c>
      <c r="DWJ1" s="5" t="s">
        <v>3347</v>
      </c>
      <c r="DWK1" s="5" t="s">
        <v>3348</v>
      </c>
      <c r="DWL1" s="5" t="s">
        <v>3349</v>
      </c>
      <c r="DWM1" s="5" t="s">
        <v>3350</v>
      </c>
      <c r="DWN1" s="5" t="s">
        <v>3351</v>
      </c>
      <c r="DWO1" s="5" t="s">
        <v>3352</v>
      </c>
      <c r="DWP1" s="5" t="s">
        <v>3353</v>
      </c>
      <c r="DWQ1" s="5" t="s">
        <v>3354</v>
      </c>
      <c r="DWR1" s="5" t="s">
        <v>3355</v>
      </c>
      <c r="DWS1" s="5" t="s">
        <v>3356</v>
      </c>
      <c r="DWT1" s="5" t="s">
        <v>3357</v>
      </c>
      <c r="DWU1" s="5" t="s">
        <v>3358</v>
      </c>
      <c r="DWV1" s="5" t="s">
        <v>3359</v>
      </c>
      <c r="DWW1" s="5" t="s">
        <v>3360</v>
      </c>
      <c r="DWX1" s="5" t="s">
        <v>3361</v>
      </c>
      <c r="DWY1" s="5" t="s">
        <v>3362</v>
      </c>
      <c r="DWZ1" s="5" t="s">
        <v>3363</v>
      </c>
      <c r="DXA1" s="5" t="s">
        <v>3364</v>
      </c>
      <c r="DXB1" s="5" t="s">
        <v>3365</v>
      </c>
      <c r="DXC1" s="5" t="s">
        <v>3366</v>
      </c>
      <c r="DXD1" s="5" t="s">
        <v>3367</v>
      </c>
      <c r="DXE1" s="5" t="s">
        <v>3368</v>
      </c>
      <c r="DXF1" s="5" t="s">
        <v>3369</v>
      </c>
      <c r="DXG1" s="5" t="s">
        <v>3370</v>
      </c>
      <c r="DXH1" s="5" t="s">
        <v>3371</v>
      </c>
      <c r="DXI1" s="5" t="s">
        <v>3372</v>
      </c>
      <c r="DXJ1" s="5" t="s">
        <v>3373</v>
      </c>
      <c r="DXK1" s="5" t="s">
        <v>3374</v>
      </c>
      <c r="DXL1" s="5" t="s">
        <v>3375</v>
      </c>
      <c r="DXM1" s="5" t="s">
        <v>3376</v>
      </c>
      <c r="DXN1" s="5" t="s">
        <v>3377</v>
      </c>
      <c r="DXO1" s="5" t="s">
        <v>3378</v>
      </c>
      <c r="DXP1" s="5" t="s">
        <v>3379</v>
      </c>
      <c r="DXQ1" s="5" t="s">
        <v>3380</v>
      </c>
      <c r="DXR1" s="5" t="s">
        <v>3381</v>
      </c>
      <c r="DXS1" s="5" t="s">
        <v>3382</v>
      </c>
      <c r="DXT1" s="5" t="s">
        <v>3383</v>
      </c>
      <c r="DXU1" s="5" t="s">
        <v>3384</v>
      </c>
      <c r="DXV1" s="5" t="s">
        <v>3385</v>
      </c>
      <c r="DXW1" s="5" t="s">
        <v>3386</v>
      </c>
      <c r="DXX1" s="5" t="s">
        <v>3387</v>
      </c>
      <c r="DXY1" s="5" t="s">
        <v>3388</v>
      </c>
      <c r="DXZ1" s="5" t="s">
        <v>3389</v>
      </c>
      <c r="DYA1" s="5" t="s">
        <v>3390</v>
      </c>
      <c r="DYB1" s="5" t="s">
        <v>3391</v>
      </c>
      <c r="DYC1" s="5" t="s">
        <v>3392</v>
      </c>
      <c r="DYD1" s="5" t="s">
        <v>3393</v>
      </c>
      <c r="DYE1" s="5" t="s">
        <v>3394</v>
      </c>
      <c r="DYF1" s="5" t="s">
        <v>3395</v>
      </c>
      <c r="DYG1" s="5" t="s">
        <v>3396</v>
      </c>
      <c r="DYH1" s="5" t="s">
        <v>3397</v>
      </c>
      <c r="DYI1" s="5" t="s">
        <v>3398</v>
      </c>
      <c r="DYJ1" s="5" t="s">
        <v>3399</v>
      </c>
      <c r="DYK1" s="5" t="s">
        <v>3400</v>
      </c>
      <c r="DYL1" s="5" t="s">
        <v>3401</v>
      </c>
      <c r="DYM1" s="5" t="s">
        <v>3402</v>
      </c>
      <c r="DYN1" s="5" t="s">
        <v>3403</v>
      </c>
      <c r="DYO1" s="5" t="s">
        <v>3404</v>
      </c>
      <c r="DYP1" s="5" t="s">
        <v>3405</v>
      </c>
      <c r="DYQ1" s="5" t="s">
        <v>3406</v>
      </c>
      <c r="DYR1" s="5" t="s">
        <v>3407</v>
      </c>
      <c r="DYS1" s="5" t="s">
        <v>3408</v>
      </c>
      <c r="DYT1" s="5" t="s">
        <v>3409</v>
      </c>
      <c r="DYU1" s="5" t="s">
        <v>3410</v>
      </c>
      <c r="DYV1" s="5" t="s">
        <v>3411</v>
      </c>
      <c r="DYW1" s="5" t="s">
        <v>3412</v>
      </c>
      <c r="DYX1" s="5" t="s">
        <v>3413</v>
      </c>
      <c r="DYY1" s="5" t="s">
        <v>3414</v>
      </c>
      <c r="DYZ1" s="5" t="s">
        <v>3415</v>
      </c>
      <c r="DZA1" s="5" t="s">
        <v>3416</v>
      </c>
      <c r="DZB1" s="5" t="s">
        <v>3417</v>
      </c>
      <c r="DZC1" s="5" t="s">
        <v>3418</v>
      </c>
      <c r="DZD1" s="5" t="s">
        <v>3419</v>
      </c>
      <c r="DZE1" s="5" t="s">
        <v>3420</v>
      </c>
      <c r="DZF1" s="5" t="s">
        <v>3421</v>
      </c>
      <c r="DZG1" s="5" t="s">
        <v>3422</v>
      </c>
      <c r="DZH1" s="5" t="s">
        <v>3423</v>
      </c>
      <c r="DZI1" s="5" t="s">
        <v>3424</v>
      </c>
      <c r="DZJ1" s="5" t="s">
        <v>3425</v>
      </c>
      <c r="DZK1" s="5" t="s">
        <v>3426</v>
      </c>
      <c r="DZL1" s="5" t="s">
        <v>3427</v>
      </c>
      <c r="DZM1" s="5" t="s">
        <v>3428</v>
      </c>
      <c r="DZN1" s="5" t="s">
        <v>3429</v>
      </c>
      <c r="DZO1" s="5" t="s">
        <v>3430</v>
      </c>
      <c r="DZP1" s="5" t="s">
        <v>3431</v>
      </c>
      <c r="DZQ1" s="5" t="s">
        <v>3432</v>
      </c>
      <c r="DZR1" s="5" t="s">
        <v>3433</v>
      </c>
      <c r="DZS1" s="5" t="s">
        <v>3434</v>
      </c>
      <c r="DZT1" s="5" t="s">
        <v>3435</v>
      </c>
      <c r="DZU1" s="5" t="s">
        <v>3436</v>
      </c>
      <c r="DZV1" s="5" t="s">
        <v>3437</v>
      </c>
      <c r="DZW1" s="5" t="s">
        <v>3438</v>
      </c>
      <c r="DZX1" s="5" t="s">
        <v>3439</v>
      </c>
      <c r="DZY1" s="5" t="s">
        <v>3440</v>
      </c>
      <c r="DZZ1" s="5" t="s">
        <v>3441</v>
      </c>
      <c r="EAA1" s="5" t="s">
        <v>3442</v>
      </c>
      <c r="EAB1" s="5" t="s">
        <v>3443</v>
      </c>
      <c r="EAC1" s="5" t="s">
        <v>3444</v>
      </c>
      <c r="EAD1" s="5" t="s">
        <v>3445</v>
      </c>
      <c r="EAE1" s="5" t="s">
        <v>3446</v>
      </c>
      <c r="EAF1" s="5" t="s">
        <v>3447</v>
      </c>
      <c r="EAG1" s="5" t="s">
        <v>3448</v>
      </c>
      <c r="EAH1" s="5" t="s">
        <v>3449</v>
      </c>
      <c r="EAI1" s="5" t="s">
        <v>3450</v>
      </c>
      <c r="EAJ1" s="5" t="s">
        <v>3451</v>
      </c>
      <c r="EAK1" s="5" t="s">
        <v>3452</v>
      </c>
      <c r="EAL1" s="5" t="s">
        <v>3453</v>
      </c>
      <c r="EAM1" s="5" t="s">
        <v>3454</v>
      </c>
      <c r="EAN1" s="5" t="s">
        <v>3455</v>
      </c>
      <c r="EAO1" s="5" t="s">
        <v>3456</v>
      </c>
      <c r="EAP1" s="5" t="s">
        <v>3457</v>
      </c>
      <c r="EAQ1" s="5" t="s">
        <v>3458</v>
      </c>
      <c r="EAR1" s="5" t="s">
        <v>3459</v>
      </c>
      <c r="EAS1" s="5" t="s">
        <v>3460</v>
      </c>
      <c r="EAT1" s="5" t="s">
        <v>3461</v>
      </c>
      <c r="EAU1" s="5" t="s">
        <v>3462</v>
      </c>
      <c r="EAV1" s="5" t="s">
        <v>3463</v>
      </c>
      <c r="EAW1" s="5" t="s">
        <v>3464</v>
      </c>
      <c r="EAX1" s="5" t="s">
        <v>3465</v>
      </c>
      <c r="EAY1" s="5" t="s">
        <v>3466</v>
      </c>
      <c r="EAZ1" s="5" t="s">
        <v>3467</v>
      </c>
      <c r="EBA1" s="5" t="s">
        <v>3468</v>
      </c>
      <c r="EBB1" s="5" t="s">
        <v>3469</v>
      </c>
      <c r="EBC1" s="5" t="s">
        <v>3470</v>
      </c>
      <c r="EBD1" s="5" t="s">
        <v>3471</v>
      </c>
      <c r="EBE1" s="5" t="s">
        <v>3472</v>
      </c>
      <c r="EBF1" s="5" t="s">
        <v>3473</v>
      </c>
      <c r="EBG1" s="5" t="s">
        <v>3474</v>
      </c>
      <c r="EBH1" s="5" t="s">
        <v>3475</v>
      </c>
      <c r="EBI1" s="5" t="s">
        <v>3476</v>
      </c>
      <c r="EBJ1" s="5" t="s">
        <v>3477</v>
      </c>
      <c r="EBK1" s="5" t="s">
        <v>3478</v>
      </c>
      <c r="EBL1" s="5" t="s">
        <v>3479</v>
      </c>
      <c r="EBM1" s="5" t="s">
        <v>3480</v>
      </c>
      <c r="EBN1" s="5" t="s">
        <v>3481</v>
      </c>
      <c r="EBO1" s="5" t="s">
        <v>3482</v>
      </c>
      <c r="EBP1" s="5" t="s">
        <v>3483</v>
      </c>
      <c r="EBQ1" s="5" t="s">
        <v>3484</v>
      </c>
      <c r="EBR1" s="5" t="s">
        <v>3485</v>
      </c>
      <c r="EBS1" s="5" t="s">
        <v>3486</v>
      </c>
      <c r="EBT1" s="5" t="s">
        <v>3487</v>
      </c>
      <c r="EBU1" s="5" t="s">
        <v>3488</v>
      </c>
      <c r="EBV1" s="5" t="s">
        <v>3489</v>
      </c>
      <c r="EBW1" s="5" t="s">
        <v>3490</v>
      </c>
      <c r="EBX1" s="5" t="s">
        <v>3491</v>
      </c>
      <c r="EBY1" s="5" t="s">
        <v>3492</v>
      </c>
      <c r="EBZ1" s="5" t="s">
        <v>3493</v>
      </c>
      <c r="ECA1" s="5" t="s">
        <v>3494</v>
      </c>
      <c r="ECB1" s="5" t="s">
        <v>3495</v>
      </c>
      <c r="ECC1" s="5" t="s">
        <v>3496</v>
      </c>
      <c r="ECD1" s="5" t="s">
        <v>3497</v>
      </c>
      <c r="ECE1" s="5" t="s">
        <v>3498</v>
      </c>
      <c r="ECF1" s="5" t="s">
        <v>3499</v>
      </c>
      <c r="ECG1" s="5" t="s">
        <v>3500</v>
      </c>
      <c r="ECH1" s="5" t="s">
        <v>3501</v>
      </c>
      <c r="ECI1" s="5" t="s">
        <v>3502</v>
      </c>
      <c r="ECJ1" s="5" t="s">
        <v>3503</v>
      </c>
      <c r="ECK1" s="5" t="s">
        <v>3504</v>
      </c>
      <c r="ECL1" s="5" t="s">
        <v>3505</v>
      </c>
      <c r="ECM1" s="5" t="s">
        <v>3506</v>
      </c>
      <c r="ECN1" s="5" t="s">
        <v>3507</v>
      </c>
      <c r="ECO1" s="5" t="s">
        <v>3508</v>
      </c>
      <c r="ECP1" s="5" t="s">
        <v>3509</v>
      </c>
      <c r="ECQ1" s="5" t="s">
        <v>3510</v>
      </c>
      <c r="ECR1" s="5" t="s">
        <v>3511</v>
      </c>
      <c r="ECS1" s="5" t="s">
        <v>3512</v>
      </c>
      <c r="ECT1" s="5" t="s">
        <v>3513</v>
      </c>
      <c r="ECU1" s="5" t="s">
        <v>3514</v>
      </c>
      <c r="ECV1" s="5" t="s">
        <v>3515</v>
      </c>
      <c r="ECW1" s="5" t="s">
        <v>3516</v>
      </c>
      <c r="ECX1" s="5" t="s">
        <v>3517</v>
      </c>
      <c r="ECY1" s="5" t="s">
        <v>3518</v>
      </c>
      <c r="ECZ1" s="5" t="s">
        <v>3519</v>
      </c>
      <c r="EDA1" s="5" t="s">
        <v>3520</v>
      </c>
      <c r="EDB1" s="5" t="s">
        <v>3521</v>
      </c>
      <c r="EDC1" s="5" t="s">
        <v>3522</v>
      </c>
      <c r="EDD1" s="5" t="s">
        <v>3523</v>
      </c>
      <c r="EDE1" s="5" t="s">
        <v>3524</v>
      </c>
      <c r="EDF1" s="5" t="s">
        <v>3525</v>
      </c>
      <c r="EDG1" s="5" t="s">
        <v>3526</v>
      </c>
      <c r="EDH1" s="5" t="s">
        <v>3527</v>
      </c>
      <c r="EDI1" s="5" t="s">
        <v>3528</v>
      </c>
      <c r="EDJ1" s="5" t="s">
        <v>3529</v>
      </c>
      <c r="EDK1" s="5" t="s">
        <v>3530</v>
      </c>
      <c r="EDL1" s="5" t="s">
        <v>3531</v>
      </c>
      <c r="EDM1" s="5" t="s">
        <v>3532</v>
      </c>
      <c r="EDN1" s="5" t="s">
        <v>3533</v>
      </c>
      <c r="EDO1" s="5" t="s">
        <v>3534</v>
      </c>
      <c r="EDP1" s="5" t="s">
        <v>3535</v>
      </c>
      <c r="EDQ1" s="5" t="s">
        <v>3536</v>
      </c>
      <c r="EDR1" s="5" t="s">
        <v>3537</v>
      </c>
      <c r="EDS1" s="5" t="s">
        <v>3538</v>
      </c>
      <c r="EDT1" s="5" t="s">
        <v>3539</v>
      </c>
      <c r="EDU1" s="5" t="s">
        <v>3540</v>
      </c>
      <c r="EDV1" s="5" t="s">
        <v>3541</v>
      </c>
      <c r="EDW1" s="5" t="s">
        <v>3542</v>
      </c>
      <c r="EDX1" s="5" t="s">
        <v>3543</v>
      </c>
      <c r="EDY1" s="5" t="s">
        <v>3544</v>
      </c>
      <c r="EDZ1" s="5" t="s">
        <v>3545</v>
      </c>
      <c r="EEA1" s="5" t="s">
        <v>3546</v>
      </c>
      <c r="EEB1" s="5" t="s">
        <v>3547</v>
      </c>
      <c r="EEC1" s="5" t="s">
        <v>3548</v>
      </c>
      <c r="EED1" s="5" t="s">
        <v>3549</v>
      </c>
      <c r="EEE1" s="5" t="s">
        <v>3550</v>
      </c>
      <c r="EEF1" s="5" t="s">
        <v>3551</v>
      </c>
      <c r="EEG1" s="5" t="s">
        <v>3552</v>
      </c>
      <c r="EEH1" s="5" t="s">
        <v>3553</v>
      </c>
      <c r="EEI1" s="5" t="s">
        <v>3554</v>
      </c>
      <c r="EEJ1" s="5" t="s">
        <v>3555</v>
      </c>
      <c r="EEK1" s="5" t="s">
        <v>3556</v>
      </c>
      <c r="EEL1" s="5" t="s">
        <v>3557</v>
      </c>
      <c r="EEM1" s="5" t="s">
        <v>3558</v>
      </c>
      <c r="EEN1" s="5" t="s">
        <v>3559</v>
      </c>
      <c r="EEO1" s="5" t="s">
        <v>3560</v>
      </c>
      <c r="EEP1" s="5" t="s">
        <v>3561</v>
      </c>
      <c r="EEQ1" s="5" t="s">
        <v>3562</v>
      </c>
      <c r="EER1" s="5" t="s">
        <v>3563</v>
      </c>
      <c r="EES1" s="5" t="s">
        <v>3564</v>
      </c>
      <c r="EET1" s="5" t="s">
        <v>3565</v>
      </c>
      <c r="EEU1" s="5" t="s">
        <v>3566</v>
      </c>
      <c r="EEV1" s="5" t="s">
        <v>3567</v>
      </c>
      <c r="EEW1" s="5" t="s">
        <v>3568</v>
      </c>
      <c r="EEX1" s="5" t="s">
        <v>3569</v>
      </c>
      <c r="EEY1" s="5" t="s">
        <v>3570</v>
      </c>
      <c r="EEZ1" s="5" t="s">
        <v>3571</v>
      </c>
      <c r="EFA1" s="5" t="s">
        <v>3572</v>
      </c>
      <c r="EFB1" s="5" t="s">
        <v>3573</v>
      </c>
      <c r="EFC1" s="5" t="s">
        <v>3574</v>
      </c>
      <c r="EFD1" s="5" t="s">
        <v>3575</v>
      </c>
      <c r="EFE1" s="5" t="s">
        <v>3576</v>
      </c>
      <c r="EFF1" s="5" t="s">
        <v>3577</v>
      </c>
      <c r="EFG1" s="5" t="s">
        <v>3578</v>
      </c>
      <c r="EFH1" s="5" t="s">
        <v>3579</v>
      </c>
      <c r="EFI1" s="5" t="s">
        <v>3580</v>
      </c>
      <c r="EFJ1" s="5" t="s">
        <v>3581</v>
      </c>
      <c r="EFK1" s="5" t="s">
        <v>3582</v>
      </c>
      <c r="EFL1" s="5" t="s">
        <v>3583</v>
      </c>
      <c r="EFM1" s="5" t="s">
        <v>3584</v>
      </c>
      <c r="EFN1" s="5" t="s">
        <v>3585</v>
      </c>
      <c r="EFO1" s="5" t="s">
        <v>3586</v>
      </c>
      <c r="EFP1" s="5" t="s">
        <v>3587</v>
      </c>
      <c r="EFQ1" s="5" t="s">
        <v>3588</v>
      </c>
      <c r="EFR1" s="5" t="s">
        <v>3589</v>
      </c>
      <c r="EFS1" s="5" t="s">
        <v>3590</v>
      </c>
      <c r="EFT1" s="5" t="s">
        <v>3591</v>
      </c>
      <c r="EFU1" s="5" t="s">
        <v>3592</v>
      </c>
      <c r="EFV1" s="5" t="s">
        <v>3593</v>
      </c>
      <c r="EFW1" s="5" t="s">
        <v>3594</v>
      </c>
      <c r="EFX1" s="5" t="s">
        <v>3595</v>
      </c>
      <c r="EFY1" s="5" t="s">
        <v>3596</v>
      </c>
      <c r="EFZ1" s="5" t="s">
        <v>3597</v>
      </c>
      <c r="EGA1" s="5" t="s">
        <v>3598</v>
      </c>
      <c r="EGB1" s="5" t="s">
        <v>3599</v>
      </c>
      <c r="EGC1" s="5" t="s">
        <v>3600</v>
      </c>
      <c r="EGD1" s="5" t="s">
        <v>3601</v>
      </c>
      <c r="EGE1" s="5" t="s">
        <v>3602</v>
      </c>
      <c r="EGF1" s="5" t="s">
        <v>3603</v>
      </c>
      <c r="EGG1" s="5" t="s">
        <v>3604</v>
      </c>
      <c r="EGH1" s="5" t="s">
        <v>3605</v>
      </c>
      <c r="EGI1" s="5" t="s">
        <v>3606</v>
      </c>
      <c r="EGJ1" s="5" t="s">
        <v>3607</v>
      </c>
      <c r="EGK1" s="5" t="s">
        <v>3608</v>
      </c>
      <c r="EGL1" s="5" t="s">
        <v>3609</v>
      </c>
      <c r="EGM1" s="5" t="s">
        <v>3610</v>
      </c>
      <c r="EGN1" s="5" t="s">
        <v>3611</v>
      </c>
      <c r="EGO1" s="5" t="s">
        <v>3612</v>
      </c>
      <c r="EGP1" s="5" t="s">
        <v>3613</v>
      </c>
      <c r="EGQ1" s="5" t="s">
        <v>3614</v>
      </c>
      <c r="EGR1" s="5" t="s">
        <v>3615</v>
      </c>
      <c r="EGS1" s="5" t="s">
        <v>3616</v>
      </c>
      <c r="EGT1" s="5" t="s">
        <v>3617</v>
      </c>
      <c r="EGU1" s="5" t="s">
        <v>3618</v>
      </c>
      <c r="EGV1" s="5" t="s">
        <v>3619</v>
      </c>
      <c r="EGW1" s="5" t="s">
        <v>3620</v>
      </c>
      <c r="EGX1" s="5" t="s">
        <v>3621</v>
      </c>
      <c r="EGY1" s="5" t="s">
        <v>3622</v>
      </c>
      <c r="EGZ1" s="5" t="s">
        <v>3623</v>
      </c>
      <c r="EHA1" s="5" t="s">
        <v>3624</v>
      </c>
      <c r="EHB1" s="5" t="s">
        <v>3625</v>
      </c>
      <c r="EHC1" s="5" t="s">
        <v>3626</v>
      </c>
      <c r="EHD1" s="5" t="s">
        <v>3627</v>
      </c>
      <c r="EHE1" s="5" t="s">
        <v>3628</v>
      </c>
      <c r="EHF1" s="5" t="s">
        <v>3629</v>
      </c>
      <c r="EHG1" s="5" t="s">
        <v>3630</v>
      </c>
      <c r="EHH1" s="5" t="s">
        <v>3631</v>
      </c>
      <c r="EHI1" s="5" t="s">
        <v>3632</v>
      </c>
      <c r="EHJ1" s="5" t="s">
        <v>3633</v>
      </c>
      <c r="EHK1" s="5" t="s">
        <v>3634</v>
      </c>
      <c r="EHL1" s="5" t="s">
        <v>3635</v>
      </c>
      <c r="EHM1" s="5" t="s">
        <v>3636</v>
      </c>
      <c r="EHN1" s="5" t="s">
        <v>3637</v>
      </c>
      <c r="EHO1" s="5" t="s">
        <v>3638</v>
      </c>
      <c r="EHP1" s="5" t="s">
        <v>3639</v>
      </c>
      <c r="EHQ1" s="5" t="s">
        <v>3640</v>
      </c>
      <c r="EHR1" s="5" t="s">
        <v>3641</v>
      </c>
      <c r="EHS1" s="5" t="s">
        <v>3642</v>
      </c>
      <c r="EHT1" s="5" t="s">
        <v>3643</v>
      </c>
      <c r="EHU1" s="5" t="s">
        <v>3644</v>
      </c>
      <c r="EHV1" s="5" t="s">
        <v>3645</v>
      </c>
      <c r="EHW1" s="5" t="s">
        <v>3646</v>
      </c>
      <c r="EHX1" s="5" t="s">
        <v>3647</v>
      </c>
      <c r="EHY1" s="5" t="s">
        <v>3648</v>
      </c>
      <c r="EHZ1" s="5" t="s">
        <v>3649</v>
      </c>
      <c r="EIA1" s="5" t="s">
        <v>3650</v>
      </c>
      <c r="EIB1" s="5" t="s">
        <v>3651</v>
      </c>
      <c r="EIC1" s="5" t="s">
        <v>3652</v>
      </c>
      <c r="EID1" s="5" t="s">
        <v>3653</v>
      </c>
      <c r="EIE1" s="5" t="s">
        <v>3654</v>
      </c>
      <c r="EIF1" s="5" t="s">
        <v>3655</v>
      </c>
      <c r="EIG1" s="5" t="s">
        <v>3656</v>
      </c>
      <c r="EIH1" s="5" t="s">
        <v>3657</v>
      </c>
      <c r="EII1" s="5" t="s">
        <v>3658</v>
      </c>
      <c r="EIJ1" s="5" t="s">
        <v>3659</v>
      </c>
      <c r="EIK1" s="5" t="s">
        <v>3660</v>
      </c>
      <c r="EIL1" s="5" t="s">
        <v>3661</v>
      </c>
      <c r="EIM1" s="5" t="s">
        <v>3662</v>
      </c>
      <c r="EIN1" s="5" t="s">
        <v>3663</v>
      </c>
      <c r="EIO1" s="5" t="s">
        <v>3664</v>
      </c>
      <c r="EIP1" s="5" t="s">
        <v>3665</v>
      </c>
      <c r="EIQ1" s="5" t="s">
        <v>3666</v>
      </c>
      <c r="EIR1" s="5" t="s">
        <v>3667</v>
      </c>
      <c r="EIS1" s="5" t="s">
        <v>3668</v>
      </c>
      <c r="EIT1" s="5" t="s">
        <v>3669</v>
      </c>
      <c r="EIU1" s="5" t="s">
        <v>3670</v>
      </c>
      <c r="EIV1" s="5" t="s">
        <v>3671</v>
      </c>
      <c r="EIW1" s="5" t="s">
        <v>3672</v>
      </c>
      <c r="EIX1" s="5" t="s">
        <v>3673</v>
      </c>
      <c r="EIY1" s="5" t="s">
        <v>3674</v>
      </c>
      <c r="EIZ1" s="5" t="s">
        <v>3675</v>
      </c>
      <c r="EJA1" s="5" t="s">
        <v>3676</v>
      </c>
      <c r="EJB1" s="5" t="s">
        <v>3677</v>
      </c>
      <c r="EJC1" s="5" t="s">
        <v>3678</v>
      </c>
      <c r="EJD1" s="5" t="s">
        <v>3679</v>
      </c>
      <c r="EJE1" s="5" t="s">
        <v>3680</v>
      </c>
      <c r="EJF1" s="5" t="s">
        <v>3681</v>
      </c>
      <c r="EJG1" s="5" t="s">
        <v>3682</v>
      </c>
      <c r="EJH1" s="5" t="s">
        <v>3683</v>
      </c>
      <c r="EJI1" s="5" t="s">
        <v>3684</v>
      </c>
      <c r="EJJ1" s="5" t="s">
        <v>3685</v>
      </c>
      <c r="EJK1" s="5" t="s">
        <v>3686</v>
      </c>
      <c r="EJL1" s="5" t="s">
        <v>3687</v>
      </c>
      <c r="EJM1" s="5" t="s">
        <v>3688</v>
      </c>
      <c r="EJN1" s="5" t="s">
        <v>3689</v>
      </c>
      <c r="EJO1" s="5" t="s">
        <v>3690</v>
      </c>
      <c r="EJP1" s="5" t="s">
        <v>3691</v>
      </c>
      <c r="EJQ1" s="5" t="s">
        <v>3692</v>
      </c>
      <c r="EJR1" s="5" t="s">
        <v>3693</v>
      </c>
      <c r="EJS1" s="5" t="s">
        <v>3694</v>
      </c>
      <c r="EJT1" s="5" t="s">
        <v>3695</v>
      </c>
      <c r="EJU1" s="5" t="s">
        <v>3696</v>
      </c>
      <c r="EJV1" s="5" t="s">
        <v>3697</v>
      </c>
      <c r="EJW1" s="5" t="s">
        <v>3698</v>
      </c>
      <c r="EJX1" s="5" t="s">
        <v>3699</v>
      </c>
      <c r="EJY1" s="5" t="s">
        <v>3700</v>
      </c>
      <c r="EJZ1" s="5" t="s">
        <v>3701</v>
      </c>
      <c r="EKA1" s="5" t="s">
        <v>3702</v>
      </c>
      <c r="EKB1" s="5" t="s">
        <v>3703</v>
      </c>
      <c r="EKC1" s="5" t="s">
        <v>3704</v>
      </c>
      <c r="EKD1" s="5" t="s">
        <v>3705</v>
      </c>
      <c r="EKE1" s="5" t="s">
        <v>3706</v>
      </c>
      <c r="EKF1" s="5" t="s">
        <v>3707</v>
      </c>
      <c r="EKG1" s="5" t="s">
        <v>3708</v>
      </c>
      <c r="EKH1" s="5" t="s">
        <v>3709</v>
      </c>
      <c r="EKI1" s="5" t="s">
        <v>3710</v>
      </c>
      <c r="EKJ1" s="5" t="s">
        <v>3711</v>
      </c>
      <c r="EKK1" s="5" t="s">
        <v>3712</v>
      </c>
      <c r="EKL1" s="5" t="s">
        <v>3713</v>
      </c>
      <c r="EKM1" s="5" t="s">
        <v>3714</v>
      </c>
      <c r="EKN1" s="5" t="s">
        <v>3715</v>
      </c>
      <c r="EKO1" s="5" t="s">
        <v>3716</v>
      </c>
      <c r="EKP1" s="5" t="s">
        <v>3717</v>
      </c>
      <c r="EKQ1" s="5" t="s">
        <v>3718</v>
      </c>
      <c r="EKR1" s="5" t="s">
        <v>3719</v>
      </c>
      <c r="EKS1" s="5" t="s">
        <v>3720</v>
      </c>
      <c r="EKT1" s="5" t="s">
        <v>3721</v>
      </c>
      <c r="EKU1" s="5" t="s">
        <v>3722</v>
      </c>
      <c r="EKV1" s="5" t="s">
        <v>3723</v>
      </c>
      <c r="EKW1" s="5" t="s">
        <v>3724</v>
      </c>
      <c r="EKX1" s="5" t="s">
        <v>3725</v>
      </c>
      <c r="EKY1" s="5" t="s">
        <v>3726</v>
      </c>
      <c r="EKZ1" s="5" t="s">
        <v>3727</v>
      </c>
      <c r="ELA1" s="5" t="s">
        <v>3728</v>
      </c>
      <c r="ELB1" s="5" t="s">
        <v>3729</v>
      </c>
      <c r="ELC1" s="5" t="s">
        <v>3730</v>
      </c>
      <c r="ELD1" s="5" t="s">
        <v>3731</v>
      </c>
      <c r="ELE1" s="5" t="s">
        <v>3732</v>
      </c>
      <c r="ELF1" s="5" t="s">
        <v>3733</v>
      </c>
      <c r="ELG1" s="5" t="s">
        <v>3734</v>
      </c>
      <c r="ELH1" s="5" t="s">
        <v>3735</v>
      </c>
      <c r="ELI1" s="5" t="s">
        <v>3736</v>
      </c>
      <c r="ELJ1" s="5" t="s">
        <v>3737</v>
      </c>
      <c r="ELK1" s="5" t="s">
        <v>3738</v>
      </c>
      <c r="ELL1" s="5" t="s">
        <v>3739</v>
      </c>
      <c r="ELM1" s="5" t="s">
        <v>3740</v>
      </c>
      <c r="ELN1" s="5" t="s">
        <v>3741</v>
      </c>
      <c r="ELO1" s="5" t="s">
        <v>3742</v>
      </c>
      <c r="ELP1" s="5" t="s">
        <v>3743</v>
      </c>
      <c r="ELQ1" s="5" t="s">
        <v>3744</v>
      </c>
      <c r="ELR1" s="5" t="s">
        <v>3745</v>
      </c>
      <c r="ELS1" s="5" t="s">
        <v>3746</v>
      </c>
      <c r="ELT1" s="5" t="s">
        <v>3747</v>
      </c>
      <c r="ELU1" s="5" t="s">
        <v>3748</v>
      </c>
      <c r="ELV1" s="5" t="s">
        <v>3749</v>
      </c>
      <c r="ELW1" s="5" t="s">
        <v>3750</v>
      </c>
      <c r="ELX1" s="5" t="s">
        <v>3751</v>
      </c>
      <c r="ELY1" s="5" t="s">
        <v>3752</v>
      </c>
      <c r="ELZ1" s="5" t="s">
        <v>3753</v>
      </c>
      <c r="EMA1" s="5" t="s">
        <v>3754</v>
      </c>
      <c r="EMB1" s="5" t="s">
        <v>3755</v>
      </c>
      <c r="EMC1" s="5" t="s">
        <v>3756</v>
      </c>
      <c r="EMD1" s="5" t="s">
        <v>3757</v>
      </c>
      <c r="EME1" s="5" t="s">
        <v>3758</v>
      </c>
      <c r="EMF1" s="5" t="s">
        <v>3759</v>
      </c>
      <c r="EMG1" s="5" t="s">
        <v>3760</v>
      </c>
      <c r="EMH1" s="5" t="s">
        <v>3761</v>
      </c>
      <c r="EMI1" s="5" t="s">
        <v>3762</v>
      </c>
      <c r="EMJ1" s="5" t="s">
        <v>3763</v>
      </c>
      <c r="EMK1" s="5" t="s">
        <v>3764</v>
      </c>
      <c r="EML1" s="5" t="s">
        <v>3765</v>
      </c>
      <c r="EMM1" s="5" t="s">
        <v>3766</v>
      </c>
      <c r="EMN1" s="5" t="s">
        <v>3767</v>
      </c>
      <c r="EMO1" s="5" t="s">
        <v>3768</v>
      </c>
      <c r="EMP1" s="5" t="s">
        <v>3769</v>
      </c>
      <c r="EMQ1" s="5" t="s">
        <v>3770</v>
      </c>
      <c r="EMR1" s="5" t="s">
        <v>3771</v>
      </c>
      <c r="EMS1" s="5" t="s">
        <v>3772</v>
      </c>
      <c r="EMT1" s="5" t="s">
        <v>3773</v>
      </c>
      <c r="EMU1" s="5" t="s">
        <v>3774</v>
      </c>
      <c r="EMV1" s="5" t="s">
        <v>3775</v>
      </c>
      <c r="EMW1" s="5" t="s">
        <v>3776</v>
      </c>
      <c r="EMX1" s="5" t="s">
        <v>3777</v>
      </c>
      <c r="EMY1" s="5" t="s">
        <v>3778</v>
      </c>
      <c r="EMZ1" s="5" t="s">
        <v>3779</v>
      </c>
      <c r="ENA1" s="5" t="s">
        <v>3780</v>
      </c>
      <c r="ENB1" s="5" t="s">
        <v>3781</v>
      </c>
      <c r="ENC1" s="5" t="s">
        <v>3782</v>
      </c>
      <c r="END1" s="5" t="s">
        <v>3783</v>
      </c>
      <c r="ENE1" s="5" t="s">
        <v>3784</v>
      </c>
      <c r="ENF1" s="5" t="s">
        <v>3785</v>
      </c>
      <c r="ENG1" s="5" t="s">
        <v>3786</v>
      </c>
      <c r="ENH1" s="5" t="s">
        <v>3787</v>
      </c>
      <c r="ENI1" s="5" t="s">
        <v>3788</v>
      </c>
      <c r="ENJ1" s="5" t="s">
        <v>3789</v>
      </c>
      <c r="ENK1" s="5" t="s">
        <v>3790</v>
      </c>
      <c r="ENL1" s="5" t="s">
        <v>3791</v>
      </c>
      <c r="ENM1" s="5" t="s">
        <v>3792</v>
      </c>
      <c r="ENN1" s="5" t="s">
        <v>3793</v>
      </c>
      <c r="ENO1" s="5" t="s">
        <v>3794</v>
      </c>
      <c r="ENP1" s="5" t="s">
        <v>3795</v>
      </c>
      <c r="ENQ1" s="5" t="s">
        <v>3796</v>
      </c>
      <c r="ENR1" s="5" t="s">
        <v>3797</v>
      </c>
      <c r="ENS1" s="5" t="s">
        <v>3798</v>
      </c>
      <c r="ENT1" s="5" t="s">
        <v>3799</v>
      </c>
      <c r="ENU1" s="5" t="s">
        <v>3800</v>
      </c>
      <c r="ENV1" s="5" t="s">
        <v>3801</v>
      </c>
      <c r="ENW1" s="5" t="s">
        <v>3802</v>
      </c>
      <c r="ENX1" s="5" t="s">
        <v>3803</v>
      </c>
      <c r="ENY1" s="5" t="s">
        <v>3804</v>
      </c>
      <c r="ENZ1" s="5" t="s">
        <v>3805</v>
      </c>
      <c r="EOA1" s="5" t="s">
        <v>3806</v>
      </c>
      <c r="EOB1" s="5" t="s">
        <v>3807</v>
      </c>
      <c r="EOC1" s="5" t="s">
        <v>3808</v>
      </c>
      <c r="EOD1" s="5" t="s">
        <v>3809</v>
      </c>
      <c r="EOE1" s="5" t="s">
        <v>3810</v>
      </c>
      <c r="EOF1" s="5" t="s">
        <v>3811</v>
      </c>
      <c r="EOG1" s="5" t="s">
        <v>3812</v>
      </c>
      <c r="EOH1" s="5" t="s">
        <v>3813</v>
      </c>
      <c r="EOI1" s="5" t="s">
        <v>3814</v>
      </c>
      <c r="EOJ1" s="5" t="s">
        <v>3815</v>
      </c>
      <c r="EOK1" s="5" t="s">
        <v>3816</v>
      </c>
      <c r="EOL1" s="5" t="s">
        <v>3817</v>
      </c>
      <c r="EOM1" s="5" t="s">
        <v>3818</v>
      </c>
      <c r="EON1" s="5" t="s">
        <v>3819</v>
      </c>
      <c r="EOO1" s="5" t="s">
        <v>3820</v>
      </c>
      <c r="EOP1" s="5" t="s">
        <v>3821</v>
      </c>
      <c r="EOQ1" s="5" t="s">
        <v>3822</v>
      </c>
      <c r="EOR1" s="5" t="s">
        <v>3823</v>
      </c>
      <c r="EOS1" s="5" t="s">
        <v>3824</v>
      </c>
      <c r="EOT1" s="5" t="s">
        <v>3825</v>
      </c>
      <c r="EOU1" s="5" t="s">
        <v>3826</v>
      </c>
      <c r="EOV1" s="5" t="s">
        <v>3827</v>
      </c>
      <c r="EOW1" s="5" t="s">
        <v>3828</v>
      </c>
      <c r="EOX1" s="5" t="s">
        <v>3829</v>
      </c>
      <c r="EOY1" s="5" t="s">
        <v>3830</v>
      </c>
      <c r="EOZ1" s="5" t="s">
        <v>3831</v>
      </c>
      <c r="EPA1" s="5" t="s">
        <v>3832</v>
      </c>
      <c r="EPB1" s="5" t="s">
        <v>3833</v>
      </c>
      <c r="EPC1" s="5" t="s">
        <v>3834</v>
      </c>
      <c r="EPD1" s="5" t="s">
        <v>3835</v>
      </c>
      <c r="EPE1" s="5" t="s">
        <v>3836</v>
      </c>
      <c r="EPF1" s="5" t="s">
        <v>3837</v>
      </c>
      <c r="EPG1" s="5" t="s">
        <v>3838</v>
      </c>
      <c r="EPH1" s="5" t="s">
        <v>3839</v>
      </c>
      <c r="EPI1" s="5" t="s">
        <v>3840</v>
      </c>
      <c r="EPJ1" s="5" t="s">
        <v>3841</v>
      </c>
      <c r="EPK1" s="5" t="s">
        <v>3842</v>
      </c>
      <c r="EPL1" s="5" t="s">
        <v>3843</v>
      </c>
      <c r="EPM1" s="5" t="s">
        <v>3844</v>
      </c>
      <c r="EPN1" s="5" t="s">
        <v>3845</v>
      </c>
      <c r="EPO1" s="5" t="s">
        <v>3846</v>
      </c>
      <c r="EPP1" s="5" t="s">
        <v>3847</v>
      </c>
      <c r="EPQ1" s="5" t="s">
        <v>3848</v>
      </c>
      <c r="EPR1" s="5" t="s">
        <v>3849</v>
      </c>
      <c r="EPS1" s="5" t="s">
        <v>3850</v>
      </c>
      <c r="EPT1" s="5" t="s">
        <v>3851</v>
      </c>
      <c r="EPU1" s="5" t="s">
        <v>3852</v>
      </c>
      <c r="EPV1" s="5" t="s">
        <v>3853</v>
      </c>
      <c r="EPW1" s="5" t="s">
        <v>3854</v>
      </c>
      <c r="EPX1" s="5" t="s">
        <v>3855</v>
      </c>
      <c r="EPY1" s="5" t="s">
        <v>3856</v>
      </c>
      <c r="EPZ1" s="5" t="s">
        <v>3857</v>
      </c>
      <c r="EQA1" s="5" t="s">
        <v>3858</v>
      </c>
      <c r="EQB1" s="5" t="s">
        <v>3859</v>
      </c>
      <c r="EQC1" s="5" t="s">
        <v>3860</v>
      </c>
      <c r="EQD1" s="5" t="s">
        <v>3861</v>
      </c>
      <c r="EQE1" s="5" t="s">
        <v>3862</v>
      </c>
      <c r="EQF1" s="5" t="s">
        <v>3863</v>
      </c>
      <c r="EQG1" s="5" t="s">
        <v>3864</v>
      </c>
      <c r="EQH1" s="5" t="s">
        <v>3865</v>
      </c>
      <c r="EQI1" s="5" t="s">
        <v>3866</v>
      </c>
      <c r="EQJ1" s="5" t="s">
        <v>3867</v>
      </c>
      <c r="EQK1" s="5" t="s">
        <v>3868</v>
      </c>
      <c r="EQL1" s="5" t="s">
        <v>3869</v>
      </c>
      <c r="EQM1" s="5" t="s">
        <v>3870</v>
      </c>
      <c r="EQN1" s="5" t="s">
        <v>3871</v>
      </c>
      <c r="EQO1" s="5" t="s">
        <v>3872</v>
      </c>
      <c r="EQP1" s="5" t="s">
        <v>3873</v>
      </c>
      <c r="EQQ1" s="5" t="s">
        <v>3874</v>
      </c>
      <c r="EQR1" s="5" t="s">
        <v>3875</v>
      </c>
      <c r="EQS1" s="5" t="s">
        <v>3876</v>
      </c>
      <c r="EQT1" s="5" t="s">
        <v>3877</v>
      </c>
      <c r="EQU1" s="5" t="s">
        <v>3878</v>
      </c>
      <c r="EQV1" s="5" t="s">
        <v>3879</v>
      </c>
      <c r="EQW1" s="5" t="s">
        <v>3880</v>
      </c>
      <c r="EQX1" s="5" t="s">
        <v>3881</v>
      </c>
      <c r="EQY1" s="5" t="s">
        <v>3882</v>
      </c>
      <c r="EQZ1" s="5" t="s">
        <v>3883</v>
      </c>
      <c r="ERA1" s="5" t="s">
        <v>3884</v>
      </c>
      <c r="ERB1" s="5" t="s">
        <v>3885</v>
      </c>
      <c r="ERC1" s="5" t="s">
        <v>3886</v>
      </c>
      <c r="ERD1" s="5" t="s">
        <v>3887</v>
      </c>
      <c r="ERE1" s="5" t="s">
        <v>3888</v>
      </c>
      <c r="ERF1" s="5" t="s">
        <v>3889</v>
      </c>
      <c r="ERG1" s="5" t="s">
        <v>3890</v>
      </c>
      <c r="ERH1" s="5" t="s">
        <v>3891</v>
      </c>
      <c r="ERI1" s="5" t="s">
        <v>3892</v>
      </c>
      <c r="ERJ1" s="5" t="s">
        <v>3893</v>
      </c>
      <c r="ERK1" s="5" t="s">
        <v>3894</v>
      </c>
      <c r="ERL1" s="5" t="s">
        <v>3895</v>
      </c>
      <c r="ERM1" s="5" t="s">
        <v>3896</v>
      </c>
      <c r="ERN1" s="5" t="s">
        <v>3897</v>
      </c>
      <c r="ERO1" s="5" t="s">
        <v>3898</v>
      </c>
      <c r="ERP1" s="5" t="s">
        <v>3899</v>
      </c>
      <c r="ERQ1" s="5" t="s">
        <v>3900</v>
      </c>
      <c r="ERR1" s="5" t="s">
        <v>3901</v>
      </c>
      <c r="ERS1" s="5" t="s">
        <v>3902</v>
      </c>
      <c r="ERT1" s="5" t="s">
        <v>3903</v>
      </c>
      <c r="ERU1" s="5" t="s">
        <v>3904</v>
      </c>
      <c r="ERV1" s="5" t="s">
        <v>3905</v>
      </c>
      <c r="ERW1" s="5" t="s">
        <v>3906</v>
      </c>
      <c r="ERX1" s="5" t="s">
        <v>3907</v>
      </c>
      <c r="ERY1" s="5" t="s">
        <v>3908</v>
      </c>
      <c r="ERZ1" s="5" t="s">
        <v>3909</v>
      </c>
      <c r="ESA1" s="5" t="s">
        <v>3910</v>
      </c>
      <c r="ESB1" s="5" t="s">
        <v>3911</v>
      </c>
      <c r="ESC1" s="5" t="s">
        <v>3912</v>
      </c>
      <c r="ESD1" s="5" t="s">
        <v>3913</v>
      </c>
      <c r="ESE1" s="5" t="s">
        <v>3914</v>
      </c>
      <c r="ESF1" s="5" t="s">
        <v>3915</v>
      </c>
      <c r="ESG1" s="5" t="s">
        <v>3916</v>
      </c>
      <c r="ESH1" s="5" t="s">
        <v>3917</v>
      </c>
      <c r="ESI1" s="5" t="s">
        <v>3918</v>
      </c>
      <c r="ESJ1" s="5" t="s">
        <v>3919</v>
      </c>
      <c r="ESK1" s="5" t="s">
        <v>3920</v>
      </c>
      <c r="ESL1" s="5" t="s">
        <v>3921</v>
      </c>
      <c r="ESM1" s="5" t="s">
        <v>3922</v>
      </c>
      <c r="ESN1" s="5" t="s">
        <v>3923</v>
      </c>
      <c r="ESO1" s="5" t="s">
        <v>3924</v>
      </c>
      <c r="ESP1" s="5" t="s">
        <v>3925</v>
      </c>
      <c r="ESQ1" s="5" t="s">
        <v>3926</v>
      </c>
      <c r="ESR1" s="5" t="s">
        <v>3927</v>
      </c>
      <c r="ESS1" s="5" t="s">
        <v>3928</v>
      </c>
      <c r="EST1" s="5" t="s">
        <v>3929</v>
      </c>
      <c r="ESU1" s="5" t="s">
        <v>3930</v>
      </c>
      <c r="ESV1" s="5" t="s">
        <v>3931</v>
      </c>
      <c r="ESW1" s="5" t="s">
        <v>3932</v>
      </c>
      <c r="ESX1" s="5" t="s">
        <v>3933</v>
      </c>
      <c r="ESY1" s="5" t="s">
        <v>3934</v>
      </c>
      <c r="ESZ1" s="5" t="s">
        <v>3935</v>
      </c>
      <c r="ETA1" s="5" t="s">
        <v>3936</v>
      </c>
      <c r="ETB1" s="5" t="s">
        <v>3937</v>
      </c>
      <c r="ETC1" s="5" t="s">
        <v>3938</v>
      </c>
      <c r="ETD1" s="5" t="s">
        <v>3939</v>
      </c>
      <c r="ETE1" s="5" t="s">
        <v>3940</v>
      </c>
      <c r="ETF1" s="5" t="s">
        <v>3941</v>
      </c>
      <c r="ETG1" s="5" t="s">
        <v>3942</v>
      </c>
      <c r="ETH1" s="5" t="s">
        <v>3943</v>
      </c>
      <c r="ETI1" s="5" t="s">
        <v>3944</v>
      </c>
      <c r="ETJ1" s="5" t="s">
        <v>3945</v>
      </c>
      <c r="ETK1" s="5" t="s">
        <v>3946</v>
      </c>
      <c r="ETL1" s="5" t="s">
        <v>3947</v>
      </c>
      <c r="ETM1" s="5" t="s">
        <v>3948</v>
      </c>
      <c r="ETN1" s="5" t="s">
        <v>3949</v>
      </c>
      <c r="ETO1" s="5" t="s">
        <v>3950</v>
      </c>
      <c r="ETP1" s="5" t="s">
        <v>3951</v>
      </c>
      <c r="ETQ1" s="5" t="s">
        <v>3952</v>
      </c>
      <c r="ETR1" s="5" t="s">
        <v>3953</v>
      </c>
      <c r="ETS1" s="5" t="s">
        <v>3954</v>
      </c>
      <c r="ETT1" s="5" t="s">
        <v>3955</v>
      </c>
      <c r="ETU1" s="5" t="s">
        <v>3956</v>
      </c>
      <c r="ETV1" s="5" t="s">
        <v>3957</v>
      </c>
      <c r="ETW1" s="5" t="s">
        <v>3958</v>
      </c>
      <c r="ETX1" s="5" t="s">
        <v>3959</v>
      </c>
      <c r="ETY1" s="5" t="s">
        <v>3960</v>
      </c>
      <c r="ETZ1" s="5" t="s">
        <v>3961</v>
      </c>
      <c r="EUA1" s="5" t="s">
        <v>3962</v>
      </c>
      <c r="EUB1" s="5" t="s">
        <v>3963</v>
      </c>
      <c r="EUC1" s="5" t="s">
        <v>3964</v>
      </c>
      <c r="EUD1" s="5" t="s">
        <v>3965</v>
      </c>
      <c r="EUE1" s="5" t="s">
        <v>3966</v>
      </c>
      <c r="EUF1" s="5" t="s">
        <v>3967</v>
      </c>
      <c r="EUG1" s="5" t="s">
        <v>3968</v>
      </c>
      <c r="EUH1" s="5" t="s">
        <v>3969</v>
      </c>
      <c r="EUI1" s="5" t="s">
        <v>3970</v>
      </c>
      <c r="EUJ1" s="5" t="s">
        <v>3971</v>
      </c>
      <c r="EUK1" s="5" t="s">
        <v>3972</v>
      </c>
      <c r="EUL1" s="5" t="s">
        <v>3973</v>
      </c>
      <c r="EUM1" s="5" t="s">
        <v>3974</v>
      </c>
      <c r="EUN1" s="5" t="s">
        <v>3975</v>
      </c>
      <c r="EUO1" s="5" t="s">
        <v>3976</v>
      </c>
      <c r="EUP1" s="5" t="s">
        <v>3977</v>
      </c>
      <c r="EUQ1" s="5" t="s">
        <v>3978</v>
      </c>
      <c r="EUR1" s="5" t="s">
        <v>3979</v>
      </c>
      <c r="EUS1" s="5" t="s">
        <v>3980</v>
      </c>
      <c r="EUT1" s="5" t="s">
        <v>3981</v>
      </c>
      <c r="EUU1" s="5" t="s">
        <v>3982</v>
      </c>
      <c r="EUV1" s="5" t="s">
        <v>3983</v>
      </c>
      <c r="EUW1" s="5" t="s">
        <v>3984</v>
      </c>
      <c r="EUX1" s="5" t="s">
        <v>3985</v>
      </c>
      <c r="EUY1" s="5" t="s">
        <v>3986</v>
      </c>
      <c r="EUZ1" s="5" t="s">
        <v>3987</v>
      </c>
      <c r="EVA1" s="5" t="s">
        <v>3988</v>
      </c>
      <c r="EVB1" s="5" t="s">
        <v>3989</v>
      </c>
      <c r="EVC1" s="5" t="s">
        <v>3990</v>
      </c>
      <c r="EVD1" s="5" t="s">
        <v>3991</v>
      </c>
      <c r="EVE1" s="5" t="s">
        <v>3992</v>
      </c>
      <c r="EVF1" s="5" t="s">
        <v>3993</v>
      </c>
      <c r="EVG1" s="5" t="s">
        <v>3994</v>
      </c>
      <c r="EVH1" s="5" t="s">
        <v>3995</v>
      </c>
      <c r="EVI1" s="5" t="s">
        <v>3996</v>
      </c>
      <c r="EVJ1" s="5" t="s">
        <v>3997</v>
      </c>
      <c r="EVK1" s="5" t="s">
        <v>3998</v>
      </c>
      <c r="EVL1" s="5" t="s">
        <v>3999</v>
      </c>
      <c r="EVM1" s="5" t="s">
        <v>4000</v>
      </c>
      <c r="EVN1" s="5" t="s">
        <v>4001</v>
      </c>
      <c r="EVO1" s="5" t="s">
        <v>4002</v>
      </c>
      <c r="EVP1" s="5" t="s">
        <v>4003</v>
      </c>
      <c r="EVQ1" s="5" t="s">
        <v>4004</v>
      </c>
      <c r="EVR1" s="5" t="s">
        <v>4005</v>
      </c>
      <c r="EVS1" s="5" t="s">
        <v>4006</v>
      </c>
      <c r="EVT1" s="5" t="s">
        <v>4007</v>
      </c>
      <c r="EVU1" s="5" t="s">
        <v>4008</v>
      </c>
      <c r="EVV1" s="5" t="s">
        <v>4009</v>
      </c>
      <c r="EVW1" s="5" t="s">
        <v>4010</v>
      </c>
      <c r="EVX1" s="5" t="s">
        <v>4011</v>
      </c>
      <c r="EVY1" s="5" t="s">
        <v>4012</v>
      </c>
      <c r="EVZ1" s="5" t="s">
        <v>4013</v>
      </c>
      <c r="EWA1" s="5" t="s">
        <v>4014</v>
      </c>
      <c r="EWB1" s="5" t="s">
        <v>4015</v>
      </c>
      <c r="EWC1" s="5" t="s">
        <v>4016</v>
      </c>
      <c r="EWD1" s="5" t="s">
        <v>4017</v>
      </c>
      <c r="EWE1" s="5" t="s">
        <v>4018</v>
      </c>
      <c r="EWF1" s="5" t="s">
        <v>4019</v>
      </c>
      <c r="EWG1" s="5" t="s">
        <v>4020</v>
      </c>
      <c r="EWH1" s="5" t="s">
        <v>4021</v>
      </c>
      <c r="EWI1" s="5" t="s">
        <v>4022</v>
      </c>
      <c r="EWJ1" s="5" t="s">
        <v>4023</v>
      </c>
      <c r="EWK1" s="5" t="s">
        <v>4024</v>
      </c>
      <c r="EWL1" s="5" t="s">
        <v>4025</v>
      </c>
      <c r="EWM1" s="5" t="s">
        <v>4026</v>
      </c>
      <c r="EWN1" s="5" t="s">
        <v>4027</v>
      </c>
      <c r="EWO1" s="5" t="s">
        <v>4028</v>
      </c>
      <c r="EWP1" s="5" t="s">
        <v>4029</v>
      </c>
      <c r="EWQ1" s="5" t="s">
        <v>4030</v>
      </c>
      <c r="EWR1" s="5" t="s">
        <v>4031</v>
      </c>
      <c r="EWS1" s="5" t="s">
        <v>4032</v>
      </c>
      <c r="EWT1" s="5" t="s">
        <v>4033</v>
      </c>
      <c r="EWU1" s="5" t="s">
        <v>4034</v>
      </c>
      <c r="EWV1" s="5" t="s">
        <v>4035</v>
      </c>
      <c r="EWW1" s="5" t="s">
        <v>4036</v>
      </c>
      <c r="EWX1" s="5" t="s">
        <v>4037</v>
      </c>
      <c r="EWY1" s="5" t="s">
        <v>4038</v>
      </c>
      <c r="EWZ1" s="5" t="s">
        <v>4039</v>
      </c>
      <c r="EXA1" s="5" t="s">
        <v>4040</v>
      </c>
      <c r="EXB1" s="5" t="s">
        <v>4041</v>
      </c>
      <c r="EXC1" s="5" t="s">
        <v>4042</v>
      </c>
      <c r="EXD1" s="5" t="s">
        <v>4043</v>
      </c>
      <c r="EXE1" s="5" t="s">
        <v>4044</v>
      </c>
      <c r="EXF1" s="5" t="s">
        <v>4045</v>
      </c>
      <c r="EXG1" s="5" t="s">
        <v>4046</v>
      </c>
      <c r="EXH1" s="5" t="s">
        <v>4047</v>
      </c>
      <c r="EXI1" s="5" t="s">
        <v>4048</v>
      </c>
      <c r="EXJ1" s="5" t="s">
        <v>4049</v>
      </c>
      <c r="EXK1" s="5" t="s">
        <v>4050</v>
      </c>
      <c r="EXL1" s="5" t="s">
        <v>4051</v>
      </c>
      <c r="EXM1" s="5" t="s">
        <v>4052</v>
      </c>
      <c r="EXN1" s="5" t="s">
        <v>4053</v>
      </c>
      <c r="EXO1" s="5" t="s">
        <v>4054</v>
      </c>
      <c r="EXP1" s="5" t="s">
        <v>4055</v>
      </c>
      <c r="EXQ1" s="5" t="s">
        <v>4056</v>
      </c>
      <c r="EXR1" s="5" t="s">
        <v>4057</v>
      </c>
      <c r="EXS1" s="5" t="s">
        <v>4058</v>
      </c>
      <c r="EXT1" s="5" t="s">
        <v>4059</v>
      </c>
      <c r="EXU1" s="5" t="s">
        <v>4060</v>
      </c>
      <c r="EXV1" s="5" t="s">
        <v>4061</v>
      </c>
      <c r="EXW1" s="5" t="s">
        <v>4062</v>
      </c>
      <c r="EXX1" s="5" t="s">
        <v>4063</v>
      </c>
      <c r="EXY1" s="5" t="s">
        <v>4064</v>
      </c>
      <c r="EXZ1" s="5" t="s">
        <v>4065</v>
      </c>
      <c r="EYA1" s="5" t="s">
        <v>4066</v>
      </c>
      <c r="EYB1" s="5" t="s">
        <v>4067</v>
      </c>
      <c r="EYC1" s="5" t="s">
        <v>4068</v>
      </c>
      <c r="EYD1" s="5" t="s">
        <v>4069</v>
      </c>
      <c r="EYE1" s="5" t="s">
        <v>4070</v>
      </c>
      <c r="EYF1" s="5" t="s">
        <v>4071</v>
      </c>
      <c r="EYG1" s="5" t="s">
        <v>4072</v>
      </c>
      <c r="EYH1" s="5" t="s">
        <v>4073</v>
      </c>
      <c r="EYI1" s="5" t="s">
        <v>4074</v>
      </c>
      <c r="EYJ1" s="5" t="s">
        <v>4075</v>
      </c>
      <c r="EYK1" s="5" t="s">
        <v>4076</v>
      </c>
      <c r="EYL1" s="5" t="s">
        <v>4077</v>
      </c>
      <c r="EYM1" s="5" t="s">
        <v>4078</v>
      </c>
      <c r="EYN1" s="5" t="s">
        <v>4079</v>
      </c>
      <c r="EYO1" s="5" t="s">
        <v>4080</v>
      </c>
      <c r="EYP1" s="5" t="s">
        <v>4081</v>
      </c>
      <c r="EYQ1" s="5" t="s">
        <v>4082</v>
      </c>
      <c r="EYR1" s="5" t="s">
        <v>4083</v>
      </c>
      <c r="EYS1" s="5" t="s">
        <v>4084</v>
      </c>
      <c r="EYT1" s="5" t="s">
        <v>4085</v>
      </c>
      <c r="EYU1" s="5" t="s">
        <v>4086</v>
      </c>
      <c r="EYV1" s="5" t="s">
        <v>4087</v>
      </c>
      <c r="EYW1" s="5" t="s">
        <v>4088</v>
      </c>
      <c r="EYX1" s="5" t="s">
        <v>4089</v>
      </c>
      <c r="EYY1" s="5" t="s">
        <v>4090</v>
      </c>
      <c r="EYZ1" s="5" t="s">
        <v>4091</v>
      </c>
      <c r="EZA1" s="5" t="s">
        <v>4092</v>
      </c>
      <c r="EZB1" s="5" t="s">
        <v>4093</v>
      </c>
      <c r="EZC1" s="5" t="s">
        <v>4094</v>
      </c>
      <c r="EZD1" s="5" t="s">
        <v>4095</v>
      </c>
      <c r="EZE1" s="5" t="s">
        <v>4096</v>
      </c>
      <c r="EZF1" s="5" t="s">
        <v>4097</v>
      </c>
      <c r="EZG1" s="5" t="s">
        <v>4098</v>
      </c>
      <c r="EZH1" s="5" t="s">
        <v>4099</v>
      </c>
      <c r="EZI1" s="5" t="s">
        <v>4100</v>
      </c>
      <c r="EZJ1" s="5" t="s">
        <v>4101</v>
      </c>
      <c r="EZK1" s="5" t="s">
        <v>4102</v>
      </c>
      <c r="EZL1" s="5" t="s">
        <v>4103</v>
      </c>
      <c r="EZM1" s="5" t="s">
        <v>4104</v>
      </c>
      <c r="EZN1" s="5" t="s">
        <v>4105</v>
      </c>
      <c r="EZO1" s="5" t="s">
        <v>4106</v>
      </c>
      <c r="EZP1" s="5" t="s">
        <v>4107</v>
      </c>
      <c r="EZQ1" s="5" t="s">
        <v>4108</v>
      </c>
      <c r="EZR1" s="5" t="s">
        <v>4109</v>
      </c>
      <c r="EZS1" s="5" t="s">
        <v>4110</v>
      </c>
      <c r="EZT1" s="5" t="s">
        <v>4111</v>
      </c>
      <c r="EZU1" s="5" t="s">
        <v>4112</v>
      </c>
      <c r="EZV1" s="5" t="s">
        <v>4113</v>
      </c>
      <c r="EZW1" s="5" t="s">
        <v>4114</v>
      </c>
      <c r="EZX1" s="5" t="s">
        <v>4115</v>
      </c>
      <c r="EZY1" s="5" t="s">
        <v>4116</v>
      </c>
      <c r="EZZ1" s="5" t="s">
        <v>4117</v>
      </c>
      <c r="FAA1" s="5" t="s">
        <v>4118</v>
      </c>
      <c r="FAB1" s="5" t="s">
        <v>4119</v>
      </c>
      <c r="FAC1" s="5" t="s">
        <v>4120</v>
      </c>
      <c r="FAD1" s="5" t="s">
        <v>4121</v>
      </c>
      <c r="FAE1" s="5" t="s">
        <v>4122</v>
      </c>
      <c r="FAF1" s="5" t="s">
        <v>4123</v>
      </c>
      <c r="FAG1" s="5" t="s">
        <v>4124</v>
      </c>
      <c r="FAH1" s="5" t="s">
        <v>4125</v>
      </c>
      <c r="FAI1" s="5" t="s">
        <v>4126</v>
      </c>
      <c r="FAJ1" s="5" t="s">
        <v>4127</v>
      </c>
      <c r="FAK1" s="5" t="s">
        <v>4128</v>
      </c>
      <c r="FAL1" s="5" t="s">
        <v>4129</v>
      </c>
      <c r="FAM1" s="5" t="s">
        <v>4130</v>
      </c>
      <c r="FAN1" s="5" t="s">
        <v>4131</v>
      </c>
      <c r="FAO1" s="5" t="s">
        <v>4132</v>
      </c>
      <c r="FAP1" s="5" t="s">
        <v>4133</v>
      </c>
      <c r="FAQ1" s="5" t="s">
        <v>4134</v>
      </c>
      <c r="FAR1" s="5" t="s">
        <v>4135</v>
      </c>
      <c r="FAS1" s="5" t="s">
        <v>4136</v>
      </c>
      <c r="FAT1" s="5" t="s">
        <v>4137</v>
      </c>
      <c r="FAU1" s="5" t="s">
        <v>4138</v>
      </c>
      <c r="FAV1" s="5" t="s">
        <v>4139</v>
      </c>
      <c r="FAW1" s="5" t="s">
        <v>4140</v>
      </c>
      <c r="FAX1" s="5" t="s">
        <v>4141</v>
      </c>
      <c r="FAY1" s="5" t="s">
        <v>4142</v>
      </c>
      <c r="FAZ1" s="5" t="s">
        <v>4143</v>
      </c>
      <c r="FBA1" s="5" t="s">
        <v>4144</v>
      </c>
      <c r="FBB1" s="5" t="s">
        <v>4145</v>
      </c>
      <c r="FBC1" s="5" t="s">
        <v>4146</v>
      </c>
      <c r="FBD1" s="5" t="s">
        <v>4147</v>
      </c>
      <c r="FBE1" s="5" t="s">
        <v>4148</v>
      </c>
      <c r="FBF1" s="5" t="s">
        <v>4149</v>
      </c>
      <c r="FBG1" s="5" t="s">
        <v>4150</v>
      </c>
      <c r="FBH1" s="5" t="s">
        <v>4151</v>
      </c>
      <c r="FBI1" s="5" t="s">
        <v>4152</v>
      </c>
      <c r="FBJ1" s="5" t="s">
        <v>4153</v>
      </c>
      <c r="FBK1" s="5" t="s">
        <v>4154</v>
      </c>
      <c r="FBL1" s="5" t="s">
        <v>4155</v>
      </c>
      <c r="FBM1" s="5" t="s">
        <v>4156</v>
      </c>
      <c r="FBN1" s="5" t="s">
        <v>4157</v>
      </c>
      <c r="FBO1" s="5" t="s">
        <v>4158</v>
      </c>
      <c r="FBP1" s="5" t="s">
        <v>4159</v>
      </c>
      <c r="FBQ1" s="5" t="s">
        <v>4160</v>
      </c>
      <c r="FBR1" s="5" t="s">
        <v>4161</v>
      </c>
      <c r="FBS1" s="5" t="s">
        <v>4162</v>
      </c>
      <c r="FBT1" s="5" t="s">
        <v>4163</v>
      </c>
      <c r="FBU1" s="5" t="s">
        <v>4164</v>
      </c>
      <c r="FBV1" s="5" t="s">
        <v>4165</v>
      </c>
      <c r="FBW1" s="5" t="s">
        <v>4166</v>
      </c>
      <c r="FBX1" s="5" t="s">
        <v>4167</v>
      </c>
      <c r="FBY1" s="5" t="s">
        <v>4168</v>
      </c>
      <c r="FBZ1" s="5" t="s">
        <v>4169</v>
      </c>
      <c r="FCA1" s="5" t="s">
        <v>4170</v>
      </c>
      <c r="FCB1" s="5" t="s">
        <v>4171</v>
      </c>
      <c r="FCC1" s="5" t="s">
        <v>4172</v>
      </c>
      <c r="FCD1" s="5" t="s">
        <v>4173</v>
      </c>
      <c r="FCE1" s="5" t="s">
        <v>4174</v>
      </c>
      <c r="FCF1" s="5" t="s">
        <v>4175</v>
      </c>
      <c r="FCG1" s="5" t="s">
        <v>4176</v>
      </c>
      <c r="FCH1" s="5" t="s">
        <v>4177</v>
      </c>
      <c r="FCI1" s="5" t="s">
        <v>4178</v>
      </c>
      <c r="FCJ1" s="5" t="s">
        <v>4179</v>
      </c>
      <c r="FCK1" s="5" t="s">
        <v>4180</v>
      </c>
      <c r="FCL1" s="5" t="s">
        <v>4181</v>
      </c>
      <c r="FCM1" s="5" t="s">
        <v>4182</v>
      </c>
      <c r="FCN1" s="5" t="s">
        <v>4183</v>
      </c>
      <c r="FCO1" s="5" t="s">
        <v>4184</v>
      </c>
      <c r="FCP1" s="5" t="s">
        <v>4185</v>
      </c>
      <c r="FCQ1" s="5" t="s">
        <v>4186</v>
      </c>
      <c r="FCR1" s="5" t="s">
        <v>4187</v>
      </c>
      <c r="FCS1" s="5" t="s">
        <v>4188</v>
      </c>
      <c r="FCT1" s="5" t="s">
        <v>4189</v>
      </c>
      <c r="FCU1" s="5" t="s">
        <v>4190</v>
      </c>
      <c r="FCV1" s="5" t="s">
        <v>4191</v>
      </c>
      <c r="FCW1" s="5" t="s">
        <v>4192</v>
      </c>
      <c r="FCX1" s="5" t="s">
        <v>4193</v>
      </c>
      <c r="FCY1" s="5" t="s">
        <v>4194</v>
      </c>
      <c r="FCZ1" s="5" t="s">
        <v>4195</v>
      </c>
      <c r="FDA1" s="5" t="s">
        <v>4196</v>
      </c>
      <c r="FDB1" s="5" t="s">
        <v>4197</v>
      </c>
      <c r="FDC1" s="5" t="s">
        <v>4198</v>
      </c>
      <c r="FDD1" s="5" t="s">
        <v>4199</v>
      </c>
      <c r="FDE1" s="5" t="s">
        <v>4200</v>
      </c>
      <c r="FDF1" s="5" t="s">
        <v>4201</v>
      </c>
      <c r="FDG1" s="5" t="s">
        <v>4202</v>
      </c>
      <c r="FDH1" s="5" t="s">
        <v>4203</v>
      </c>
      <c r="FDI1" s="5" t="s">
        <v>4204</v>
      </c>
      <c r="FDJ1" s="5" t="s">
        <v>4205</v>
      </c>
      <c r="FDK1" s="5" t="s">
        <v>4206</v>
      </c>
      <c r="FDL1" s="5" t="s">
        <v>4207</v>
      </c>
      <c r="FDM1" s="5" t="s">
        <v>4208</v>
      </c>
      <c r="FDN1" s="5" t="s">
        <v>4209</v>
      </c>
      <c r="FDO1" s="5" t="s">
        <v>4210</v>
      </c>
      <c r="FDP1" s="5" t="s">
        <v>4211</v>
      </c>
      <c r="FDQ1" s="5" t="s">
        <v>4212</v>
      </c>
      <c r="FDR1" s="5" t="s">
        <v>4213</v>
      </c>
      <c r="FDS1" s="5" t="s">
        <v>4214</v>
      </c>
      <c r="FDT1" s="5" t="s">
        <v>4215</v>
      </c>
      <c r="FDU1" s="5" t="s">
        <v>4216</v>
      </c>
      <c r="FDV1" s="5" t="s">
        <v>4217</v>
      </c>
      <c r="FDW1" s="5" t="s">
        <v>4218</v>
      </c>
      <c r="FDX1" s="5" t="s">
        <v>4219</v>
      </c>
      <c r="FDY1" s="5" t="s">
        <v>4220</v>
      </c>
      <c r="FDZ1" s="5" t="s">
        <v>4221</v>
      </c>
      <c r="FEA1" s="5" t="s">
        <v>4222</v>
      </c>
      <c r="FEB1" s="5" t="s">
        <v>4223</v>
      </c>
      <c r="FEC1" s="5" t="s">
        <v>4224</v>
      </c>
      <c r="FED1" s="5" t="s">
        <v>4225</v>
      </c>
      <c r="FEE1" s="5" t="s">
        <v>4226</v>
      </c>
      <c r="FEF1" s="5" t="s">
        <v>4227</v>
      </c>
      <c r="FEG1" s="5" t="s">
        <v>4228</v>
      </c>
      <c r="FEH1" s="5" t="s">
        <v>4229</v>
      </c>
      <c r="FEI1" s="5" t="s">
        <v>4230</v>
      </c>
      <c r="FEJ1" s="5" t="s">
        <v>4231</v>
      </c>
      <c r="FEK1" s="5" t="s">
        <v>4232</v>
      </c>
      <c r="FEL1" s="5" t="s">
        <v>4233</v>
      </c>
      <c r="FEM1" s="5" t="s">
        <v>4234</v>
      </c>
      <c r="FEN1" s="5" t="s">
        <v>4235</v>
      </c>
      <c r="FEO1" s="5" t="s">
        <v>4236</v>
      </c>
      <c r="FEP1" s="5" t="s">
        <v>4237</v>
      </c>
      <c r="FEQ1" s="5" t="s">
        <v>4238</v>
      </c>
      <c r="FER1" s="5" t="s">
        <v>4239</v>
      </c>
      <c r="FES1" s="5" t="s">
        <v>4240</v>
      </c>
      <c r="FET1" s="5" t="s">
        <v>4241</v>
      </c>
      <c r="FEU1" s="5" t="s">
        <v>4242</v>
      </c>
      <c r="FEV1" s="5" t="s">
        <v>4243</v>
      </c>
      <c r="FEW1" s="5" t="s">
        <v>4244</v>
      </c>
      <c r="FEX1" s="5" t="s">
        <v>4245</v>
      </c>
      <c r="FEY1" s="5" t="s">
        <v>4246</v>
      </c>
      <c r="FEZ1" s="5" t="s">
        <v>4247</v>
      </c>
      <c r="FFA1" s="5" t="s">
        <v>4248</v>
      </c>
      <c r="FFB1" s="5" t="s">
        <v>4249</v>
      </c>
      <c r="FFC1" s="5" t="s">
        <v>4250</v>
      </c>
      <c r="FFD1" s="5" t="s">
        <v>4251</v>
      </c>
      <c r="FFE1" s="5" t="s">
        <v>4252</v>
      </c>
      <c r="FFF1" s="5" t="s">
        <v>4253</v>
      </c>
      <c r="FFG1" s="5" t="s">
        <v>4254</v>
      </c>
      <c r="FFH1" s="5" t="s">
        <v>4255</v>
      </c>
      <c r="FFI1" s="5" t="s">
        <v>4256</v>
      </c>
      <c r="FFJ1" s="5" t="s">
        <v>4257</v>
      </c>
      <c r="FFK1" s="5" t="s">
        <v>4258</v>
      </c>
      <c r="FFL1" s="5" t="s">
        <v>4259</v>
      </c>
      <c r="FFM1" s="5" t="s">
        <v>4260</v>
      </c>
      <c r="FFN1" s="5" t="s">
        <v>4261</v>
      </c>
      <c r="FFO1" s="5" t="s">
        <v>4262</v>
      </c>
      <c r="FFP1" s="5" t="s">
        <v>4263</v>
      </c>
      <c r="FFQ1" s="5" t="s">
        <v>4264</v>
      </c>
      <c r="FFR1" s="5" t="s">
        <v>4265</v>
      </c>
      <c r="FFS1" s="5" t="s">
        <v>4266</v>
      </c>
      <c r="FFT1" s="5" t="s">
        <v>4267</v>
      </c>
      <c r="FFU1" s="5" t="s">
        <v>4268</v>
      </c>
      <c r="FFV1" s="5" t="s">
        <v>4269</v>
      </c>
      <c r="FFW1" s="5" t="s">
        <v>4270</v>
      </c>
      <c r="FFX1" s="5" t="s">
        <v>4271</v>
      </c>
      <c r="FFY1" s="5" t="s">
        <v>4272</v>
      </c>
      <c r="FFZ1" s="5" t="s">
        <v>4273</v>
      </c>
      <c r="FGA1" s="5" t="s">
        <v>4274</v>
      </c>
      <c r="FGB1" s="5" t="s">
        <v>4275</v>
      </c>
      <c r="FGC1" s="5" t="s">
        <v>4276</v>
      </c>
      <c r="FGD1" s="5" t="s">
        <v>4277</v>
      </c>
      <c r="FGE1" s="5" t="s">
        <v>4278</v>
      </c>
      <c r="FGF1" s="5" t="s">
        <v>4279</v>
      </c>
      <c r="FGG1" s="5" t="s">
        <v>4280</v>
      </c>
      <c r="FGH1" s="5" t="s">
        <v>4281</v>
      </c>
      <c r="FGI1" s="5" t="s">
        <v>4282</v>
      </c>
      <c r="FGJ1" s="5" t="s">
        <v>4283</v>
      </c>
      <c r="FGK1" s="5" t="s">
        <v>4284</v>
      </c>
      <c r="FGL1" s="5" t="s">
        <v>4285</v>
      </c>
      <c r="FGM1" s="5" t="s">
        <v>4286</v>
      </c>
      <c r="FGN1" s="5" t="s">
        <v>4287</v>
      </c>
      <c r="FGO1" s="5" t="s">
        <v>4288</v>
      </c>
      <c r="FGP1" s="5" t="s">
        <v>4289</v>
      </c>
      <c r="FGQ1" s="5" t="s">
        <v>4290</v>
      </c>
      <c r="FGR1" s="5" t="s">
        <v>4291</v>
      </c>
      <c r="FGS1" s="5" t="s">
        <v>4292</v>
      </c>
      <c r="FGT1" s="5" t="s">
        <v>4293</v>
      </c>
      <c r="FGU1" s="5" t="s">
        <v>4294</v>
      </c>
      <c r="FGV1" s="5" t="s">
        <v>4295</v>
      </c>
      <c r="FGW1" s="5" t="s">
        <v>4296</v>
      </c>
      <c r="FGX1" s="5" t="s">
        <v>4297</v>
      </c>
      <c r="FGY1" s="5" t="s">
        <v>4298</v>
      </c>
      <c r="FGZ1" s="5" t="s">
        <v>4299</v>
      </c>
      <c r="FHA1" s="5" t="s">
        <v>4300</v>
      </c>
      <c r="FHB1" s="5" t="s">
        <v>4301</v>
      </c>
      <c r="FHC1" s="5" t="s">
        <v>4302</v>
      </c>
      <c r="FHD1" s="5" t="s">
        <v>4303</v>
      </c>
      <c r="FHE1" s="5" t="s">
        <v>4304</v>
      </c>
      <c r="FHF1" s="5" t="s">
        <v>4305</v>
      </c>
      <c r="FHG1" s="5" t="s">
        <v>4306</v>
      </c>
      <c r="FHH1" s="5" t="s">
        <v>4307</v>
      </c>
      <c r="FHI1" s="5" t="s">
        <v>4308</v>
      </c>
      <c r="FHJ1" s="5" t="s">
        <v>4309</v>
      </c>
      <c r="FHK1" s="5" t="s">
        <v>4310</v>
      </c>
      <c r="FHL1" s="5" t="s">
        <v>4311</v>
      </c>
      <c r="FHM1" s="5" t="s">
        <v>4312</v>
      </c>
      <c r="FHN1" s="5" t="s">
        <v>4313</v>
      </c>
      <c r="FHO1" s="5" t="s">
        <v>4314</v>
      </c>
      <c r="FHP1" s="5" t="s">
        <v>4315</v>
      </c>
      <c r="FHQ1" s="5" t="s">
        <v>4316</v>
      </c>
      <c r="FHR1" s="5" t="s">
        <v>4317</v>
      </c>
      <c r="FHS1" s="5" t="s">
        <v>4318</v>
      </c>
      <c r="FHT1" s="5" t="s">
        <v>4319</v>
      </c>
      <c r="FHU1" s="5" t="s">
        <v>4320</v>
      </c>
      <c r="FHV1" s="5" t="s">
        <v>4321</v>
      </c>
      <c r="FHW1" s="5" t="s">
        <v>4322</v>
      </c>
      <c r="FHX1" s="5" t="s">
        <v>4323</v>
      </c>
      <c r="FHY1" s="5" t="s">
        <v>4324</v>
      </c>
      <c r="FHZ1" s="5" t="s">
        <v>4325</v>
      </c>
      <c r="FIA1" s="5" t="s">
        <v>4326</v>
      </c>
      <c r="FIB1" s="5" t="s">
        <v>4327</v>
      </c>
      <c r="FIC1" s="5" t="s">
        <v>4328</v>
      </c>
      <c r="FID1" s="5" t="s">
        <v>4329</v>
      </c>
      <c r="FIE1" s="5" t="s">
        <v>4330</v>
      </c>
      <c r="FIF1" s="5" t="s">
        <v>4331</v>
      </c>
      <c r="FIG1" s="5" t="s">
        <v>4332</v>
      </c>
      <c r="FIH1" s="5" t="s">
        <v>4333</v>
      </c>
      <c r="FII1" s="5" t="s">
        <v>4334</v>
      </c>
      <c r="FIJ1" s="5" t="s">
        <v>4335</v>
      </c>
      <c r="FIK1" s="5" t="s">
        <v>4336</v>
      </c>
      <c r="FIL1" s="5" t="s">
        <v>4337</v>
      </c>
      <c r="FIM1" s="5" t="s">
        <v>4338</v>
      </c>
      <c r="FIN1" s="5" t="s">
        <v>4339</v>
      </c>
      <c r="FIO1" s="5" t="s">
        <v>4340</v>
      </c>
      <c r="FIP1" s="5" t="s">
        <v>4341</v>
      </c>
      <c r="FIQ1" s="5" t="s">
        <v>4342</v>
      </c>
      <c r="FIR1" s="5" t="s">
        <v>4343</v>
      </c>
      <c r="FIS1" s="5" t="s">
        <v>4344</v>
      </c>
      <c r="FIT1" s="5" t="s">
        <v>4345</v>
      </c>
      <c r="FIU1" s="5" t="s">
        <v>4346</v>
      </c>
      <c r="FIV1" s="5" t="s">
        <v>4347</v>
      </c>
      <c r="FIW1" s="5" t="s">
        <v>4348</v>
      </c>
      <c r="FIX1" s="5" t="s">
        <v>4349</v>
      </c>
      <c r="FIY1" s="5" t="s">
        <v>4350</v>
      </c>
      <c r="FIZ1" s="5" t="s">
        <v>4351</v>
      </c>
      <c r="FJA1" s="5" t="s">
        <v>4352</v>
      </c>
      <c r="FJB1" s="5" t="s">
        <v>4353</v>
      </c>
      <c r="FJC1" s="5" t="s">
        <v>4354</v>
      </c>
      <c r="FJD1" s="5" t="s">
        <v>4355</v>
      </c>
      <c r="FJE1" s="5" t="s">
        <v>4356</v>
      </c>
      <c r="FJF1" s="5" t="s">
        <v>4357</v>
      </c>
      <c r="FJG1" s="5" t="s">
        <v>4358</v>
      </c>
      <c r="FJH1" s="5" t="s">
        <v>4359</v>
      </c>
      <c r="FJI1" s="5" t="s">
        <v>4360</v>
      </c>
      <c r="FJJ1" s="5" t="s">
        <v>4361</v>
      </c>
      <c r="FJK1" s="5" t="s">
        <v>4362</v>
      </c>
      <c r="FJL1" s="5" t="s">
        <v>4363</v>
      </c>
      <c r="FJM1" s="5" t="s">
        <v>4364</v>
      </c>
      <c r="FJN1" s="5" t="s">
        <v>4365</v>
      </c>
      <c r="FJO1" s="5" t="s">
        <v>4366</v>
      </c>
      <c r="FJP1" s="5" t="s">
        <v>4367</v>
      </c>
      <c r="FJQ1" s="5" t="s">
        <v>4368</v>
      </c>
      <c r="FJR1" s="5" t="s">
        <v>4369</v>
      </c>
      <c r="FJS1" s="5" t="s">
        <v>4370</v>
      </c>
      <c r="FJT1" s="5" t="s">
        <v>4371</v>
      </c>
      <c r="FJU1" s="5" t="s">
        <v>4372</v>
      </c>
      <c r="FJV1" s="5" t="s">
        <v>4373</v>
      </c>
      <c r="FJW1" s="5" t="s">
        <v>4374</v>
      </c>
      <c r="FJX1" s="5" t="s">
        <v>4375</v>
      </c>
      <c r="FJY1" s="5" t="s">
        <v>4376</v>
      </c>
      <c r="FJZ1" s="5" t="s">
        <v>4377</v>
      </c>
      <c r="FKA1" s="5" t="s">
        <v>4378</v>
      </c>
      <c r="FKB1" s="5" t="s">
        <v>4379</v>
      </c>
      <c r="FKC1" s="5" t="s">
        <v>4380</v>
      </c>
      <c r="FKD1" s="5" t="s">
        <v>4381</v>
      </c>
      <c r="FKE1" s="5" t="s">
        <v>4382</v>
      </c>
      <c r="FKF1" s="5" t="s">
        <v>4383</v>
      </c>
      <c r="FKG1" s="5" t="s">
        <v>4384</v>
      </c>
      <c r="FKH1" s="5" t="s">
        <v>4385</v>
      </c>
      <c r="FKI1" s="5" t="s">
        <v>4386</v>
      </c>
      <c r="FKJ1" s="5" t="s">
        <v>4387</v>
      </c>
      <c r="FKK1" s="5" t="s">
        <v>4388</v>
      </c>
      <c r="FKL1" s="5" t="s">
        <v>4389</v>
      </c>
      <c r="FKM1" s="5" t="s">
        <v>4390</v>
      </c>
      <c r="FKN1" s="5" t="s">
        <v>4391</v>
      </c>
      <c r="FKO1" s="5" t="s">
        <v>4392</v>
      </c>
      <c r="FKP1" s="5" t="s">
        <v>4393</v>
      </c>
      <c r="FKQ1" s="5" t="s">
        <v>4394</v>
      </c>
      <c r="FKR1" s="5" t="s">
        <v>4395</v>
      </c>
      <c r="FKS1" s="5" t="s">
        <v>4396</v>
      </c>
      <c r="FKT1" s="5" t="s">
        <v>4397</v>
      </c>
      <c r="FKU1" s="5" t="s">
        <v>4398</v>
      </c>
      <c r="FKV1" s="5" t="s">
        <v>4399</v>
      </c>
      <c r="FKW1" s="5" t="s">
        <v>4400</v>
      </c>
      <c r="FKX1" s="5" t="s">
        <v>4401</v>
      </c>
      <c r="FKY1" s="5" t="s">
        <v>4402</v>
      </c>
      <c r="FKZ1" s="5" t="s">
        <v>4403</v>
      </c>
      <c r="FLA1" s="5" t="s">
        <v>4404</v>
      </c>
      <c r="FLB1" s="5" t="s">
        <v>4405</v>
      </c>
      <c r="FLC1" s="5" t="s">
        <v>4406</v>
      </c>
      <c r="FLD1" s="5" t="s">
        <v>4407</v>
      </c>
      <c r="FLE1" s="5" t="s">
        <v>4408</v>
      </c>
      <c r="FLF1" s="5" t="s">
        <v>4409</v>
      </c>
      <c r="FLG1" s="5" t="s">
        <v>4410</v>
      </c>
      <c r="FLH1" s="5" t="s">
        <v>4411</v>
      </c>
      <c r="FLI1" s="5" t="s">
        <v>4412</v>
      </c>
      <c r="FLJ1" s="5" t="s">
        <v>4413</v>
      </c>
      <c r="FLK1" s="5" t="s">
        <v>4414</v>
      </c>
      <c r="FLL1" s="5" t="s">
        <v>4415</v>
      </c>
      <c r="FLM1" s="5" t="s">
        <v>4416</v>
      </c>
      <c r="FLN1" s="5" t="s">
        <v>4417</v>
      </c>
      <c r="FLO1" s="5" t="s">
        <v>4418</v>
      </c>
      <c r="FLP1" s="5" t="s">
        <v>4419</v>
      </c>
      <c r="FLQ1" s="5" t="s">
        <v>4420</v>
      </c>
      <c r="FLR1" s="5" t="s">
        <v>4421</v>
      </c>
      <c r="FLS1" s="5" t="s">
        <v>4422</v>
      </c>
      <c r="FLT1" s="5" t="s">
        <v>4423</v>
      </c>
      <c r="FLU1" s="5" t="s">
        <v>4424</v>
      </c>
      <c r="FLV1" s="5" t="s">
        <v>4425</v>
      </c>
      <c r="FLW1" s="5" t="s">
        <v>4426</v>
      </c>
      <c r="FLX1" s="5" t="s">
        <v>4427</v>
      </c>
      <c r="FLY1" s="5" t="s">
        <v>4428</v>
      </c>
      <c r="FLZ1" s="5" t="s">
        <v>4429</v>
      </c>
      <c r="FMA1" s="5" t="s">
        <v>4430</v>
      </c>
      <c r="FMB1" s="5" t="s">
        <v>4431</v>
      </c>
      <c r="FMC1" s="5" t="s">
        <v>4432</v>
      </c>
      <c r="FMD1" s="5" t="s">
        <v>4433</v>
      </c>
      <c r="FME1" s="5" t="s">
        <v>4434</v>
      </c>
      <c r="FMF1" s="5" t="s">
        <v>4435</v>
      </c>
      <c r="FMG1" s="5" t="s">
        <v>4436</v>
      </c>
      <c r="FMH1" s="5" t="s">
        <v>4437</v>
      </c>
      <c r="FMI1" s="5" t="s">
        <v>4438</v>
      </c>
      <c r="FMJ1" s="5" t="s">
        <v>4439</v>
      </c>
      <c r="FMK1" s="5" t="s">
        <v>4440</v>
      </c>
      <c r="FML1" s="5" t="s">
        <v>4441</v>
      </c>
      <c r="FMM1" s="5" t="s">
        <v>4442</v>
      </c>
      <c r="FMN1" s="5" t="s">
        <v>4443</v>
      </c>
      <c r="FMO1" s="5" t="s">
        <v>4444</v>
      </c>
      <c r="FMP1" s="5" t="s">
        <v>4445</v>
      </c>
      <c r="FMQ1" s="5" t="s">
        <v>4446</v>
      </c>
      <c r="FMR1" s="5" t="s">
        <v>4447</v>
      </c>
      <c r="FMS1" s="5" t="s">
        <v>4448</v>
      </c>
      <c r="FMT1" s="5" t="s">
        <v>4449</v>
      </c>
      <c r="FMU1" s="5" t="s">
        <v>4450</v>
      </c>
      <c r="FMV1" s="5" t="s">
        <v>4451</v>
      </c>
      <c r="FMW1" s="5" t="s">
        <v>4452</v>
      </c>
      <c r="FMX1" s="5" t="s">
        <v>4453</v>
      </c>
      <c r="FMY1" s="5" t="s">
        <v>4454</v>
      </c>
      <c r="FMZ1" s="5" t="s">
        <v>4455</v>
      </c>
      <c r="FNA1" s="5" t="s">
        <v>4456</v>
      </c>
      <c r="FNB1" s="5" t="s">
        <v>4457</v>
      </c>
      <c r="FNC1" s="5" t="s">
        <v>4458</v>
      </c>
      <c r="FND1" s="5" t="s">
        <v>4459</v>
      </c>
      <c r="FNE1" s="5" t="s">
        <v>4460</v>
      </c>
      <c r="FNF1" s="5" t="s">
        <v>4461</v>
      </c>
      <c r="FNG1" s="5" t="s">
        <v>4462</v>
      </c>
      <c r="FNH1" s="5" t="s">
        <v>4463</v>
      </c>
      <c r="FNI1" s="5" t="s">
        <v>4464</v>
      </c>
      <c r="FNJ1" s="5" t="s">
        <v>4465</v>
      </c>
      <c r="FNK1" s="5" t="s">
        <v>4466</v>
      </c>
      <c r="FNL1" s="5" t="s">
        <v>4467</v>
      </c>
      <c r="FNM1" s="5" t="s">
        <v>4468</v>
      </c>
      <c r="FNN1" s="5" t="s">
        <v>4469</v>
      </c>
      <c r="FNO1" s="5" t="s">
        <v>4470</v>
      </c>
      <c r="FNP1" s="5" t="s">
        <v>4471</v>
      </c>
      <c r="FNQ1" s="5" t="s">
        <v>4472</v>
      </c>
      <c r="FNR1" s="5" t="s">
        <v>4473</v>
      </c>
      <c r="FNS1" s="5" t="s">
        <v>4474</v>
      </c>
      <c r="FNT1" s="5" t="s">
        <v>4475</v>
      </c>
      <c r="FNU1" s="5" t="s">
        <v>4476</v>
      </c>
      <c r="FNV1" s="5" t="s">
        <v>4477</v>
      </c>
      <c r="FNW1" s="5" t="s">
        <v>4478</v>
      </c>
      <c r="FNX1" s="5" t="s">
        <v>4479</v>
      </c>
      <c r="FNY1" s="5" t="s">
        <v>4480</v>
      </c>
      <c r="FNZ1" s="5" t="s">
        <v>4481</v>
      </c>
      <c r="FOA1" s="5" t="s">
        <v>4482</v>
      </c>
      <c r="FOB1" s="5" t="s">
        <v>4483</v>
      </c>
      <c r="FOC1" s="5" t="s">
        <v>4484</v>
      </c>
      <c r="FOD1" s="5" t="s">
        <v>4485</v>
      </c>
      <c r="FOE1" s="5" t="s">
        <v>4486</v>
      </c>
      <c r="FOF1" s="5" t="s">
        <v>4487</v>
      </c>
      <c r="FOG1" s="5" t="s">
        <v>4488</v>
      </c>
      <c r="FOH1" s="5" t="s">
        <v>4489</v>
      </c>
      <c r="FOI1" s="5" t="s">
        <v>4490</v>
      </c>
      <c r="FOJ1" s="5" t="s">
        <v>4491</v>
      </c>
      <c r="FOK1" s="5" t="s">
        <v>4492</v>
      </c>
      <c r="FOL1" s="5" t="s">
        <v>4493</v>
      </c>
      <c r="FOM1" s="5" t="s">
        <v>4494</v>
      </c>
      <c r="FON1" s="5" t="s">
        <v>4495</v>
      </c>
      <c r="FOO1" s="5" t="s">
        <v>4496</v>
      </c>
      <c r="FOP1" s="5" t="s">
        <v>4497</v>
      </c>
      <c r="FOQ1" s="5" t="s">
        <v>4498</v>
      </c>
      <c r="FOR1" s="5" t="s">
        <v>4499</v>
      </c>
      <c r="FOS1" s="5" t="s">
        <v>4500</v>
      </c>
      <c r="FOT1" s="5" t="s">
        <v>4501</v>
      </c>
      <c r="FOU1" s="5" t="s">
        <v>4502</v>
      </c>
      <c r="FOV1" s="5" t="s">
        <v>4503</v>
      </c>
      <c r="FOW1" s="5" t="s">
        <v>4504</v>
      </c>
      <c r="FOX1" s="5" t="s">
        <v>4505</v>
      </c>
      <c r="FOY1" s="5" t="s">
        <v>4506</v>
      </c>
      <c r="FOZ1" s="5" t="s">
        <v>4507</v>
      </c>
      <c r="FPA1" s="5" t="s">
        <v>4508</v>
      </c>
      <c r="FPB1" s="5" t="s">
        <v>4509</v>
      </c>
      <c r="FPC1" s="5" t="s">
        <v>4510</v>
      </c>
      <c r="FPD1" s="5" t="s">
        <v>4511</v>
      </c>
      <c r="FPE1" s="5" t="s">
        <v>4512</v>
      </c>
      <c r="FPF1" s="5" t="s">
        <v>4513</v>
      </c>
      <c r="FPG1" s="5" t="s">
        <v>4514</v>
      </c>
      <c r="FPH1" s="5" t="s">
        <v>4515</v>
      </c>
      <c r="FPI1" s="5" t="s">
        <v>4516</v>
      </c>
      <c r="FPJ1" s="5" t="s">
        <v>4517</v>
      </c>
      <c r="FPK1" s="5" t="s">
        <v>4518</v>
      </c>
      <c r="FPL1" s="5" t="s">
        <v>4519</v>
      </c>
      <c r="FPM1" s="5" t="s">
        <v>4520</v>
      </c>
      <c r="FPN1" s="5" t="s">
        <v>4521</v>
      </c>
      <c r="FPO1" s="5" t="s">
        <v>4522</v>
      </c>
      <c r="FPP1" s="5" t="s">
        <v>4523</v>
      </c>
      <c r="FPQ1" s="5" t="s">
        <v>4524</v>
      </c>
      <c r="FPR1" s="5" t="s">
        <v>4525</v>
      </c>
      <c r="FPS1" s="5" t="s">
        <v>4526</v>
      </c>
      <c r="FPT1" s="5" t="s">
        <v>4527</v>
      </c>
      <c r="FPU1" s="5" t="s">
        <v>4528</v>
      </c>
      <c r="FPV1" s="5" t="s">
        <v>4529</v>
      </c>
      <c r="FPW1" s="5" t="s">
        <v>4530</v>
      </c>
      <c r="FPX1" s="5" t="s">
        <v>4531</v>
      </c>
      <c r="FPY1" s="5" t="s">
        <v>4532</v>
      </c>
      <c r="FPZ1" s="5" t="s">
        <v>4533</v>
      </c>
      <c r="FQA1" s="5" t="s">
        <v>4534</v>
      </c>
      <c r="FQB1" s="5" t="s">
        <v>4535</v>
      </c>
      <c r="FQC1" s="5" t="s">
        <v>4536</v>
      </c>
      <c r="FQD1" s="5" t="s">
        <v>4537</v>
      </c>
      <c r="FQE1" s="5" t="s">
        <v>4538</v>
      </c>
      <c r="FQF1" s="5" t="s">
        <v>4539</v>
      </c>
      <c r="FQG1" s="5" t="s">
        <v>4540</v>
      </c>
      <c r="FQH1" s="5" t="s">
        <v>4541</v>
      </c>
      <c r="FQI1" s="5" t="s">
        <v>4542</v>
      </c>
      <c r="FQJ1" s="5" t="s">
        <v>4543</v>
      </c>
      <c r="FQK1" s="5" t="s">
        <v>4544</v>
      </c>
      <c r="FQL1" s="5" t="s">
        <v>4545</v>
      </c>
      <c r="FQM1" s="5" t="s">
        <v>4546</v>
      </c>
      <c r="FQN1" s="5" t="s">
        <v>4547</v>
      </c>
      <c r="FQO1" s="5" t="s">
        <v>4548</v>
      </c>
      <c r="FQP1" s="5" t="s">
        <v>4549</v>
      </c>
      <c r="FQQ1" s="5" t="s">
        <v>4550</v>
      </c>
      <c r="FQR1" s="5" t="s">
        <v>4551</v>
      </c>
      <c r="FQS1" s="5" t="s">
        <v>4552</v>
      </c>
      <c r="FQT1" s="5" t="s">
        <v>4553</v>
      </c>
      <c r="FQU1" s="5" t="s">
        <v>4554</v>
      </c>
      <c r="FQV1" s="5" t="s">
        <v>4555</v>
      </c>
      <c r="FQW1" s="5" t="s">
        <v>4556</v>
      </c>
      <c r="FQX1" s="5" t="s">
        <v>4557</v>
      </c>
      <c r="FQY1" s="5" t="s">
        <v>4558</v>
      </c>
      <c r="FQZ1" s="5" t="s">
        <v>4559</v>
      </c>
      <c r="FRA1" s="5" t="s">
        <v>4560</v>
      </c>
      <c r="FRB1" s="5" t="s">
        <v>4561</v>
      </c>
      <c r="FRC1" s="5" t="s">
        <v>4562</v>
      </c>
      <c r="FRD1" s="5" t="s">
        <v>4563</v>
      </c>
      <c r="FRE1" s="5" t="s">
        <v>4564</v>
      </c>
      <c r="FRF1" s="5" t="s">
        <v>4565</v>
      </c>
      <c r="FRG1" s="5" t="s">
        <v>4566</v>
      </c>
      <c r="FRH1" s="5" t="s">
        <v>4567</v>
      </c>
      <c r="FRI1" s="5" t="s">
        <v>4568</v>
      </c>
      <c r="FRJ1" s="5" t="s">
        <v>4569</v>
      </c>
      <c r="FRK1" s="5" t="s">
        <v>4570</v>
      </c>
      <c r="FRL1" s="5" t="s">
        <v>4571</v>
      </c>
      <c r="FRM1" s="5" t="s">
        <v>4572</v>
      </c>
      <c r="FRN1" s="5" t="s">
        <v>4573</v>
      </c>
      <c r="FRO1" s="5" t="s">
        <v>4574</v>
      </c>
      <c r="FRP1" s="5" t="s">
        <v>4575</v>
      </c>
      <c r="FRQ1" s="5" t="s">
        <v>4576</v>
      </c>
      <c r="FRR1" s="5" t="s">
        <v>4577</v>
      </c>
      <c r="FRS1" s="5" t="s">
        <v>4578</v>
      </c>
      <c r="FRT1" s="5" t="s">
        <v>4579</v>
      </c>
      <c r="FRU1" s="5" t="s">
        <v>4580</v>
      </c>
      <c r="FRV1" s="5" t="s">
        <v>4581</v>
      </c>
      <c r="FRW1" s="5" t="s">
        <v>4582</v>
      </c>
      <c r="FRX1" s="5" t="s">
        <v>4583</v>
      </c>
      <c r="FRY1" s="5" t="s">
        <v>4584</v>
      </c>
      <c r="FRZ1" s="5" t="s">
        <v>4585</v>
      </c>
      <c r="FSA1" s="5" t="s">
        <v>4586</v>
      </c>
      <c r="FSB1" s="5" t="s">
        <v>4587</v>
      </c>
      <c r="FSC1" s="5" t="s">
        <v>4588</v>
      </c>
      <c r="FSD1" s="5" t="s">
        <v>4589</v>
      </c>
      <c r="FSE1" s="5" t="s">
        <v>4590</v>
      </c>
      <c r="FSF1" s="5" t="s">
        <v>4591</v>
      </c>
      <c r="FSG1" s="5" t="s">
        <v>4592</v>
      </c>
      <c r="FSH1" s="5" t="s">
        <v>4593</v>
      </c>
      <c r="FSI1" s="5" t="s">
        <v>4594</v>
      </c>
      <c r="FSJ1" s="5" t="s">
        <v>4595</v>
      </c>
      <c r="FSK1" s="5" t="s">
        <v>4596</v>
      </c>
      <c r="FSL1" s="5" t="s">
        <v>4597</v>
      </c>
      <c r="FSM1" s="5" t="s">
        <v>4598</v>
      </c>
      <c r="FSN1" s="5" t="s">
        <v>4599</v>
      </c>
      <c r="FSO1" s="5" t="s">
        <v>4600</v>
      </c>
      <c r="FSP1" s="5" t="s">
        <v>4601</v>
      </c>
      <c r="FSQ1" s="5" t="s">
        <v>4602</v>
      </c>
      <c r="FSR1" s="5" t="s">
        <v>4603</v>
      </c>
      <c r="FSS1" s="5" t="s">
        <v>4604</v>
      </c>
      <c r="FST1" s="5" t="s">
        <v>4605</v>
      </c>
      <c r="FSU1" s="5" t="s">
        <v>4606</v>
      </c>
      <c r="FSV1" s="5" t="s">
        <v>4607</v>
      </c>
      <c r="FSW1" s="5" t="s">
        <v>4608</v>
      </c>
      <c r="FSX1" s="5" t="s">
        <v>4609</v>
      </c>
      <c r="FSY1" s="5" t="s">
        <v>4610</v>
      </c>
      <c r="FSZ1" s="5" t="s">
        <v>4611</v>
      </c>
      <c r="FTA1" s="5" t="s">
        <v>4612</v>
      </c>
      <c r="FTB1" s="5" t="s">
        <v>4613</v>
      </c>
      <c r="FTC1" s="5" t="s">
        <v>4614</v>
      </c>
      <c r="FTD1" s="5" t="s">
        <v>4615</v>
      </c>
      <c r="FTE1" s="5" t="s">
        <v>4616</v>
      </c>
      <c r="FTF1" s="5" t="s">
        <v>4617</v>
      </c>
      <c r="FTG1" s="5" t="s">
        <v>4618</v>
      </c>
      <c r="FTH1" s="5" t="s">
        <v>4619</v>
      </c>
      <c r="FTI1" s="5" t="s">
        <v>4620</v>
      </c>
      <c r="FTJ1" s="5" t="s">
        <v>4621</v>
      </c>
      <c r="FTK1" s="5" t="s">
        <v>4622</v>
      </c>
      <c r="FTL1" s="5" t="s">
        <v>4623</v>
      </c>
      <c r="FTM1" s="5" t="s">
        <v>4624</v>
      </c>
      <c r="FTN1" s="5" t="s">
        <v>4625</v>
      </c>
      <c r="FTO1" s="5" t="s">
        <v>4626</v>
      </c>
      <c r="FTP1" s="5" t="s">
        <v>4627</v>
      </c>
      <c r="FTQ1" s="5" t="s">
        <v>4628</v>
      </c>
      <c r="FTR1" s="5" t="s">
        <v>4629</v>
      </c>
      <c r="FTS1" s="5" t="s">
        <v>4630</v>
      </c>
      <c r="FTT1" s="5" t="s">
        <v>4631</v>
      </c>
      <c r="FTU1" s="5" t="s">
        <v>4632</v>
      </c>
      <c r="FTV1" s="5" t="s">
        <v>4633</v>
      </c>
      <c r="FTW1" s="5" t="s">
        <v>4634</v>
      </c>
      <c r="FTX1" s="5" t="s">
        <v>4635</v>
      </c>
      <c r="FTY1" s="5" t="s">
        <v>4636</v>
      </c>
      <c r="FTZ1" s="5" t="s">
        <v>4637</v>
      </c>
      <c r="FUA1" s="5" t="s">
        <v>4638</v>
      </c>
      <c r="FUB1" s="5" t="s">
        <v>4639</v>
      </c>
      <c r="FUC1" s="5" t="s">
        <v>4640</v>
      </c>
      <c r="FUD1" s="5" t="s">
        <v>4641</v>
      </c>
      <c r="FUE1" s="5" t="s">
        <v>4642</v>
      </c>
      <c r="FUF1" s="5" t="s">
        <v>4643</v>
      </c>
      <c r="FUG1" s="5" t="s">
        <v>4644</v>
      </c>
      <c r="FUH1" s="5" t="s">
        <v>4645</v>
      </c>
      <c r="FUI1" s="5" t="s">
        <v>4646</v>
      </c>
      <c r="FUJ1" s="5" t="s">
        <v>4647</v>
      </c>
      <c r="FUK1" s="5" t="s">
        <v>4648</v>
      </c>
      <c r="FUL1" s="5" t="s">
        <v>4649</v>
      </c>
      <c r="FUM1" s="5" t="s">
        <v>4650</v>
      </c>
      <c r="FUN1" s="5" t="s">
        <v>4651</v>
      </c>
      <c r="FUO1" s="5" t="s">
        <v>4652</v>
      </c>
      <c r="FUP1" s="5" t="s">
        <v>4653</v>
      </c>
      <c r="FUQ1" s="5" t="s">
        <v>4654</v>
      </c>
      <c r="FUR1" s="5" t="s">
        <v>4655</v>
      </c>
      <c r="FUS1" s="5" t="s">
        <v>4656</v>
      </c>
      <c r="FUT1" s="5" t="s">
        <v>4657</v>
      </c>
      <c r="FUU1" s="5" t="s">
        <v>4658</v>
      </c>
      <c r="FUV1" s="5" t="s">
        <v>4659</v>
      </c>
      <c r="FUW1" s="5" t="s">
        <v>4660</v>
      </c>
      <c r="FUX1" s="5" t="s">
        <v>4661</v>
      </c>
      <c r="FUY1" s="5" t="s">
        <v>4662</v>
      </c>
      <c r="FUZ1" s="5" t="s">
        <v>4663</v>
      </c>
      <c r="FVA1" s="5" t="s">
        <v>4664</v>
      </c>
      <c r="FVB1" s="5" t="s">
        <v>4665</v>
      </c>
      <c r="FVC1" s="5" t="s">
        <v>4666</v>
      </c>
      <c r="FVD1" s="5" t="s">
        <v>4667</v>
      </c>
      <c r="FVE1" s="5" t="s">
        <v>4668</v>
      </c>
      <c r="FVF1" s="5" t="s">
        <v>4669</v>
      </c>
      <c r="FVG1" s="5" t="s">
        <v>4670</v>
      </c>
      <c r="FVH1" s="5" t="s">
        <v>4671</v>
      </c>
      <c r="FVI1" s="5" t="s">
        <v>4672</v>
      </c>
      <c r="FVJ1" s="5" t="s">
        <v>4673</v>
      </c>
      <c r="FVK1" s="5" t="s">
        <v>4674</v>
      </c>
      <c r="FVL1" s="5" t="s">
        <v>4675</v>
      </c>
      <c r="FVM1" s="5" t="s">
        <v>4676</v>
      </c>
      <c r="FVN1" s="5" t="s">
        <v>4677</v>
      </c>
      <c r="FVO1" s="5" t="s">
        <v>4678</v>
      </c>
      <c r="FVP1" s="5" t="s">
        <v>4679</v>
      </c>
      <c r="FVQ1" s="5" t="s">
        <v>4680</v>
      </c>
      <c r="FVR1" s="5" t="s">
        <v>4681</v>
      </c>
      <c r="FVS1" s="5" t="s">
        <v>4682</v>
      </c>
      <c r="FVT1" s="5" t="s">
        <v>4683</v>
      </c>
      <c r="FVU1" s="5" t="s">
        <v>4684</v>
      </c>
      <c r="FVV1" s="5" t="s">
        <v>4685</v>
      </c>
      <c r="FVW1" s="5" t="s">
        <v>4686</v>
      </c>
      <c r="FVX1" s="5" t="s">
        <v>4687</v>
      </c>
      <c r="FVY1" s="5" t="s">
        <v>4688</v>
      </c>
      <c r="FVZ1" s="5" t="s">
        <v>4689</v>
      </c>
      <c r="FWA1" s="5" t="s">
        <v>4690</v>
      </c>
      <c r="FWB1" s="5" t="s">
        <v>4691</v>
      </c>
      <c r="FWC1" s="5" t="s">
        <v>4692</v>
      </c>
      <c r="FWD1" s="5" t="s">
        <v>4693</v>
      </c>
      <c r="FWE1" s="5" t="s">
        <v>4694</v>
      </c>
      <c r="FWF1" s="5" t="s">
        <v>4695</v>
      </c>
      <c r="FWG1" s="5" t="s">
        <v>4696</v>
      </c>
      <c r="FWH1" s="5" t="s">
        <v>4697</v>
      </c>
      <c r="FWI1" s="5" t="s">
        <v>4698</v>
      </c>
      <c r="FWJ1" s="5" t="s">
        <v>4699</v>
      </c>
      <c r="FWK1" s="5" t="s">
        <v>4700</v>
      </c>
      <c r="FWL1" s="5" t="s">
        <v>4701</v>
      </c>
      <c r="FWM1" s="5" t="s">
        <v>4702</v>
      </c>
      <c r="FWN1" s="5" t="s">
        <v>4703</v>
      </c>
      <c r="FWO1" s="5" t="s">
        <v>4704</v>
      </c>
      <c r="FWP1" s="5" t="s">
        <v>4705</v>
      </c>
      <c r="FWQ1" s="5" t="s">
        <v>4706</v>
      </c>
      <c r="FWR1" s="5" t="s">
        <v>4707</v>
      </c>
      <c r="FWS1" s="5" t="s">
        <v>4708</v>
      </c>
      <c r="FWT1" s="5" t="s">
        <v>4709</v>
      </c>
      <c r="FWU1" s="5" t="s">
        <v>4710</v>
      </c>
      <c r="FWV1" s="5" t="s">
        <v>4711</v>
      </c>
      <c r="FWW1" s="5" t="s">
        <v>4712</v>
      </c>
      <c r="FWX1" s="5" t="s">
        <v>4713</v>
      </c>
      <c r="FWY1" s="5" t="s">
        <v>4714</v>
      </c>
      <c r="FWZ1" s="5" t="s">
        <v>4715</v>
      </c>
      <c r="FXA1" s="5" t="s">
        <v>4716</v>
      </c>
      <c r="FXB1" s="5" t="s">
        <v>4717</v>
      </c>
      <c r="FXC1" s="5" t="s">
        <v>4718</v>
      </c>
      <c r="FXD1" s="5" t="s">
        <v>4719</v>
      </c>
      <c r="FXE1" s="5" t="s">
        <v>4720</v>
      </c>
      <c r="FXF1" s="5" t="s">
        <v>4721</v>
      </c>
      <c r="FXG1" s="5" t="s">
        <v>4722</v>
      </c>
      <c r="FXH1" s="5" t="s">
        <v>4723</v>
      </c>
      <c r="FXI1" s="5" t="s">
        <v>4724</v>
      </c>
      <c r="FXJ1" s="5" t="s">
        <v>4725</v>
      </c>
      <c r="FXK1" s="5" t="s">
        <v>4726</v>
      </c>
      <c r="FXL1" s="5" t="s">
        <v>4727</v>
      </c>
      <c r="FXM1" s="5" t="s">
        <v>4728</v>
      </c>
      <c r="FXN1" s="5" t="s">
        <v>4729</v>
      </c>
      <c r="FXO1" s="5" t="s">
        <v>4730</v>
      </c>
      <c r="FXP1" s="5" t="s">
        <v>4731</v>
      </c>
      <c r="FXQ1" s="5" t="s">
        <v>4732</v>
      </c>
      <c r="FXR1" s="5" t="s">
        <v>4733</v>
      </c>
      <c r="FXS1" s="5" t="s">
        <v>4734</v>
      </c>
      <c r="FXT1" s="5" t="s">
        <v>4735</v>
      </c>
      <c r="FXU1" s="5" t="s">
        <v>4736</v>
      </c>
      <c r="FXV1" s="5" t="s">
        <v>4737</v>
      </c>
      <c r="FXW1" s="5" t="s">
        <v>4738</v>
      </c>
      <c r="FXX1" s="5" t="s">
        <v>4739</v>
      </c>
      <c r="FXY1" s="5" t="s">
        <v>4740</v>
      </c>
      <c r="FXZ1" s="5" t="s">
        <v>4741</v>
      </c>
      <c r="FYA1" s="5" t="s">
        <v>4742</v>
      </c>
      <c r="FYB1" s="5" t="s">
        <v>4743</v>
      </c>
      <c r="FYC1" s="5" t="s">
        <v>4744</v>
      </c>
      <c r="FYD1" s="5" t="s">
        <v>4745</v>
      </c>
      <c r="FYE1" s="5" t="s">
        <v>4746</v>
      </c>
      <c r="FYF1" s="5" t="s">
        <v>4747</v>
      </c>
      <c r="FYG1" s="5" t="s">
        <v>4748</v>
      </c>
      <c r="FYH1" s="5" t="s">
        <v>4749</v>
      </c>
      <c r="FYI1" s="5" t="s">
        <v>4750</v>
      </c>
      <c r="FYJ1" s="5" t="s">
        <v>4751</v>
      </c>
      <c r="FYK1" s="5" t="s">
        <v>4752</v>
      </c>
      <c r="FYL1" s="5" t="s">
        <v>4753</v>
      </c>
      <c r="FYM1" s="5" t="s">
        <v>4754</v>
      </c>
      <c r="FYN1" s="5" t="s">
        <v>4755</v>
      </c>
      <c r="FYO1" s="5" t="s">
        <v>4756</v>
      </c>
      <c r="FYP1" s="5" t="s">
        <v>4757</v>
      </c>
      <c r="FYQ1" s="5" t="s">
        <v>4758</v>
      </c>
      <c r="FYR1" s="5" t="s">
        <v>4759</v>
      </c>
      <c r="FYS1" s="5" t="s">
        <v>4760</v>
      </c>
      <c r="FYT1" s="5" t="s">
        <v>4761</v>
      </c>
      <c r="FYU1" s="5" t="s">
        <v>4762</v>
      </c>
      <c r="FYV1" s="5" t="s">
        <v>4763</v>
      </c>
      <c r="FYW1" s="5" t="s">
        <v>4764</v>
      </c>
      <c r="FYX1" s="5" t="s">
        <v>4765</v>
      </c>
      <c r="FYY1" s="5" t="s">
        <v>4766</v>
      </c>
      <c r="FYZ1" s="5" t="s">
        <v>4767</v>
      </c>
      <c r="FZA1" s="5" t="s">
        <v>4768</v>
      </c>
      <c r="FZB1" s="5" t="s">
        <v>4769</v>
      </c>
      <c r="FZC1" s="5" t="s">
        <v>4770</v>
      </c>
      <c r="FZD1" s="5" t="s">
        <v>4771</v>
      </c>
      <c r="FZE1" s="5" t="s">
        <v>4772</v>
      </c>
      <c r="FZF1" s="5" t="s">
        <v>4773</v>
      </c>
      <c r="FZG1" s="5" t="s">
        <v>4774</v>
      </c>
      <c r="FZH1" s="5" t="s">
        <v>4775</v>
      </c>
      <c r="FZI1" s="5" t="s">
        <v>4776</v>
      </c>
      <c r="FZJ1" s="5" t="s">
        <v>4777</v>
      </c>
      <c r="FZK1" s="5" t="s">
        <v>4778</v>
      </c>
      <c r="FZL1" s="5" t="s">
        <v>4779</v>
      </c>
      <c r="FZM1" s="5" t="s">
        <v>4780</v>
      </c>
      <c r="FZN1" s="5" t="s">
        <v>4781</v>
      </c>
      <c r="FZO1" s="5" t="s">
        <v>4782</v>
      </c>
      <c r="FZP1" s="5" t="s">
        <v>4783</v>
      </c>
      <c r="FZQ1" s="5" t="s">
        <v>4784</v>
      </c>
      <c r="FZR1" s="5" t="s">
        <v>4785</v>
      </c>
      <c r="FZS1" s="5" t="s">
        <v>4786</v>
      </c>
      <c r="FZT1" s="5" t="s">
        <v>4787</v>
      </c>
      <c r="FZU1" s="5" t="s">
        <v>4788</v>
      </c>
      <c r="FZV1" s="5" t="s">
        <v>4789</v>
      </c>
      <c r="FZW1" s="5" t="s">
        <v>4790</v>
      </c>
      <c r="FZX1" s="5" t="s">
        <v>4791</v>
      </c>
      <c r="FZY1" s="5" t="s">
        <v>4792</v>
      </c>
      <c r="FZZ1" s="5" t="s">
        <v>4793</v>
      </c>
      <c r="GAA1" s="5" t="s">
        <v>4794</v>
      </c>
      <c r="GAB1" s="5" t="s">
        <v>4795</v>
      </c>
      <c r="GAC1" s="5" t="s">
        <v>4796</v>
      </c>
      <c r="GAD1" s="5" t="s">
        <v>4797</v>
      </c>
      <c r="GAE1" s="5" t="s">
        <v>4798</v>
      </c>
      <c r="GAF1" s="5" t="s">
        <v>4799</v>
      </c>
      <c r="GAG1" s="5" t="s">
        <v>4800</v>
      </c>
      <c r="GAH1" s="5" t="s">
        <v>4801</v>
      </c>
      <c r="GAI1" s="5" t="s">
        <v>4802</v>
      </c>
      <c r="GAJ1" s="5" t="s">
        <v>4803</v>
      </c>
      <c r="GAK1" s="5" t="s">
        <v>4804</v>
      </c>
      <c r="GAL1" s="5" t="s">
        <v>4805</v>
      </c>
      <c r="GAM1" s="5" t="s">
        <v>4806</v>
      </c>
      <c r="GAN1" s="5" t="s">
        <v>4807</v>
      </c>
      <c r="GAO1" s="5" t="s">
        <v>4808</v>
      </c>
      <c r="GAP1" s="5" t="s">
        <v>4809</v>
      </c>
      <c r="GAQ1" s="5" t="s">
        <v>4810</v>
      </c>
      <c r="GAR1" s="5" t="s">
        <v>4811</v>
      </c>
      <c r="GAS1" s="5" t="s">
        <v>4812</v>
      </c>
      <c r="GAT1" s="5" t="s">
        <v>4813</v>
      </c>
      <c r="GAU1" s="5" t="s">
        <v>4814</v>
      </c>
      <c r="GAV1" s="5" t="s">
        <v>4815</v>
      </c>
      <c r="GAW1" s="5" t="s">
        <v>4816</v>
      </c>
      <c r="GAX1" s="5" t="s">
        <v>4817</v>
      </c>
      <c r="GAY1" s="5" t="s">
        <v>4818</v>
      </c>
      <c r="GAZ1" s="5" t="s">
        <v>4819</v>
      </c>
      <c r="GBA1" s="5" t="s">
        <v>4820</v>
      </c>
      <c r="GBB1" s="5" t="s">
        <v>4821</v>
      </c>
      <c r="GBC1" s="5" t="s">
        <v>4822</v>
      </c>
      <c r="GBD1" s="5" t="s">
        <v>4823</v>
      </c>
      <c r="GBE1" s="5" t="s">
        <v>4824</v>
      </c>
      <c r="GBF1" s="5" t="s">
        <v>4825</v>
      </c>
      <c r="GBG1" s="5" t="s">
        <v>4826</v>
      </c>
      <c r="GBH1" s="5" t="s">
        <v>4827</v>
      </c>
      <c r="GBI1" s="5" t="s">
        <v>4828</v>
      </c>
      <c r="GBJ1" s="5" t="s">
        <v>4829</v>
      </c>
      <c r="GBK1" s="5" t="s">
        <v>4830</v>
      </c>
      <c r="GBL1" s="5" t="s">
        <v>4831</v>
      </c>
      <c r="GBM1" s="5" t="s">
        <v>4832</v>
      </c>
      <c r="GBN1" s="5" t="s">
        <v>4833</v>
      </c>
      <c r="GBO1" s="5" t="s">
        <v>4834</v>
      </c>
      <c r="GBP1" s="5" t="s">
        <v>4835</v>
      </c>
      <c r="GBQ1" s="5" t="s">
        <v>4836</v>
      </c>
      <c r="GBR1" s="5" t="s">
        <v>4837</v>
      </c>
      <c r="GBS1" s="5" t="s">
        <v>4838</v>
      </c>
      <c r="GBT1" s="5" t="s">
        <v>4839</v>
      </c>
      <c r="GBU1" s="5" t="s">
        <v>4840</v>
      </c>
      <c r="GBV1" s="5" t="s">
        <v>4841</v>
      </c>
      <c r="GBW1" s="5" t="s">
        <v>4842</v>
      </c>
      <c r="GBX1" s="5" t="s">
        <v>4843</v>
      </c>
      <c r="GBY1" s="5" t="s">
        <v>4844</v>
      </c>
      <c r="GBZ1" s="5" t="s">
        <v>4845</v>
      </c>
      <c r="GCA1" s="5" t="s">
        <v>4846</v>
      </c>
      <c r="GCB1" s="5" t="s">
        <v>4847</v>
      </c>
      <c r="GCC1" s="5" t="s">
        <v>4848</v>
      </c>
      <c r="GCD1" s="5" t="s">
        <v>4849</v>
      </c>
      <c r="GCE1" s="5" t="s">
        <v>4850</v>
      </c>
      <c r="GCF1" s="5" t="s">
        <v>4851</v>
      </c>
      <c r="GCG1" s="5" t="s">
        <v>4852</v>
      </c>
      <c r="GCH1" s="5" t="s">
        <v>4853</v>
      </c>
      <c r="GCI1" s="5" t="s">
        <v>4854</v>
      </c>
      <c r="GCJ1" s="5" t="s">
        <v>4855</v>
      </c>
      <c r="GCK1" s="5" t="s">
        <v>4856</v>
      </c>
      <c r="GCL1" s="5" t="s">
        <v>4857</v>
      </c>
      <c r="GCM1" s="5" t="s">
        <v>4858</v>
      </c>
      <c r="GCN1" s="5" t="s">
        <v>4859</v>
      </c>
      <c r="GCO1" s="5" t="s">
        <v>4860</v>
      </c>
      <c r="GCP1" s="5" t="s">
        <v>4861</v>
      </c>
      <c r="GCQ1" s="5" t="s">
        <v>4862</v>
      </c>
      <c r="GCR1" s="5" t="s">
        <v>4863</v>
      </c>
      <c r="GCS1" s="5" t="s">
        <v>4864</v>
      </c>
      <c r="GCT1" s="5" t="s">
        <v>4865</v>
      </c>
      <c r="GCU1" s="5" t="s">
        <v>4866</v>
      </c>
      <c r="GCV1" s="5" t="s">
        <v>4867</v>
      </c>
      <c r="GCW1" s="5" t="s">
        <v>4868</v>
      </c>
      <c r="GCX1" s="5" t="s">
        <v>4869</v>
      </c>
      <c r="GCY1" s="5" t="s">
        <v>4870</v>
      </c>
      <c r="GCZ1" s="5" t="s">
        <v>4871</v>
      </c>
      <c r="GDA1" s="5" t="s">
        <v>4872</v>
      </c>
      <c r="GDB1" s="5" t="s">
        <v>4873</v>
      </c>
      <c r="GDC1" s="5" t="s">
        <v>4874</v>
      </c>
      <c r="GDD1" s="5" t="s">
        <v>4875</v>
      </c>
      <c r="GDE1" s="5" t="s">
        <v>4876</v>
      </c>
      <c r="GDF1" s="5" t="s">
        <v>4877</v>
      </c>
      <c r="GDG1" s="5" t="s">
        <v>4878</v>
      </c>
      <c r="GDH1" s="5" t="s">
        <v>4879</v>
      </c>
      <c r="GDI1" s="5" t="s">
        <v>4880</v>
      </c>
      <c r="GDJ1" s="5" t="s">
        <v>4881</v>
      </c>
      <c r="GDK1" s="5" t="s">
        <v>4882</v>
      </c>
      <c r="GDL1" s="5" t="s">
        <v>4883</v>
      </c>
      <c r="GDM1" s="5" t="s">
        <v>4884</v>
      </c>
      <c r="GDN1" s="5" t="s">
        <v>4885</v>
      </c>
      <c r="GDO1" s="5" t="s">
        <v>4886</v>
      </c>
      <c r="GDP1" s="5" t="s">
        <v>4887</v>
      </c>
      <c r="GDQ1" s="5" t="s">
        <v>4888</v>
      </c>
      <c r="GDR1" s="5" t="s">
        <v>4889</v>
      </c>
      <c r="GDS1" s="5" t="s">
        <v>4890</v>
      </c>
      <c r="GDT1" s="5" t="s">
        <v>4891</v>
      </c>
      <c r="GDU1" s="5" t="s">
        <v>4892</v>
      </c>
      <c r="GDV1" s="5" t="s">
        <v>4893</v>
      </c>
      <c r="GDW1" s="5" t="s">
        <v>4894</v>
      </c>
      <c r="GDX1" s="5" t="s">
        <v>4895</v>
      </c>
      <c r="GDY1" s="5" t="s">
        <v>4896</v>
      </c>
      <c r="GDZ1" s="5" t="s">
        <v>4897</v>
      </c>
      <c r="GEA1" s="5" t="s">
        <v>4898</v>
      </c>
      <c r="GEB1" s="5" t="s">
        <v>4899</v>
      </c>
      <c r="GEC1" s="5" t="s">
        <v>4900</v>
      </c>
      <c r="GED1" s="5" t="s">
        <v>4901</v>
      </c>
      <c r="GEE1" s="5" t="s">
        <v>4902</v>
      </c>
      <c r="GEF1" s="5" t="s">
        <v>4903</v>
      </c>
      <c r="GEG1" s="5" t="s">
        <v>4904</v>
      </c>
      <c r="GEH1" s="5" t="s">
        <v>4905</v>
      </c>
      <c r="GEI1" s="5" t="s">
        <v>4906</v>
      </c>
      <c r="GEJ1" s="5" t="s">
        <v>4907</v>
      </c>
      <c r="GEK1" s="5" t="s">
        <v>4908</v>
      </c>
      <c r="GEL1" s="5" t="s">
        <v>4909</v>
      </c>
      <c r="GEM1" s="5" t="s">
        <v>4910</v>
      </c>
      <c r="GEN1" s="5" t="s">
        <v>4911</v>
      </c>
      <c r="GEO1" s="5" t="s">
        <v>4912</v>
      </c>
      <c r="GEP1" s="5" t="s">
        <v>4913</v>
      </c>
      <c r="GEQ1" s="5" t="s">
        <v>4914</v>
      </c>
      <c r="GER1" s="5" t="s">
        <v>4915</v>
      </c>
      <c r="GES1" s="5" t="s">
        <v>4916</v>
      </c>
      <c r="GET1" s="5" t="s">
        <v>4917</v>
      </c>
      <c r="GEU1" s="5" t="s">
        <v>4918</v>
      </c>
      <c r="GEV1" s="5" t="s">
        <v>4919</v>
      </c>
      <c r="GEW1" s="5" t="s">
        <v>4920</v>
      </c>
      <c r="GEX1" s="5" t="s">
        <v>4921</v>
      </c>
      <c r="GEY1" s="5" t="s">
        <v>4922</v>
      </c>
      <c r="GEZ1" s="5" t="s">
        <v>4923</v>
      </c>
      <c r="GFA1" s="5" t="s">
        <v>4924</v>
      </c>
      <c r="GFB1" s="5" t="s">
        <v>4925</v>
      </c>
      <c r="GFC1" s="5" t="s">
        <v>4926</v>
      </c>
      <c r="GFD1" s="5" t="s">
        <v>4927</v>
      </c>
      <c r="GFE1" s="5" t="s">
        <v>4928</v>
      </c>
      <c r="GFF1" s="5" t="s">
        <v>4929</v>
      </c>
      <c r="GFG1" s="5" t="s">
        <v>4930</v>
      </c>
      <c r="GFH1" s="5" t="s">
        <v>4931</v>
      </c>
      <c r="GFI1" s="5" t="s">
        <v>4932</v>
      </c>
      <c r="GFJ1" s="5" t="s">
        <v>4933</v>
      </c>
      <c r="GFK1" s="5" t="s">
        <v>4934</v>
      </c>
      <c r="GFL1" s="5" t="s">
        <v>4935</v>
      </c>
      <c r="GFM1" s="5" t="s">
        <v>4936</v>
      </c>
      <c r="GFN1" s="5" t="s">
        <v>4937</v>
      </c>
      <c r="GFO1" s="5" t="s">
        <v>4938</v>
      </c>
      <c r="GFP1" s="5" t="s">
        <v>4939</v>
      </c>
      <c r="GFQ1" s="5" t="s">
        <v>4940</v>
      </c>
      <c r="GFR1" s="5" t="s">
        <v>4941</v>
      </c>
      <c r="GFS1" s="5" t="s">
        <v>4942</v>
      </c>
      <c r="GFT1" s="5" t="s">
        <v>4943</v>
      </c>
      <c r="GFU1" s="5" t="s">
        <v>4944</v>
      </c>
      <c r="GFV1" s="5" t="s">
        <v>4945</v>
      </c>
      <c r="GFW1" s="5" t="s">
        <v>4946</v>
      </c>
      <c r="GFX1" s="5" t="s">
        <v>4947</v>
      </c>
      <c r="GFY1" s="5" t="s">
        <v>4948</v>
      </c>
      <c r="GFZ1" s="5" t="s">
        <v>4949</v>
      </c>
      <c r="GGA1" s="5" t="s">
        <v>4950</v>
      </c>
      <c r="GGB1" s="5" t="s">
        <v>4951</v>
      </c>
      <c r="GGC1" s="5" t="s">
        <v>4952</v>
      </c>
      <c r="GGD1" s="5" t="s">
        <v>4953</v>
      </c>
      <c r="GGE1" s="5" t="s">
        <v>4954</v>
      </c>
      <c r="GGF1" s="5" t="s">
        <v>4955</v>
      </c>
      <c r="GGG1" s="5" t="s">
        <v>4956</v>
      </c>
      <c r="GGH1" s="5" t="s">
        <v>4957</v>
      </c>
      <c r="GGI1" s="5" t="s">
        <v>4958</v>
      </c>
      <c r="GGJ1" s="5" t="s">
        <v>4959</v>
      </c>
      <c r="GGK1" s="5" t="s">
        <v>4960</v>
      </c>
      <c r="GGL1" s="5" t="s">
        <v>4961</v>
      </c>
      <c r="GGM1" s="5" t="s">
        <v>4962</v>
      </c>
      <c r="GGN1" s="5" t="s">
        <v>4963</v>
      </c>
      <c r="GGO1" s="5" t="s">
        <v>4964</v>
      </c>
      <c r="GGP1" s="5" t="s">
        <v>4965</v>
      </c>
      <c r="GGQ1" s="5" t="s">
        <v>4966</v>
      </c>
      <c r="GGR1" s="5" t="s">
        <v>4967</v>
      </c>
      <c r="GGS1" s="5" t="s">
        <v>4968</v>
      </c>
      <c r="GGT1" s="5" t="s">
        <v>4969</v>
      </c>
      <c r="GGU1" s="5" t="s">
        <v>4970</v>
      </c>
      <c r="GGV1" s="5" t="s">
        <v>4971</v>
      </c>
      <c r="GGW1" s="5" t="s">
        <v>4972</v>
      </c>
      <c r="GGX1" s="5" t="s">
        <v>4973</v>
      </c>
      <c r="GGY1" s="5" t="s">
        <v>4974</v>
      </c>
      <c r="GGZ1" s="5" t="s">
        <v>4975</v>
      </c>
      <c r="GHA1" s="5" t="s">
        <v>4976</v>
      </c>
      <c r="GHB1" s="5" t="s">
        <v>4977</v>
      </c>
      <c r="GHC1" s="5" t="s">
        <v>4978</v>
      </c>
      <c r="GHD1" s="5" t="s">
        <v>4979</v>
      </c>
      <c r="GHE1" s="5" t="s">
        <v>4980</v>
      </c>
      <c r="GHF1" s="5" t="s">
        <v>4981</v>
      </c>
      <c r="GHG1" s="5" t="s">
        <v>4982</v>
      </c>
      <c r="GHH1" s="5" t="s">
        <v>4983</v>
      </c>
      <c r="GHI1" s="5" t="s">
        <v>4984</v>
      </c>
      <c r="GHJ1" s="5" t="s">
        <v>4985</v>
      </c>
      <c r="GHK1" s="5" t="s">
        <v>4986</v>
      </c>
      <c r="GHL1" s="5" t="s">
        <v>4987</v>
      </c>
      <c r="GHM1" s="5" t="s">
        <v>4988</v>
      </c>
      <c r="GHN1" s="5" t="s">
        <v>4989</v>
      </c>
      <c r="GHO1" s="5" t="s">
        <v>4990</v>
      </c>
      <c r="GHP1" s="5" t="s">
        <v>4991</v>
      </c>
      <c r="GHQ1" s="5" t="s">
        <v>4992</v>
      </c>
      <c r="GHR1" s="5" t="s">
        <v>4993</v>
      </c>
      <c r="GHS1" s="5" t="s">
        <v>4994</v>
      </c>
      <c r="GHT1" s="5" t="s">
        <v>4995</v>
      </c>
      <c r="GHU1" s="5" t="s">
        <v>4996</v>
      </c>
      <c r="GHV1" s="5" t="s">
        <v>4997</v>
      </c>
      <c r="GHW1" s="5" t="s">
        <v>4998</v>
      </c>
      <c r="GHX1" s="5" t="s">
        <v>4999</v>
      </c>
      <c r="GHY1" s="5" t="s">
        <v>5000</v>
      </c>
      <c r="GHZ1" s="5" t="s">
        <v>5001</v>
      </c>
      <c r="GIA1" s="5" t="s">
        <v>5002</v>
      </c>
      <c r="GIB1" s="5" t="s">
        <v>5003</v>
      </c>
      <c r="GIC1" s="5" t="s">
        <v>5004</v>
      </c>
      <c r="GID1" s="5" t="s">
        <v>5005</v>
      </c>
      <c r="GIE1" s="5" t="s">
        <v>5006</v>
      </c>
      <c r="GIF1" s="5" t="s">
        <v>5007</v>
      </c>
      <c r="GIG1" s="5" t="s">
        <v>5008</v>
      </c>
      <c r="GIH1" s="5" t="s">
        <v>5009</v>
      </c>
      <c r="GII1" s="5" t="s">
        <v>5010</v>
      </c>
      <c r="GIJ1" s="5" t="s">
        <v>5011</v>
      </c>
      <c r="GIK1" s="5" t="s">
        <v>5012</v>
      </c>
      <c r="GIL1" s="5" t="s">
        <v>5013</v>
      </c>
      <c r="GIM1" s="5" t="s">
        <v>5014</v>
      </c>
      <c r="GIN1" s="5" t="s">
        <v>5015</v>
      </c>
      <c r="GIO1" s="5" t="s">
        <v>5016</v>
      </c>
      <c r="GIP1" s="5" t="s">
        <v>5017</v>
      </c>
      <c r="GIQ1" s="5" t="s">
        <v>5018</v>
      </c>
      <c r="GIR1" s="5" t="s">
        <v>5019</v>
      </c>
      <c r="GIS1" s="5" t="s">
        <v>5020</v>
      </c>
      <c r="GIT1" s="5" t="s">
        <v>5021</v>
      </c>
      <c r="GIU1" s="5" t="s">
        <v>5022</v>
      </c>
      <c r="GIV1" s="5" t="s">
        <v>5023</v>
      </c>
      <c r="GIW1" s="5" t="s">
        <v>5024</v>
      </c>
      <c r="GIX1" s="5" t="s">
        <v>5025</v>
      </c>
      <c r="GIY1" s="5" t="s">
        <v>5026</v>
      </c>
      <c r="GIZ1" s="5" t="s">
        <v>5027</v>
      </c>
      <c r="GJA1" s="5" t="s">
        <v>5028</v>
      </c>
      <c r="GJB1" s="5" t="s">
        <v>5029</v>
      </c>
      <c r="GJC1" s="5" t="s">
        <v>5030</v>
      </c>
      <c r="GJD1" s="5" t="s">
        <v>5031</v>
      </c>
      <c r="GJE1" s="5" t="s">
        <v>5032</v>
      </c>
      <c r="GJF1" s="5" t="s">
        <v>5033</v>
      </c>
      <c r="GJG1" s="5" t="s">
        <v>5034</v>
      </c>
      <c r="GJH1" s="5" t="s">
        <v>5035</v>
      </c>
      <c r="GJI1" s="5" t="s">
        <v>5036</v>
      </c>
      <c r="GJJ1" s="5" t="s">
        <v>5037</v>
      </c>
      <c r="GJK1" s="5" t="s">
        <v>5038</v>
      </c>
      <c r="GJL1" s="5" t="s">
        <v>5039</v>
      </c>
      <c r="GJM1" s="5" t="s">
        <v>5040</v>
      </c>
      <c r="GJN1" s="5" t="s">
        <v>5041</v>
      </c>
      <c r="GJO1" s="5" t="s">
        <v>5042</v>
      </c>
      <c r="GJP1" s="5" t="s">
        <v>5043</v>
      </c>
      <c r="GJQ1" s="5" t="s">
        <v>5044</v>
      </c>
      <c r="GJR1" s="5" t="s">
        <v>5045</v>
      </c>
      <c r="GJS1" s="5" t="s">
        <v>5046</v>
      </c>
      <c r="GJT1" s="5" t="s">
        <v>5047</v>
      </c>
      <c r="GJU1" s="5" t="s">
        <v>5048</v>
      </c>
      <c r="GJV1" s="5" t="s">
        <v>5049</v>
      </c>
      <c r="GJW1" s="5" t="s">
        <v>5050</v>
      </c>
      <c r="GJX1" s="5" t="s">
        <v>5051</v>
      </c>
      <c r="GJY1" s="5" t="s">
        <v>5052</v>
      </c>
      <c r="GJZ1" s="5" t="s">
        <v>5053</v>
      </c>
      <c r="GKA1" s="5" t="s">
        <v>5054</v>
      </c>
      <c r="GKB1" s="5" t="s">
        <v>5055</v>
      </c>
      <c r="GKC1" s="5" t="s">
        <v>5056</v>
      </c>
      <c r="GKD1" s="5" t="s">
        <v>5057</v>
      </c>
      <c r="GKE1" s="5" t="s">
        <v>5058</v>
      </c>
      <c r="GKF1" s="5" t="s">
        <v>5059</v>
      </c>
      <c r="GKG1" s="5" t="s">
        <v>5060</v>
      </c>
      <c r="GKH1" s="5" t="s">
        <v>5061</v>
      </c>
      <c r="GKI1" s="5" t="s">
        <v>5062</v>
      </c>
      <c r="GKJ1" s="5" t="s">
        <v>5063</v>
      </c>
      <c r="GKK1" s="5" t="s">
        <v>5064</v>
      </c>
      <c r="GKL1" s="5" t="s">
        <v>5065</v>
      </c>
      <c r="GKM1" s="5" t="s">
        <v>5066</v>
      </c>
      <c r="GKN1" s="5" t="s">
        <v>5067</v>
      </c>
      <c r="GKO1" s="5" t="s">
        <v>5068</v>
      </c>
      <c r="GKP1" s="5" t="s">
        <v>5069</v>
      </c>
      <c r="GKQ1" s="5" t="s">
        <v>5070</v>
      </c>
      <c r="GKR1" s="5" t="s">
        <v>5071</v>
      </c>
      <c r="GKS1" s="5" t="s">
        <v>5072</v>
      </c>
      <c r="GKT1" s="5" t="s">
        <v>5073</v>
      </c>
      <c r="GKU1" s="5" t="s">
        <v>5074</v>
      </c>
      <c r="GKV1" s="5" t="s">
        <v>5075</v>
      </c>
      <c r="GKW1" s="5" t="s">
        <v>5076</v>
      </c>
      <c r="GKX1" s="5" t="s">
        <v>5077</v>
      </c>
      <c r="GKY1" s="5" t="s">
        <v>5078</v>
      </c>
      <c r="GKZ1" s="5" t="s">
        <v>5079</v>
      </c>
      <c r="GLA1" s="5" t="s">
        <v>5080</v>
      </c>
      <c r="GLB1" s="5" t="s">
        <v>5081</v>
      </c>
      <c r="GLC1" s="5" t="s">
        <v>5082</v>
      </c>
      <c r="GLD1" s="5" t="s">
        <v>5083</v>
      </c>
      <c r="GLE1" s="5" t="s">
        <v>5084</v>
      </c>
      <c r="GLF1" s="5" t="s">
        <v>5085</v>
      </c>
      <c r="GLG1" s="5" t="s">
        <v>5086</v>
      </c>
      <c r="GLH1" s="5" t="s">
        <v>5087</v>
      </c>
      <c r="GLI1" s="5" t="s">
        <v>5088</v>
      </c>
      <c r="GLJ1" s="5" t="s">
        <v>5089</v>
      </c>
      <c r="GLK1" s="5" t="s">
        <v>5090</v>
      </c>
      <c r="GLL1" s="5" t="s">
        <v>5091</v>
      </c>
      <c r="GLM1" s="5" t="s">
        <v>5092</v>
      </c>
      <c r="GLN1" s="5" t="s">
        <v>5093</v>
      </c>
      <c r="GLO1" s="5" t="s">
        <v>5094</v>
      </c>
      <c r="GLP1" s="5" t="s">
        <v>5095</v>
      </c>
      <c r="GLQ1" s="5" t="s">
        <v>5096</v>
      </c>
      <c r="GLR1" s="5" t="s">
        <v>5097</v>
      </c>
      <c r="GLS1" s="5" t="s">
        <v>5098</v>
      </c>
      <c r="GLT1" s="5" t="s">
        <v>5099</v>
      </c>
      <c r="GLU1" s="5" t="s">
        <v>5100</v>
      </c>
      <c r="GLV1" s="5" t="s">
        <v>5101</v>
      </c>
      <c r="GLW1" s="5" t="s">
        <v>5102</v>
      </c>
      <c r="GLX1" s="5" t="s">
        <v>5103</v>
      </c>
      <c r="GLY1" s="5" t="s">
        <v>5104</v>
      </c>
      <c r="GLZ1" s="5" t="s">
        <v>5105</v>
      </c>
      <c r="GMA1" s="5" t="s">
        <v>5106</v>
      </c>
      <c r="GMB1" s="5" t="s">
        <v>5107</v>
      </c>
      <c r="GMC1" s="5" t="s">
        <v>5108</v>
      </c>
      <c r="GMD1" s="5" t="s">
        <v>5109</v>
      </c>
      <c r="GME1" s="5" t="s">
        <v>5110</v>
      </c>
      <c r="GMF1" s="5" t="s">
        <v>5111</v>
      </c>
      <c r="GMG1" s="5" t="s">
        <v>5112</v>
      </c>
      <c r="GMH1" s="5" t="s">
        <v>5113</v>
      </c>
      <c r="GMI1" s="5" t="s">
        <v>5114</v>
      </c>
      <c r="GMJ1" s="5" t="s">
        <v>5115</v>
      </c>
      <c r="GMK1" s="5" t="s">
        <v>5116</v>
      </c>
      <c r="GML1" s="5" t="s">
        <v>5117</v>
      </c>
      <c r="GMM1" s="5" t="s">
        <v>5118</v>
      </c>
      <c r="GMN1" s="5" t="s">
        <v>5119</v>
      </c>
      <c r="GMO1" s="5" t="s">
        <v>5120</v>
      </c>
      <c r="GMP1" s="5" t="s">
        <v>5121</v>
      </c>
      <c r="GMQ1" s="5" t="s">
        <v>5122</v>
      </c>
      <c r="GMR1" s="5" t="s">
        <v>5123</v>
      </c>
      <c r="GMS1" s="5" t="s">
        <v>5124</v>
      </c>
      <c r="GMT1" s="5" t="s">
        <v>5125</v>
      </c>
      <c r="GMU1" s="5" t="s">
        <v>5126</v>
      </c>
      <c r="GMV1" s="5" t="s">
        <v>5127</v>
      </c>
      <c r="GMW1" s="5" t="s">
        <v>5128</v>
      </c>
      <c r="GMX1" s="5" t="s">
        <v>5129</v>
      </c>
      <c r="GMY1" s="5" t="s">
        <v>5130</v>
      </c>
      <c r="GMZ1" s="5" t="s">
        <v>5131</v>
      </c>
      <c r="GNA1" s="5" t="s">
        <v>5132</v>
      </c>
      <c r="GNB1" s="5" t="s">
        <v>5133</v>
      </c>
      <c r="GNC1" s="5" t="s">
        <v>5134</v>
      </c>
      <c r="GND1" s="5" t="s">
        <v>5135</v>
      </c>
      <c r="GNE1" s="5" t="s">
        <v>5136</v>
      </c>
      <c r="GNF1" s="5" t="s">
        <v>5137</v>
      </c>
      <c r="GNG1" s="5" t="s">
        <v>5138</v>
      </c>
      <c r="GNH1" s="5" t="s">
        <v>5139</v>
      </c>
      <c r="GNI1" s="5" t="s">
        <v>5140</v>
      </c>
      <c r="GNJ1" s="5" t="s">
        <v>5141</v>
      </c>
      <c r="GNK1" s="5" t="s">
        <v>5142</v>
      </c>
      <c r="GNL1" s="5" t="s">
        <v>5143</v>
      </c>
      <c r="GNM1" s="5" t="s">
        <v>5144</v>
      </c>
      <c r="GNN1" s="5" t="s">
        <v>5145</v>
      </c>
      <c r="GNO1" s="5" t="s">
        <v>5146</v>
      </c>
      <c r="GNP1" s="5" t="s">
        <v>5147</v>
      </c>
      <c r="GNQ1" s="5" t="s">
        <v>5148</v>
      </c>
      <c r="GNR1" s="5" t="s">
        <v>5149</v>
      </c>
      <c r="GNS1" s="5" t="s">
        <v>5150</v>
      </c>
      <c r="GNT1" s="5" t="s">
        <v>5151</v>
      </c>
      <c r="GNU1" s="5" t="s">
        <v>5152</v>
      </c>
      <c r="GNV1" s="5" t="s">
        <v>5153</v>
      </c>
      <c r="GNW1" s="5" t="s">
        <v>5154</v>
      </c>
      <c r="GNX1" s="5" t="s">
        <v>5155</v>
      </c>
      <c r="GNY1" s="5" t="s">
        <v>5156</v>
      </c>
      <c r="GNZ1" s="5" t="s">
        <v>5157</v>
      </c>
      <c r="GOA1" s="5" t="s">
        <v>5158</v>
      </c>
      <c r="GOB1" s="5" t="s">
        <v>5159</v>
      </c>
      <c r="GOC1" s="5" t="s">
        <v>5160</v>
      </c>
      <c r="GOD1" s="5" t="s">
        <v>5161</v>
      </c>
      <c r="GOE1" s="5" t="s">
        <v>5162</v>
      </c>
      <c r="GOF1" s="5" t="s">
        <v>5163</v>
      </c>
      <c r="GOG1" s="5" t="s">
        <v>5164</v>
      </c>
      <c r="GOH1" s="5" t="s">
        <v>5165</v>
      </c>
      <c r="GOI1" s="5" t="s">
        <v>5166</v>
      </c>
      <c r="GOJ1" s="5" t="s">
        <v>5167</v>
      </c>
      <c r="GOK1" s="5" t="s">
        <v>5168</v>
      </c>
      <c r="GOL1" s="5" t="s">
        <v>5169</v>
      </c>
      <c r="GOM1" s="5" t="s">
        <v>5170</v>
      </c>
      <c r="GON1" s="5" t="s">
        <v>5171</v>
      </c>
      <c r="GOO1" s="5" t="s">
        <v>5172</v>
      </c>
      <c r="GOP1" s="5" t="s">
        <v>5173</v>
      </c>
      <c r="GOQ1" s="5" t="s">
        <v>5174</v>
      </c>
      <c r="GOR1" s="5" t="s">
        <v>5175</v>
      </c>
      <c r="GOS1" s="5" t="s">
        <v>5176</v>
      </c>
      <c r="GOT1" s="5" t="s">
        <v>5177</v>
      </c>
      <c r="GOU1" s="5" t="s">
        <v>5178</v>
      </c>
      <c r="GOV1" s="5" t="s">
        <v>5179</v>
      </c>
      <c r="GOW1" s="5" t="s">
        <v>5180</v>
      </c>
      <c r="GOX1" s="5" t="s">
        <v>5181</v>
      </c>
      <c r="GOY1" s="5" t="s">
        <v>5182</v>
      </c>
      <c r="GOZ1" s="5" t="s">
        <v>5183</v>
      </c>
      <c r="GPA1" s="5" t="s">
        <v>5184</v>
      </c>
      <c r="GPB1" s="5" t="s">
        <v>5185</v>
      </c>
      <c r="GPC1" s="5" t="s">
        <v>5186</v>
      </c>
      <c r="GPD1" s="5" t="s">
        <v>5187</v>
      </c>
      <c r="GPE1" s="5" t="s">
        <v>5188</v>
      </c>
      <c r="GPF1" s="5" t="s">
        <v>5189</v>
      </c>
      <c r="GPG1" s="5" t="s">
        <v>5190</v>
      </c>
      <c r="GPH1" s="5" t="s">
        <v>5191</v>
      </c>
      <c r="GPI1" s="5" t="s">
        <v>5192</v>
      </c>
      <c r="GPJ1" s="5" t="s">
        <v>5193</v>
      </c>
      <c r="GPK1" s="5" t="s">
        <v>5194</v>
      </c>
      <c r="GPL1" s="5" t="s">
        <v>5195</v>
      </c>
      <c r="GPM1" s="5" t="s">
        <v>5196</v>
      </c>
      <c r="GPN1" s="5" t="s">
        <v>5197</v>
      </c>
      <c r="GPO1" s="5" t="s">
        <v>5198</v>
      </c>
      <c r="GPP1" s="5" t="s">
        <v>5199</v>
      </c>
      <c r="GPQ1" s="5" t="s">
        <v>5200</v>
      </c>
      <c r="GPR1" s="5" t="s">
        <v>5201</v>
      </c>
      <c r="GPS1" s="5" t="s">
        <v>5202</v>
      </c>
      <c r="GPT1" s="5" t="s">
        <v>5203</v>
      </c>
      <c r="GPU1" s="5" t="s">
        <v>5204</v>
      </c>
      <c r="GPV1" s="5" t="s">
        <v>5205</v>
      </c>
      <c r="GPW1" s="5" t="s">
        <v>5206</v>
      </c>
      <c r="GPX1" s="5" t="s">
        <v>5207</v>
      </c>
      <c r="GPY1" s="5" t="s">
        <v>5208</v>
      </c>
      <c r="GPZ1" s="5" t="s">
        <v>5209</v>
      </c>
      <c r="GQA1" s="5" t="s">
        <v>5210</v>
      </c>
      <c r="GQB1" s="5" t="s">
        <v>5211</v>
      </c>
      <c r="GQC1" s="5" t="s">
        <v>5212</v>
      </c>
      <c r="GQD1" s="5" t="s">
        <v>5213</v>
      </c>
      <c r="GQE1" s="5" t="s">
        <v>5214</v>
      </c>
      <c r="GQF1" s="5" t="s">
        <v>5215</v>
      </c>
      <c r="GQG1" s="5" t="s">
        <v>5216</v>
      </c>
      <c r="GQH1" s="5" t="s">
        <v>5217</v>
      </c>
      <c r="GQI1" s="5" t="s">
        <v>5218</v>
      </c>
      <c r="GQJ1" s="5" t="s">
        <v>5219</v>
      </c>
      <c r="GQK1" s="5" t="s">
        <v>5220</v>
      </c>
      <c r="GQL1" s="5" t="s">
        <v>5221</v>
      </c>
      <c r="GQM1" s="5" t="s">
        <v>5222</v>
      </c>
      <c r="GQN1" s="5" t="s">
        <v>5223</v>
      </c>
      <c r="GQO1" s="5" t="s">
        <v>5224</v>
      </c>
      <c r="GQP1" s="5" t="s">
        <v>5225</v>
      </c>
      <c r="GQQ1" s="5" t="s">
        <v>5226</v>
      </c>
      <c r="GQR1" s="5" t="s">
        <v>5227</v>
      </c>
      <c r="GQS1" s="5" t="s">
        <v>5228</v>
      </c>
      <c r="GQT1" s="5" t="s">
        <v>5229</v>
      </c>
      <c r="GQU1" s="5" t="s">
        <v>5230</v>
      </c>
      <c r="GQV1" s="5" t="s">
        <v>5231</v>
      </c>
      <c r="GQW1" s="5" t="s">
        <v>5232</v>
      </c>
      <c r="GQX1" s="5" t="s">
        <v>5233</v>
      </c>
      <c r="GQY1" s="5" t="s">
        <v>5234</v>
      </c>
      <c r="GQZ1" s="5" t="s">
        <v>5235</v>
      </c>
      <c r="GRA1" s="5" t="s">
        <v>5236</v>
      </c>
      <c r="GRB1" s="5" t="s">
        <v>5237</v>
      </c>
      <c r="GRC1" s="5" t="s">
        <v>5238</v>
      </c>
      <c r="GRD1" s="5" t="s">
        <v>5239</v>
      </c>
      <c r="GRE1" s="5" t="s">
        <v>5240</v>
      </c>
      <c r="GRF1" s="5" t="s">
        <v>5241</v>
      </c>
      <c r="GRG1" s="5" t="s">
        <v>5242</v>
      </c>
      <c r="GRH1" s="5" t="s">
        <v>5243</v>
      </c>
      <c r="GRI1" s="5" t="s">
        <v>5244</v>
      </c>
      <c r="GRJ1" s="5" t="s">
        <v>5245</v>
      </c>
      <c r="GRK1" s="5" t="s">
        <v>5246</v>
      </c>
      <c r="GRL1" s="5" t="s">
        <v>5247</v>
      </c>
      <c r="GRM1" s="5" t="s">
        <v>5248</v>
      </c>
      <c r="GRN1" s="5" t="s">
        <v>5249</v>
      </c>
      <c r="GRO1" s="5" t="s">
        <v>5250</v>
      </c>
      <c r="GRP1" s="5" t="s">
        <v>5251</v>
      </c>
      <c r="GRQ1" s="5" t="s">
        <v>5252</v>
      </c>
      <c r="GRR1" s="5" t="s">
        <v>5253</v>
      </c>
      <c r="GRS1" s="5" t="s">
        <v>5254</v>
      </c>
      <c r="GRT1" s="5" t="s">
        <v>5255</v>
      </c>
      <c r="GRU1" s="5" t="s">
        <v>5256</v>
      </c>
      <c r="GRV1" s="5" t="s">
        <v>5257</v>
      </c>
      <c r="GRW1" s="5" t="s">
        <v>5258</v>
      </c>
      <c r="GRX1" s="5" t="s">
        <v>5259</v>
      </c>
      <c r="GRY1" s="5" t="s">
        <v>5260</v>
      </c>
      <c r="GRZ1" s="5" t="s">
        <v>5261</v>
      </c>
      <c r="GSA1" s="5" t="s">
        <v>5262</v>
      </c>
      <c r="GSB1" s="5" t="s">
        <v>5263</v>
      </c>
      <c r="GSC1" s="5" t="s">
        <v>5264</v>
      </c>
      <c r="GSD1" s="5" t="s">
        <v>5265</v>
      </c>
      <c r="GSE1" s="5" t="s">
        <v>5266</v>
      </c>
      <c r="GSF1" s="5" t="s">
        <v>5267</v>
      </c>
      <c r="GSG1" s="5" t="s">
        <v>5268</v>
      </c>
      <c r="GSH1" s="5" t="s">
        <v>5269</v>
      </c>
      <c r="GSI1" s="5" t="s">
        <v>5270</v>
      </c>
      <c r="GSJ1" s="5" t="s">
        <v>5271</v>
      </c>
      <c r="GSK1" s="5" t="s">
        <v>5272</v>
      </c>
      <c r="GSL1" s="5" t="s">
        <v>5273</v>
      </c>
      <c r="GSM1" s="5" t="s">
        <v>5274</v>
      </c>
      <c r="GSN1" s="5" t="s">
        <v>5275</v>
      </c>
      <c r="GSO1" s="5" t="s">
        <v>5276</v>
      </c>
      <c r="GSP1" s="5" t="s">
        <v>5277</v>
      </c>
      <c r="GSQ1" s="5" t="s">
        <v>5278</v>
      </c>
      <c r="GSR1" s="5" t="s">
        <v>5279</v>
      </c>
      <c r="GSS1" s="5" t="s">
        <v>5280</v>
      </c>
      <c r="GST1" s="5" t="s">
        <v>5281</v>
      </c>
      <c r="GSU1" s="5" t="s">
        <v>5282</v>
      </c>
      <c r="GSV1" s="5" t="s">
        <v>5283</v>
      </c>
      <c r="GSW1" s="5" t="s">
        <v>5284</v>
      </c>
      <c r="GSX1" s="5" t="s">
        <v>5285</v>
      </c>
      <c r="GSY1" s="5" t="s">
        <v>5286</v>
      </c>
      <c r="GSZ1" s="5" t="s">
        <v>5287</v>
      </c>
      <c r="GTA1" s="5" t="s">
        <v>5288</v>
      </c>
      <c r="GTB1" s="5" t="s">
        <v>5289</v>
      </c>
      <c r="GTC1" s="5" t="s">
        <v>5290</v>
      </c>
      <c r="GTD1" s="5" t="s">
        <v>5291</v>
      </c>
      <c r="GTE1" s="5" t="s">
        <v>5292</v>
      </c>
      <c r="GTF1" s="5" t="s">
        <v>5293</v>
      </c>
      <c r="GTG1" s="5" t="s">
        <v>5294</v>
      </c>
      <c r="GTH1" s="5" t="s">
        <v>5295</v>
      </c>
      <c r="GTI1" s="5" t="s">
        <v>5296</v>
      </c>
      <c r="GTJ1" s="5" t="s">
        <v>5297</v>
      </c>
      <c r="GTK1" s="5" t="s">
        <v>5298</v>
      </c>
      <c r="GTL1" s="5" t="s">
        <v>5299</v>
      </c>
      <c r="GTM1" s="5" t="s">
        <v>5300</v>
      </c>
      <c r="GTN1" s="5" t="s">
        <v>5301</v>
      </c>
      <c r="GTO1" s="5" t="s">
        <v>5302</v>
      </c>
      <c r="GTP1" s="5" t="s">
        <v>5303</v>
      </c>
      <c r="GTQ1" s="5" t="s">
        <v>5304</v>
      </c>
      <c r="GTR1" s="5" t="s">
        <v>5305</v>
      </c>
      <c r="GTS1" s="5" t="s">
        <v>5306</v>
      </c>
      <c r="GTT1" s="5" t="s">
        <v>5307</v>
      </c>
      <c r="GTU1" s="5" t="s">
        <v>5308</v>
      </c>
      <c r="GTV1" s="5" t="s">
        <v>5309</v>
      </c>
      <c r="GTW1" s="5" t="s">
        <v>5310</v>
      </c>
      <c r="GTX1" s="5" t="s">
        <v>5311</v>
      </c>
      <c r="GTY1" s="5" t="s">
        <v>5312</v>
      </c>
      <c r="GTZ1" s="5" t="s">
        <v>5313</v>
      </c>
      <c r="GUA1" s="5" t="s">
        <v>5314</v>
      </c>
      <c r="GUB1" s="5" t="s">
        <v>5315</v>
      </c>
      <c r="GUC1" s="5" t="s">
        <v>5316</v>
      </c>
      <c r="GUD1" s="5" t="s">
        <v>5317</v>
      </c>
      <c r="GUE1" s="5" t="s">
        <v>5318</v>
      </c>
      <c r="GUF1" s="5" t="s">
        <v>5319</v>
      </c>
      <c r="GUG1" s="5" t="s">
        <v>5320</v>
      </c>
      <c r="GUH1" s="5" t="s">
        <v>5321</v>
      </c>
      <c r="GUI1" s="5" t="s">
        <v>5322</v>
      </c>
      <c r="GUJ1" s="5" t="s">
        <v>5323</v>
      </c>
      <c r="GUK1" s="5" t="s">
        <v>5324</v>
      </c>
      <c r="GUL1" s="5" t="s">
        <v>5325</v>
      </c>
      <c r="GUM1" s="5" t="s">
        <v>5326</v>
      </c>
      <c r="GUN1" s="5" t="s">
        <v>5327</v>
      </c>
      <c r="GUO1" s="5" t="s">
        <v>5328</v>
      </c>
      <c r="GUP1" s="5" t="s">
        <v>5329</v>
      </c>
      <c r="GUQ1" s="5" t="s">
        <v>5330</v>
      </c>
      <c r="GUR1" s="5" t="s">
        <v>5331</v>
      </c>
      <c r="GUS1" s="5" t="s">
        <v>5332</v>
      </c>
      <c r="GUT1" s="5" t="s">
        <v>5333</v>
      </c>
      <c r="GUU1" s="5" t="s">
        <v>5334</v>
      </c>
      <c r="GUV1" s="5" t="s">
        <v>5335</v>
      </c>
      <c r="GUW1" s="5" t="s">
        <v>5336</v>
      </c>
      <c r="GUX1" s="5" t="s">
        <v>5337</v>
      </c>
      <c r="GUY1" s="5" t="s">
        <v>5338</v>
      </c>
      <c r="GUZ1" s="5" t="s">
        <v>5339</v>
      </c>
      <c r="GVA1" s="5" t="s">
        <v>5340</v>
      </c>
      <c r="GVB1" s="5" t="s">
        <v>5341</v>
      </c>
      <c r="GVC1" s="5" t="s">
        <v>5342</v>
      </c>
      <c r="GVD1" s="5" t="s">
        <v>5343</v>
      </c>
      <c r="GVE1" s="5" t="s">
        <v>5344</v>
      </c>
      <c r="GVF1" s="5" t="s">
        <v>5345</v>
      </c>
      <c r="GVG1" s="5" t="s">
        <v>5346</v>
      </c>
      <c r="GVH1" s="5" t="s">
        <v>5347</v>
      </c>
      <c r="GVI1" s="5" t="s">
        <v>5348</v>
      </c>
      <c r="GVJ1" s="5" t="s">
        <v>5349</v>
      </c>
      <c r="GVK1" s="5" t="s">
        <v>5350</v>
      </c>
      <c r="GVL1" s="5" t="s">
        <v>5351</v>
      </c>
      <c r="GVM1" s="5" t="s">
        <v>5352</v>
      </c>
      <c r="GVN1" s="5" t="s">
        <v>5353</v>
      </c>
      <c r="GVO1" s="5" t="s">
        <v>5354</v>
      </c>
      <c r="GVP1" s="5" t="s">
        <v>5355</v>
      </c>
      <c r="GVQ1" s="5" t="s">
        <v>5356</v>
      </c>
      <c r="GVR1" s="5" t="s">
        <v>5357</v>
      </c>
      <c r="GVS1" s="5" t="s">
        <v>5358</v>
      </c>
      <c r="GVT1" s="5" t="s">
        <v>5359</v>
      </c>
      <c r="GVU1" s="5" t="s">
        <v>5360</v>
      </c>
      <c r="GVV1" s="5" t="s">
        <v>5361</v>
      </c>
      <c r="GVW1" s="5" t="s">
        <v>5362</v>
      </c>
      <c r="GVX1" s="5" t="s">
        <v>5363</v>
      </c>
      <c r="GVY1" s="5" t="s">
        <v>5364</v>
      </c>
      <c r="GVZ1" s="5" t="s">
        <v>5365</v>
      </c>
      <c r="GWA1" s="5" t="s">
        <v>5366</v>
      </c>
      <c r="GWB1" s="5" t="s">
        <v>5367</v>
      </c>
      <c r="GWC1" s="5" t="s">
        <v>5368</v>
      </c>
      <c r="GWD1" s="5" t="s">
        <v>5369</v>
      </c>
      <c r="GWE1" s="5" t="s">
        <v>5370</v>
      </c>
      <c r="GWF1" s="5" t="s">
        <v>5371</v>
      </c>
      <c r="GWG1" s="5" t="s">
        <v>5372</v>
      </c>
      <c r="GWH1" s="5" t="s">
        <v>5373</v>
      </c>
      <c r="GWI1" s="5" t="s">
        <v>5374</v>
      </c>
      <c r="GWJ1" s="5" t="s">
        <v>5375</v>
      </c>
      <c r="GWK1" s="5" t="s">
        <v>5376</v>
      </c>
      <c r="GWL1" s="5" t="s">
        <v>5377</v>
      </c>
      <c r="GWM1" s="5" t="s">
        <v>5378</v>
      </c>
      <c r="GWN1" s="5" t="s">
        <v>5379</v>
      </c>
      <c r="GWO1" s="5" t="s">
        <v>5380</v>
      </c>
      <c r="GWP1" s="5" t="s">
        <v>5381</v>
      </c>
      <c r="GWQ1" s="5" t="s">
        <v>5382</v>
      </c>
      <c r="GWR1" s="5" t="s">
        <v>5383</v>
      </c>
      <c r="GWS1" s="5" t="s">
        <v>5384</v>
      </c>
      <c r="GWT1" s="5" t="s">
        <v>5385</v>
      </c>
      <c r="GWU1" s="5" t="s">
        <v>5386</v>
      </c>
      <c r="GWV1" s="5" t="s">
        <v>5387</v>
      </c>
      <c r="GWW1" s="5" t="s">
        <v>5388</v>
      </c>
      <c r="GWX1" s="5" t="s">
        <v>5389</v>
      </c>
      <c r="GWY1" s="5" t="s">
        <v>5390</v>
      </c>
      <c r="GWZ1" s="5" t="s">
        <v>5391</v>
      </c>
      <c r="GXA1" s="5" t="s">
        <v>5392</v>
      </c>
      <c r="GXB1" s="5" t="s">
        <v>5393</v>
      </c>
      <c r="GXC1" s="5" t="s">
        <v>5394</v>
      </c>
      <c r="GXD1" s="5" t="s">
        <v>5395</v>
      </c>
      <c r="GXE1" s="5" t="s">
        <v>5396</v>
      </c>
      <c r="GXF1" s="5" t="s">
        <v>5397</v>
      </c>
      <c r="GXG1" s="5" t="s">
        <v>5398</v>
      </c>
      <c r="GXH1" s="5" t="s">
        <v>5399</v>
      </c>
      <c r="GXI1" s="5" t="s">
        <v>5400</v>
      </c>
      <c r="GXJ1" s="5" t="s">
        <v>5401</v>
      </c>
      <c r="GXK1" s="5" t="s">
        <v>5402</v>
      </c>
      <c r="GXL1" s="5" t="s">
        <v>5403</v>
      </c>
      <c r="GXM1" s="5" t="s">
        <v>5404</v>
      </c>
      <c r="GXN1" s="5" t="s">
        <v>5405</v>
      </c>
      <c r="GXO1" s="5" t="s">
        <v>5406</v>
      </c>
      <c r="GXP1" s="5" t="s">
        <v>5407</v>
      </c>
      <c r="GXQ1" s="5" t="s">
        <v>5408</v>
      </c>
      <c r="GXR1" s="5" t="s">
        <v>5409</v>
      </c>
      <c r="GXS1" s="5" t="s">
        <v>5410</v>
      </c>
      <c r="GXT1" s="5" t="s">
        <v>5411</v>
      </c>
      <c r="GXU1" s="5" t="s">
        <v>5412</v>
      </c>
      <c r="GXV1" s="5" t="s">
        <v>5413</v>
      </c>
      <c r="GXW1" s="5" t="s">
        <v>5414</v>
      </c>
      <c r="GXX1" s="5" t="s">
        <v>5415</v>
      </c>
      <c r="GXY1" s="5" t="s">
        <v>5416</v>
      </c>
      <c r="GXZ1" s="5" t="s">
        <v>5417</v>
      </c>
      <c r="GYA1" s="5" t="s">
        <v>5418</v>
      </c>
      <c r="GYB1" s="5" t="s">
        <v>5419</v>
      </c>
      <c r="GYC1" s="5" t="s">
        <v>5420</v>
      </c>
      <c r="GYD1" s="5" t="s">
        <v>5421</v>
      </c>
      <c r="GYE1" s="5" t="s">
        <v>5422</v>
      </c>
      <c r="GYF1" s="5" t="s">
        <v>5423</v>
      </c>
      <c r="GYG1" s="5" t="s">
        <v>5424</v>
      </c>
      <c r="GYH1" s="5" t="s">
        <v>5425</v>
      </c>
      <c r="GYI1" s="5" t="s">
        <v>5426</v>
      </c>
      <c r="GYJ1" s="5" t="s">
        <v>5427</v>
      </c>
      <c r="GYK1" s="5" t="s">
        <v>5428</v>
      </c>
      <c r="GYL1" s="5" t="s">
        <v>5429</v>
      </c>
      <c r="GYM1" s="5" t="s">
        <v>5430</v>
      </c>
      <c r="GYN1" s="5" t="s">
        <v>5431</v>
      </c>
      <c r="GYO1" s="5" t="s">
        <v>5432</v>
      </c>
      <c r="GYP1" s="5" t="s">
        <v>5433</v>
      </c>
      <c r="GYQ1" s="5" t="s">
        <v>5434</v>
      </c>
      <c r="GYR1" s="5" t="s">
        <v>5435</v>
      </c>
      <c r="GYS1" s="5" t="s">
        <v>5436</v>
      </c>
      <c r="GYT1" s="5" t="s">
        <v>5437</v>
      </c>
      <c r="GYU1" s="5" t="s">
        <v>5438</v>
      </c>
      <c r="GYV1" s="5" t="s">
        <v>5439</v>
      </c>
      <c r="GYW1" s="5" t="s">
        <v>5440</v>
      </c>
      <c r="GYX1" s="5" t="s">
        <v>5441</v>
      </c>
      <c r="GYY1" s="5" t="s">
        <v>5442</v>
      </c>
      <c r="GYZ1" s="5" t="s">
        <v>5443</v>
      </c>
      <c r="GZA1" s="5" t="s">
        <v>5444</v>
      </c>
      <c r="GZB1" s="5" t="s">
        <v>5445</v>
      </c>
      <c r="GZC1" s="5" t="s">
        <v>5446</v>
      </c>
      <c r="GZD1" s="5" t="s">
        <v>5447</v>
      </c>
      <c r="GZE1" s="5" t="s">
        <v>5448</v>
      </c>
      <c r="GZF1" s="5" t="s">
        <v>5449</v>
      </c>
      <c r="GZG1" s="5" t="s">
        <v>5450</v>
      </c>
      <c r="GZH1" s="5" t="s">
        <v>5451</v>
      </c>
      <c r="GZI1" s="5" t="s">
        <v>5452</v>
      </c>
      <c r="GZJ1" s="5" t="s">
        <v>5453</v>
      </c>
      <c r="GZK1" s="5" t="s">
        <v>5454</v>
      </c>
      <c r="GZL1" s="5" t="s">
        <v>5455</v>
      </c>
      <c r="GZM1" s="5" t="s">
        <v>5456</v>
      </c>
      <c r="GZN1" s="5" t="s">
        <v>5457</v>
      </c>
      <c r="GZO1" s="5" t="s">
        <v>5458</v>
      </c>
      <c r="GZP1" s="5" t="s">
        <v>5459</v>
      </c>
      <c r="GZQ1" s="5" t="s">
        <v>5460</v>
      </c>
      <c r="GZR1" s="5" t="s">
        <v>5461</v>
      </c>
      <c r="GZS1" s="5" t="s">
        <v>5462</v>
      </c>
      <c r="GZT1" s="5" t="s">
        <v>5463</v>
      </c>
      <c r="GZU1" s="5" t="s">
        <v>5464</v>
      </c>
      <c r="GZV1" s="5" t="s">
        <v>5465</v>
      </c>
      <c r="GZW1" s="5" t="s">
        <v>5466</v>
      </c>
      <c r="GZX1" s="5" t="s">
        <v>5467</v>
      </c>
      <c r="GZY1" s="5" t="s">
        <v>5468</v>
      </c>
      <c r="GZZ1" s="5" t="s">
        <v>5469</v>
      </c>
      <c r="HAA1" s="5" t="s">
        <v>5470</v>
      </c>
      <c r="HAB1" s="5" t="s">
        <v>5471</v>
      </c>
      <c r="HAC1" s="5" t="s">
        <v>5472</v>
      </c>
      <c r="HAD1" s="5" t="s">
        <v>5473</v>
      </c>
      <c r="HAE1" s="5" t="s">
        <v>5474</v>
      </c>
      <c r="HAF1" s="5" t="s">
        <v>5475</v>
      </c>
      <c r="HAG1" s="5" t="s">
        <v>5476</v>
      </c>
      <c r="HAH1" s="5" t="s">
        <v>5477</v>
      </c>
      <c r="HAI1" s="5" t="s">
        <v>5478</v>
      </c>
      <c r="HAJ1" s="5" t="s">
        <v>5479</v>
      </c>
      <c r="HAK1" s="5" t="s">
        <v>5480</v>
      </c>
      <c r="HAL1" s="5" t="s">
        <v>5481</v>
      </c>
      <c r="HAM1" s="5" t="s">
        <v>5482</v>
      </c>
      <c r="HAN1" s="5" t="s">
        <v>5483</v>
      </c>
      <c r="HAO1" s="5" t="s">
        <v>5484</v>
      </c>
      <c r="HAP1" s="5" t="s">
        <v>5485</v>
      </c>
      <c r="HAQ1" s="5" t="s">
        <v>5486</v>
      </c>
      <c r="HAR1" s="5" t="s">
        <v>5487</v>
      </c>
      <c r="HAS1" s="5" t="s">
        <v>5488</v>
      </c>
      <c r="HAT1" s="5" t="s">
        <v>5489</v>
      </c>
      <c r="HAU1" s="5" t="s">
        <v>5490</v>
      </c>
      <c r="HAV1" s="5" t="s">
        <v>5491</v>
      </c>
      <c r="HAW1" s="5" t="s">
        <v>5492</v>
      </c>
      <c r="HAX1" s="5" t="s">
        <v>5493</v>
      </c>
      <c r="HAY1" s="5" t="s">
        <v>5494</v>
      </c>
      <c r="HAZ1" s="5" t="s">
        <v>5495</v>
      </c>
      <c r="HBA1" s="5" t="s">
        <v>5496</v>
      </c>
      <c r="HBB1" s="5" t="s">
        <v>5497</v>
      </c>
      <c r="HBC1" s="5" t="s">
        <v>5498</v>
      </c>
      <c r="HBD1" s="5" t="s">
        <v>5499</v>
      </c>
      <c r="HBE1" s="5" t="s">
        <v>5500</v>
      </c>
      <c r="HBF1" s="5" t="s">
        <v>5501</v>
      </c>
      <c r="HBG1" s="5" t="s">
        <v>5502</v>
      </c>
      <c r="HBH1" s="5" t="s">
        <v>5503</v>
      </c>
      <c r="HBI1" s="5" t="s">
        <v>5504</v>
      </c>
      <c r="HBJ1" s="5" t="s">
        <v>5505</v>
      </c>
      <c r="HBK1" s="5" t="s">
        <v>5506</v>
      </c>
      <c r="HBL1" s="5" t="s">
        <v>5507</v>
      </c>
      <c r="HBM1" s="5" t="s">
        <v>5508</v>
      </c>
      <c r="HBN1" s="5" t="s">
        <v>5509</v>
      </c>
      <c r="HBO1" s="5" t="s">
        <v>5510</v>
      </c>
      <c r="HBP1" s="5" t="s">
        <v>5511</v>
      </c>
      <c r="HBQ1" s="5" t="s">
        <v>5512</v>
      </c>
      <c r="HBR1" s="5" t="s">
        <v>5513</v>
      </c>
      <c r="HBS1" s="5" t="s">
        <v>5514</v>
      </c>
      <c r="HBT1" s="5" t="s">
        <v>5515</v>
      </c>
      <c r="HBU1" s="5" t="s">
        <v>5516</v>
      </c>
      <c r="HBV1" s="5" t="s">
        <v>5517</v>
      </c>
      <c r="HBW1" s="5" t="s">
        <v>5518</v>
      </c>
      <c r="HBX1" s="5" t="s">
        <v>5519</v>
      </c>
      <c r="HBY1" s="5" t="s">
        <v>5520</v>
      </c>
      <c r="HBZ1" s="5" t="s">
        <v>5521</v>
      </c>
      <c r="HCA1" s="5" t="s">
        <v>5522</v>
      </c>
      <c r="HCB1" s="5" t="s">
        <v>5523</v>
      </c>
      <c r="HCC1" s="5" t="s">
        <v>5524</v>
      </c>
      <c r="HCD1" s="5" t="s">
        <v>5525</v>
      </c>
      <c r="HCE1" s="5" t="s">
        <v>5526</v>
      </c>
      <c r="HCF1" s="5" t="s">
        <v>5527</v>
      </c>
      <c r="HCG1" s="5" t="s">
        <v>5528</v>
      </c>
      <c r="HCH1" s="5" t="s">
        <v>5529</v>
      </c>
      <c r="HCI1" s="5" t="s">
        <v>5530</v>
      </c>
      <c r="HCJ1" s="5" t="s">
        <v>5531</v>
      </c>
      <c r="HCK1" s="5" t="s">
        <v>5532</v>
      </c>
      <c r="HCL1" s="5" t="s">
        <v>5533</v>
      </c>
      <c r="HCM1" s="5" t="s">
        <v>5534</v>
      </c>
      <c r="HCN1" s="5" t="s">
        <v>5535</v>
      </c>
      <c r="HCO1" s="5" t="s">
        <v>5536</v>
      </c>
      <c r="HCP1" s="5" t="s">
        <v>5537</v>
      </c>
      <c r="HCQ1" s="5" t="s">
        <v>5538</v>
      </c>
      <c r="HCR1" s="5" t="s">
        <v>5539</v>
      </c>
      <c r="HCS1" s="5" t="s">
        <v>5540</v>
      </c>
      <c r="HCT1" s="5" t="s">
        <v>5541</v>
      </c>
      <c r="HCU1" s="5" t="s">
        <v>5542</v>
      </c>
      <c r="HCV1" s="5" t="s">
        <v>5543</v>
      </c>
      <c r="HCW1" s="5" t="s">
        <v>5544</v>
      </c>
      <c r="HCX1" s="5" t="s">
        <v>5545</v>
      </c>
      <c r="HCY1" s="5" t="s">
        <v>5546</v>
      </c>
      <c r="HCZ1" s="5" t="s">
        <v>5547</v>
      </c>
      <c r="HDA1" s="5" t="s">
        <v>5548</v>
      </c>
      <c r="HDB1" s="5" t="s">
        <v>5549</v>
      </c>
      <c r="HDC1" s="5" t="s">
        <v>5550</v>
      </c>
      <c r="HDD1" s="5" t="s">
        <v>5551</v>
      </c>
      <c r="HDE1" s="5" t="s">
        <v>5552</v>
      </c>
      <c r="HDF1" s="5" t="s">
        <v>5553</v>
      </c>
      <c r="HDG1" s="5" t="s">
        <v>5554</v>
      </c>
      <c r="HDH1" s="5" t="s">
        <v>5555</v>
      </c>
      <c r="HDI1" s="5" t="s">
        <v>5556</v>
      </c>
      <c r="HDJ1" s="5" t="s">
        <v>5557</v>
      </c>
      <c r="HDK1" s="5" t="s">
        <v>5558</v>
      </c>
      <c r="HDL1" s="5" t="s">
        <v>5559</v>
      </c>
      <c r="HDM1" s="5" t="s">
        <v>5560</v>
      </c>
      <c r="HDN1" s="5" t="s">
        <v>5561</v>
      </c>
      <c r="HDO1" s="5" t="s">
        <v>5562</v>
      </c>
      <c r="HDP1" s="5" t="s">
        <v>5563</v>
      </c>
      <c r="HDQ1" s="5" t="s">
        <v>5564</v>
      </c>
      <c r="HDR1" s="5" t="s">
        <v>5565</v>
      </c>
      <c r="HDS1" s="5" t="s">
        <v>5566</v>
      </c>
      <c r="HDT1" s="5" t="s">
        <v>5567</v>
      </c>
      <c r="HDU1" s="5" t="s">
        <v>5568</v>
      </c>
      <c r="HDV1" s="5" t="s">
        <v>5569</v>
      </c>
      <c r="HDW1" s="5" t="s">
        <v>5570</v>
      </c>
      <c r="HDX1" s="5" t="s">
        <v>5571</v>
      </c>
      <c r="HDY1" s="5" t="s">
        <v>5572</v>
      </c>
      <c r="HDZ1" s="5" t="s">
        <v>5573</v>
      </c>
      <c r="HEA1" s="5" t="s">
        <v>5574</v>
      </c>
      <c r="HEB1" s="5" t="s">
        <v>5575</v>
      </c>
      <c r="HEC1" s="5" t="s">
        <v>5576</v>
      </c>
      <c r="HED1" s="5" t="s">
        <v>5577</v>
      </c>
      <c r="HEE1" s="5" t="s">
        <v>5578</v>
      </c>
      <c r="HEF1" s="5" t="s">
        <v>5579</v>
      </c>
      <c r="HEG1" s="5" t="s">
        <v>5580</v>
      </c>
      <c r="HEH1" s="5" t="s">
        <v>5581</v>
      </c>
      <c r="HEI1" s="5" t="s">
        <v>5582</v>
      </c>
      <c r="HEJ1" s="5" t="s">
        <v>5583</v>
      </c>
      <c r="HEK1" s="5" t="s">
        <v>5584</v>
      </c>
      <c r="HEL1" s="5" t="s">
        <v>5585</v>
      </c>
      <c r="HEM1" s="5" t="s">
        <v>5586</v>
      </c>
      <c r="HEN1" s="5" t="s">
        <v>5587</v>
      </c>
      <c r="HEO1" s="5" t="s">
        <v>5588</v>
      </c>
      <c r="HEP1" s="5" t="s">
        <v>5589</v>
      </c>
      <c r="HEQ1" s="5" t="s">
        <v>5590</v>
      </c>
      <c r="HER1" s="5" t="s">
        <v>5591</v>
      </c>
      <c r="HES1" s="5" t="s">
        <v>5592</v>
      </c>
      <c r="HET1" s="5" t="s">
        <v>5593</v>
      </c>
      <c r="HEU1" s="5" t="s">
        <v>5594</v>
      </c>
      <c r="HEV1" s="5" t="s">
        <v>5595</v>
      </c>
      <c r="HEW1" s="5" t="s">
        <v>5596</v>
      </c>
      <c r="HEX1" s="5" t="s">
        <v>5597</v>
      </c>
      <c r="HEY1" s="5" t="s">
        <v>5598</v>
      </c>
      <c r="HEZ1" s="5" t="s">
        <v>5599</v>
      </c>
      <c r="HFA1" s="5" t="s">
        <v>5600</v>
      </c>
      <c r="HFB1" s="5" t="s">
        <v>5601</v>
      </c>
      <c r="HFC1" s="5" t="s">
        <v>5602</v>
      </c>
      <c r="HFD1" s="5" t="s">
        <v>5603</v>
      </c>
      <c r="HFE1" s="5" t="s">
        <v>5604</v>
      </c>
      <c r="HFF1" s="5" t="s">
        <v>5605</v>
      </c>
      <c r="HFG1" s="5" t="s">
        <v>5606</v>
      </c>
      <c r="HFH1" s="5" t="s">
        <v>5607</v>
      </c>
      <c r="HFI1" s="5" t="s">
        <v>5608</v>
      </c>
      <c r="HFJ1" s="5" t="s">
        <v>5609</v>
      </c>
      <c r="HFK1" s="5" t="s">
        <v>5610</v>
      </c>
      <c r="HFL1" s="5" t="s">
        <v>5611</v>
      </c>
      <c r="HFM1" s="5" t="s">
        <v>5612</v>
      </c>
      <c r="HFN1" s="5" t="s">
        <v>5613</v>
      </c>
      <c r="HFO1" s="5" t="s">
        <v>5614</v>
      </c>
      <c r="HFP1" s="5" t="s">
        <v>5615</v>
      </c>
      <c r="HFQ1" s="5" t="s">
        <v>5616</v>
      </c>
      <c r="HFR1" s="5" t="s">
        <v>5617</v>
      </c>
      <c r="HFS1" s="5" t="s">
        <v>5618</v>
      </c>
      <c r="HFT1" s="5" t="s">
        <v>5619</v>
      </c>
      <c r="HFU1" s="5" t="s">
        <v>5620</v>
      </c>
      <c r="HFV1" s="5" t="s">
        <v>5621</v>
      </c>
      <c r="HFW1" s="5" t="s">
        <v>5622</v>
      </c>
      <c r="HFX1" s="5" t="s">
        <v>5623</v>
      </c>
      <c r="HFY1" s="5" t="s">
        <v>5624</v>
      </c>
      <c r="HFZ1" s="5" t="s">
        <v>5625</v>
      </c>
      <c r="HGA1" s="5" t="s">
        <v>5626</v>
      </c>
      <c r="HGB1" s="5" t="s">
        <v>5627</v>
      </c>
      <c r="HGC1" s="5" t="s">
        <v>5628</v>
      </c>
      <c r="HGD1" s="5" t="s">
        <v>5629</v>
      </c>
      <c r="HGE1" s="5" t="s">
        <v>5630</v>
      </c>
      <c r="HGF1" s="5" t="s">
        <v>5631</v>
      </c>
      <c r="HGG1" s="5" t="s">
        <v>5632</v>
      </c>
      <c r="HGH1" s="5" t="s">
        <v>5633</v>
      </c>
      <c r="HGI1" s="5" t="s">
        <v>5634</v>
      </c>
      <c r="HGJ1" s="5" t="s">
        <v>5635</v>
      </c>
      <c r="HGK1" s="5" t="s">
        <v>5636</v>
      </c>
      <c r="HGL1" s="5" t="s">
        <v>5637</v>
      </c>
      <c r="HGM1" s="5" t="s">
        <v>5638</v>
      </c>
      <c r="HGN1" s="5" t="s">
        <v>5639</v>
      </c>
      <c r="HGO1" s="5" t="s">
        <v>5640</v>
      </c>
      <c r="HGP1" s="5" t="s">
        <v>5641</v>
      </c>
      <c r="HGQ1" s="5" t="s">
        <v>5642</v>
      </c>
      <c r="HGR1" s="5" t="s">
        <v>5643</v>
      </c>
      <c r="HGS1" s="5" t="s">
        <v>5644</v>
      </c>
      <c r="HGT1" s="5" t="s">
        <v>5645</v>
      </c>
      <c r="HGU1" s="5" t="s">
        <v>5646</v>
      </c>
      <c r="HGV1" s="5" t="s">
        <v>5647</v>
      </c>
      <c r="HGW1" s="5" t="s">
        <v>5648</v>
      </c>
      <c r="HGX1" s="5" t="s">
        <v>5649</v>
      </c>
      <c r="HGY1" s="5" t="s">
        <v>5650</v>
      </c>
      <c r="HGZ1" s="5" t="s">
        <v>5651</v>
      </c>
      <c r="HHA1" s="5" t="s">
        <v>5652</v>
      </c>
      <c r="HHB1" s="5" t="s">
        <v>5653</v>
      </c>
      <c r="HHC1" s="5" t="s">
        <v>5654</v>
      </c>
      <c r="HHD1" s="5" t="s">
        <v>5655</v>
      </c>
      <c r="HHE1" s="5" t="s">
        <v>5656</v>
      </c>
      <c r="HHF1" s="5" t="s">
        <v>5657</v>
      </c>
      <c r="HHG1" s="5" t="s">
        <v>5658</v>
      </c>
      <c r="HHH1" s="5" t="s">
        <v>5659</v>
      </c>
      <c r="HHI1" s="5" t="s">
        <v>5660</v>
      </c>
      <c r="HHJ1" s="5" t="s">
        <v>5661</v>
      </c>
      <c r="HHK1" s="5" t="s">
        <v>5662</v>
      </c>
      <c r="HHL1" s="5" t="s">
        <v>5663</v>
      </c>
      <c r="HHM1" s="5" t="s">
        <v>5664</v>
      </c>
      <c r="HHN1" s="5" t="s">
        <v>5665</v>
      </c>
      <c r="HHO1" s="5" t="s">
        <v>5666</v>
      </c>
      <c r="HHP1" s="5" t="s">
        <v>5667</v>
      </c>
      <c r="HHQ1" s="5" t="s">
        <v>5668</v>
      </c>
      <c r="HHR1" s="5" t="s">
        <v>5669</v>
      </c>
      <c r="HHS1" s="5" t="s">
        <v>5670</v>
      </c>
      <c r="HHT1" s="5" t="s">
        <v>5671</v>
      </c>
      <c r="HHU1" s="5" t="s">
        <v>5672</v>
      </c>
      <c r="HHV1" s="5" t="s">
        <v>5673</v>
      </c>
      <c r="HHW1" s="5" t="s">
        <v>5674</v>
      </c>
      <c r="HHX1" s="5" t="s">
        <v>5675</v>
      </c>
      <c r="HHY1" s="5" t="s">
        <v>5676</v>
      </c>
      <c r="HHZ1" s="5" t="s">
        <v>5677</v>
      </c>
      <c r="HIA1" s="5" t="s">
        <v>5678</v>
      </c>
      <c r="HIB1" s="5" t="s">
        <v>5679</v>
      </c>
      <c r="HIC1" s="5" t="s">
        <v>5680</v>
      </c>
      <c r="HID1" s="5" t="s">
        <v>5681</v>
      </c>
      <c r="HIE1" s="5" t="s">
        <v>5682</v>
      </c>
      <c r="HIF1" s="5" t="s">
        <v>5683</v>
      </c>
      <c r="HIG1" s="5" t="s">
        <v>5684</v>
      </c>
      <c r="HIH1" s="5" t="s">
        <v>5685</v>
      </c>
      <c r="HII1" s="5" t="s">
        <v>5686</v>
      </c>
      <c r="HIJ1" s="5" t="s">
        <v>5687</v>
      </c>
      <c r="HIK1" s="5" t="s">
        <v>5688</v>
      </c>
      <c r="HIL1" s="5" t="s">
        <v>5689</v>
      </c>
      <c r="HIM1" s="5" t="s">
        <v>5690</v>
      </c>
      <c r="HIN1" s="5" t="s">
        <v>5691</v>
      </c>
      <c r="HIO1" s="5" t="s">
        <v>5692</v>
      </c>
      <c r="HIP1" s="5" t="s">
        <v>5693</v>
      </c>
      <c r="HIQ1" s="5" t="s">
        <v>5694</v>
      </c>
      <c r="HIR1" s="5" t="s">
        <v>5695</v>
      </c>
      <c r="HIS1" s="5" t="s">
        <v>5696</v>
      </c>
      <c r="HIT1" s="5" t="s">
        <v>5697</v>
      </c>
      <c r="HIU1" s="5" t="s">
        <v>5698</v>
      </c>
      <c r="HIV1" s="5" t="s">
        <v>5699</v>
      </c>
      <c r="HIW1" s="5" t="s">
        <v>5700</v>
      </c>
      <c r="HIX1" s="5" t="s">
        <v>5701</v>
      </c>
      <c r="HIY1" s="5" t="s">
        <v>5702</v>
      </c>
      <c r="HIZ1" s="5" t="s">
        <v>5703</v>
      </c>
      <c r="HJA1" s="5" t="s">
        <v>5704</v>
      </c>
      <c r="HJB1" s="5" t="s">
        <v>5705</v>
      </c>
      <c r="HJC1" s="5" t="s">
        <v>5706</v>
      </c>
      <c r="HJD1" s="5" t="s">
        <v>5707</v>
      </c>
      <c r="HJE1" s="5" t="s">
        <v>5708</v>
      </c>
      <c r="HJF1" s="5" t="s">
        <v>5709</v>
      </c>
      <c r="HJG1" s="5" t="s">
        <v>5710</v>
      </c>
      <c r="HJH1" s="5" t="s">
        <v>5711</v>
      </c>
      <c r="HJI1" s="5" t="s">
        <v>5712</v>
      </c>
      <c r="HJJ1" s="5" t="s">
        <v>5713</v>
      </c>
      <c r="HJK1" s="5" t="s">
        <v>5714</v>
      </c>
      <c r="HJL1" s="5" t="s">
        <v>5715</v>
      </c>
      <c r="HJM1" s="5" t="s">
        <v>5716</v>
      </c>
      <c r="HJN1" s="5" t="s">
        <v>5717</v>
      </c>
      <c r="HJO1" s="5" t="s">
        <v>5718</v>
      </c>
      <c r="HJP1" s="5" t="s">
        <v>5719</v>
      </c>
      <c r="HJQ1" s="5" t="s">
        <v>5720</v>
      </c>
      <c r="HJR1" s="5" t="s">
        <v>5721</v>
      </c>
      <c r="HJS1" s="5" t="s">
        <v>5722</v>
      </c>
      <c r="HJT1" s="5" t="s">
        <v>5723</v>
      </c>
      <c r="HJU1" s="5" t="s">
        <v>5724</v>
      </c>
      <c r="HJV1" s="5" t="s">
        <v>5725</v>
      </c>
      <c r="HJW1" s="5" t="s">
        <v>5726</v>
      </c>
      <c r="HJX1" s="5" t="s">
        <v>5727</v>
      </c>
      <c r="HJY1" s="5" t="s">
        <v>5728</v>
      </c>
      <c r="HJZ1" s="5" t="s">
        <v>5729</v>
      </c>
      <c r="HKA1" s="5" t="s">
        <v>5730</v>
      </c>
      <c r="HKB1" s="5" t="s">
        <v>5731</v>
      </c>
      <c r="HKC1" s="5" t="s">
        <v>5732</v>
      </c>
      <c r="HKD1" s="5" t="s">
        <v>5733</v>
      </c>
      <c r="HKE1" s="5" t="s">
        <v>5734</v>
      </c>
      <c r="HKF1" s="5" t="s">
        <v>5735</v>
      </c>
      <c r="HKG1" s="5" t="s">
        <v>5736</v>
      </c>
      <c r="HKH1" s="5" t="s">
        <v>5737</v>
      </c>
      <c r="HKI1" s="5" t="s">
        <v>5738</v>
      </c>
      <c r="HKJ1" s="5" t="s">
        <v>5739</v>
      </c>
      <c r="HKK1" s="5" t="s">
        <v>5740</v>
      </c>
      <c r="HKL1" s="5" t="s">
        <v>5741</v>
      </c>
      <c r="HKM1" s="5" t="s">
        <v>5742</v>
      </c>
      <c r="HKN1" s="5" t="s">
        <v>5743</v>
      </c>
      <c r="HKO1" s="5" t="s">
        <v>5744</v>
      </c>
      <c r="HKP1" s="5" t="s">
        <v>5745</v>
      </c>
      <c r="HKQ1" s="5" t="s">
        <v>5746</v>
      </c>
      <c r="HKR1" s="5" t="s">
        <v>5747</v>
      </c>
      <c r="HKS1" s="5" t="s">
        <v>5748</v>
      </c>
      <c r="HKT1" s="5" t="s">
        <v>5749</v>
      </c>
      <c r="HKU1" s="5" t="s">
        <v>5750</v>
      </c>
      <c r="HKV1" s="5" t="s">
        <v>5751</v>
      </c>
      <c r="HKW1" s="5" t="s">
        <v>5752</v>
      </c>
      <c r="HKX1" s="5" t="s">
        <v>5753</v>
      </c>
      <c r="HKY1" s="5" t="s">
        <v>5754</v>
      </c>
      <c r="HKZ1" s="5" t="s">
        <v>5755</v>
      </c>
      <c r="HLA1" s="5" t="s">
        <v>5756</v>
      </c>
      <c r="HLB1" s="5" t="s">
        <v>5757</v>
      </c>
      <c r="HLC1" s="5" t="s">
        <v>5758</v>
      </c>
      <c r="HLD1" s="5" t="s">
        <v>5759</v>
      </c>
      <c r="HLE1" s="5" t="s">
        <v>5760</v>
      </c>
      <c r="HLF1" s="5" t="s">
        <v>5761</v>
      </c>
      <c r="HLG1" s="5" t="s">
        <v>5762</v>
      </c>
      <c r="HLH1" s="5" t="s">
        <v>5763</v>
      </c>
      <c r="HLI1" s="5" t="s">
        <v>5764</v>
      </c>
      <c r="HLJ1" s="5" t="s">
        <v>5765</v>
      </c>
      <c r="HLK1" s="5" t="s">
        <v>5766</v>
      </c>
      <c r="HLL1" s="5" t="s">
        <v>5767</v>
      </c>
      <c r="HLM1" s="5" t="s">
        <v>5768</v>
      </c>
      <c r="HLN1" s="5" t="s">
        <v>5769</v>
      </c>
      <c r="HLO1" s="5" t="s">
        <v>5770</v>
      </c>
      <c r="HLP1" s="5" t="s">
        <v>5771</v>
      </c>
      <c r="HLQ1" s="5" t="s">
        <v>5772</v>
      </c>
      <c r="HLR1" s="5" t="s">
        <v>5773</v>
      </c>
      <c r="HLS1" s="5" t="s">
        <v>5774</v>
      </c>
      <c r="HLT1" s="5" t="s">
        <v>5775</v>
      </c>
      <c r="HLU1" s="5" t="s">
        <v>5776</v>
      </c>
      <c r="HLV1" s="5" t="s">
        <v>5777</v>
      </c>
      <c r="HLW1" s="5" t="s">
        <v>5778</v>
      </c>
      <c r="HLX1" s="5" t="s">
        <v>5779</v>
      </c>
      <c r="HLY1" s="5" t="s">
        <v>5780</v>
      </c>
      <c r="HLZ1" s="5" t="s">
        <v>5781</v>
      </c>
      <c r="HMA1" s="5" t="s">
        <v>5782</v>
      </c>
      <c r="HMB1" s="5" t="s">
        <v>5783</v>
      </c>
      <c r="HMC1" s="5" t="s">
        <v>5784</v>
      </c>
      <c r="HMD1" s="5" t="s">
        <v>5785</v>
      </c>
      <c r="HME1" s="5" t="s">
        <v>5786</v>
      </c>
      <c r="HMF1" s="5" t="s">
        <v>5787</v>
      </c>
      <c r="HMG1" s="5" t="s">
        <v>5788</v>
      </c>
      <c r="HMH1" s="5" t="s">
        <v>5789</v>
      </c>
      <c r="HMI1" s="5" t="s">
        <v>5790</v>
      </c>
      <c r="HMJ1" s="5" t="s">
        <v>5791</v>
      </c>
      <c r="HMK1" s="5" t="s">
        <v>5792</v>
      </c>
      <c r="HML1" s="5" t="s">
        <v>5793</v>
      </c>
      <c r="HMM1" s="5" t="s">
        <v>5794</v>
      </c>
      <c r="HMN1" s="5" t="s">
        <v>5795</v>
      </c>
      <c r="HMO1" s="5" t="s">
        <v>5796</v>
      </c>
      <c r="HMP1" s="5" t="s">
        <v>5797</v>
      </c>
      <c r="HMQ1" s="5" t="s">
        <v>5798</v>
      </c>
      <c r="HMR1" s="5" t="s">
        <v>5799</v>
      </c>
      <c r="HMS1" s="5" t="s">
        <v>5800</v>
      </c>
      <c r="HMT1" s="5" t="s">
        <v>5801</v>
      </c>
      <c r="HMU1" s="5" t="s">
        <v>5802</v>
      </c>
      <c r="HMV1" s="5" t="s">
        <v>5803</v>
      </c>
      <c r="HMW1" s="5" t="s">
        <v>5804</v>
      </c>
      <c r="HMX1" s="5" t="s">
        <v>5805</v>
      </c>
      <c r="HMY1" s="5" t="s">
        <v>5806</v>
      </c>
      <c r="HMZ1" s="5" t="s">
        <v>5807</v>
      </c>
      <c r="HNA1" s="5" t="s">
        <v>5808</v>
      </c>
      <c r="HNB1" s="5" t="s">
        <v>5809</v>
      </c>
      <c r="HNC1" s="5" t="s">
        <v>5810</v>
      </c>
      <c r="HND1" s="5" t="s">
        <v>5811</v>
      </c>
      <c r="HNE1" s="5" t="s">
        <v>5812</v>
      </c>
      <c r="HNF1" s="5" t="s">
        <v>5813</v>
      </c>
      <c r="HNG1" s="5" t="s">
        <v>5814</v>
      </c>
      <c r="HNH1" s="5" t="s">
        <v>5815</v>
      </c>
      <c r="HNI1" s="5" t="s">
        <v>5816</v>
      </c>
      <c r="HNJ1" s="5" t="s">
        <v>5817</v>
      </c>
      <c r="HNK1" s="5" t="s">
        <v>5818</v>
      </c>
      <c r="HNL1" s="5" t="s">
        <v>5819</v>
      </c>
      <c r="HNM1" s="5" t="s">
        <v>5820</v>
      </c>
      <c r="HNN1" s="5" t="s">
        <v>5821</v>
      </c>
      <c r="HNO1" s="5" t="s">
        <v>5822</v>
      </c>
      <c r="HNP1" s="5" t="s">
        <v>5823</v>
      </c>
      <c r="HNQ1" s="5" t="s">
        <v>5824</v>
      </c>
      <c r="HNR1" s="5" t="s">
        <v>5825</v>
      </c>
      <c r="HNS1" s="5" t="s">
        <v>5826</v>
      </c>
      <c r="HNT1" s="5" t="s">
        <v>5827</v>
      </c>
      <c r="HNU1" s="5" t="s">
        <v>5828</v>
      </c>
      <c r="HNV1" s="5" t="s">
        <v>5829</v>
      </c>
      <c r="HNW1" s="5" t="s">
        <v>5830</v>
      </c>
      <c r="HNX1" s="5" t="s">
        <v>5831</v>
      </c>
      <c r="HNY1" s="5" t="s">
        <v>5832</v>
      </c>
      <c r="HNZ1" s="5" t="s">
        <v>5833</v>
      </c>
      <c r="HOA1" s="5" t="s">
        <v>5834</v>
      </c>
      <c r="HOB1" s="5" t="s">
        <v>5835</v>
      </c>
      <c r="HOC1" s="5" t="s">
        <v>5836</v>
      </c>
      <c r="HOD1" s="5" t="s">
        <v>5837</v>
      </c>
      <c r="HOE1" s="5" t="s">
        <v>5838</v>
      </c>
      <c r="HOF1" s="5" t="s">
        <v>5839</v>
      </c>
      <c r="HOG1" s="5" t="s">
        <v>5840</v>
      </c>
      <c r="HOH1" s="5" t="s">
        <v>5841</v>
      </c>
      <c r="HOI1" s="5" t="s">
        <v>5842</v>
      </c>
      <c r="HOJ1" s="5" t="s">
        <v>5843</v>
      </c>
      <c r="HOK1" s="5" t="s">
        <v>5844</v>
      </c>
      <c r="HOL1" s="5" t="s">
        <v>5845</v>
      </c>
      <c r="HOM1" s="5" t="s">
        <v>5846</v>
      </c>
      <c r="HON1" s="5" t="s">
        <v>5847</v>
      </c>
      <c r="HOO1" s="5" t="s">
        <v>5848</v>
      </c>
      <c r="HOP1" s="5" t="s">
        <v>5849</v>
      </c>
      <c r="HOQ1" s="5" t="s">
        <v>5850</v>
      </c>
      <c r="HOR1" s="5" t="s">
        <v>5851</v>
      </c>
      <c r="HOS1" s="5" t="s">
        <v>5852</v>
      </c>
      <c r="HOT1" s="5" t="s">
        <v>5853</v>
      </c>
      <c r="HOU1" s="5" t="s">
        <v>5854</v>
      </c>
      <c r="HOV1" s="5" t="s">
        <v>5855</v>
      </c>
      <c r="HOW1" s="5" t="s">
        <v>5856</v>
      </c>
      <c r="HOX1" s="5" t="s">
        <v>5857</v>
      </c>
      <c r="HOY1" s="5" t="s">
        <v>5858</v>
      </c>
      <c r="HOZ1" s="5" t="s">
        <v>5859</v>
      </c>
      <c r="HPA1" s="5" t="s">
        <v>5860</v>
      </c>
      <c r="HPB1" s="5" t="s">
        <v>5861</v>
      </c>
      <c r="HPC1" s="5" t="s">
        <v>5862</v>
      </c>
      <c r="HPD1" s="5" t="s">
        <v>5863</v>
      </c>
      <c r="HPE1" s="5" t="s">
        <v>5864</v>
      </c>
      <c r="HPF1" s="5" t="s">
        <v>5865</v>
      </c>
      <c r="HPG1" s="5" t="s">
        <v>5866</v>
      </c>
      <c r="HPH1" s="5" t="s">
        <v>5867</v>
      </c>
      <c r="HPI1" s="5" t="s">
        <v>5868</v>
      </c>
      <c r="HPJ1" s="5" t="s">
        <v>5869</v>
      </c>
      <c r="HPK1" s="5" t="s">
        <v>5870</v>
      </c>
      <c r="HPL1" s="5" t="s">
        <v>5871</v>
      </c>
      <c r="HPM1" s="5" t="s">
        <v>5872</v>
      </c>
      <c r="HPN1" s="5" t="s">
        <v>5873</v>
      </c>
      <c r="HPO1" s="5" t="s">
        <v>5874</v>
      </c>
      <c r="HPP1" s="5" t="s">
        <v>5875</v>
      </c>
      <c r="HPQ1" s="5" t="s">
        <v>5876</v>
      </c>
      <c r="HPR1" s="5" t="s">
        <v>5877</v>
      </c>
      <c r="HPS1" s="5" t="s">
        <v>5878</v>
      </c>
      <c r="HPT1" s="5" t="s">
        <v>5879</v>
      </c>
      <c r="HPU1" s="5" t="s">
        <v>5880</v>
      </c>
      <c r="HPV1" s="5" t="s">
        <v>5881</v>
      </c>
      <c r="HPW1" s="5" t="s">
        <v>5882</v>
      </c>
      <c r="HPX1" s="5" t="s">
        <v>5883</v>
      </c>
      <c r="HPY1" s="5" t="s">
        <v>5884</v>
      </c>
      <c r="HPZ1" s="5" t="s">
        <v>5885</v>
      </c>
      <c r="HQA1" s="5" t="s">
        <v>5886</v>
      </c>
      <c r="HQB1" s="5" t="s">
        <v>5887</v>
      </c>
      <c r="HQC1" s="5" t="s">
        <v>5888</v>
      </c>
      <c r="HQD1" s="5" t="s">
        <v>5889</v>
      </c>
      <c r="HQE1" s="5" t="s">
        <v>5890</v>
      </c>
      <c r="HQF1" s="5" t="s">
        <v>5891</v>
      </c>
      <c r="HQG1" s="5" t="s">
        <v>5892</v>
      </c>
      <c r="HQH1" s="5" t="s">
        <v>5893</v>
      </c>
      <c r="HQI1" s="5" t="s">
        <v>5894</v>
      </c>
      <c r="HQJ1" s="5" t="s">
        <v>5895</v>
      </c>
      <c r="HQK1" s="5" t="s">
        <v>5896</v>
      </c>
      <c r="HQL1" s="5" t="s">
        <v>5897</v>
      </c>
      <c r="HQM1" s="5" t="s">
        <v>5898</v>
      </c>
      <c r="HQN1" s="5" t="s">
        <v>5899</v>
      </c>
      <c r="HQO1" s="5" t="s">
        <v>5900</v>
      </c>
      <c r="HQP1" s="5" t="s">
        <v>5901</v>
      </c>
      <c r="HQQ1" s="5" t="s">
        <v>5902</v>
      </c>
      <c r="HQR1" s="5" t="s">
        <v>5903</v>
      </c>
      <c r="HQS1" s="5" t="s">
        <v>5904</v>
      </c>
      <c r="HQT1" s="5" t="s">
        <v>5905</v>
      </c>
      <c r="HQU1" s="5" t="s">
        <v>5906</v>
      </c>
      <c r="HQV1" s="5" t="s">
        <v>5907</v>
      </c>
      <c r="HQW1" s="5" t="s">
        <v>5908</v>
      </c>
      <c r="HQX1" s="5" t="s">
        <v>5909</v>
      </c>
      <c r="HQY1" s="5" t="s">
        <v>5910</v>
      </c>
      <c r="HQZ1" s="5" t="s">
        <v>5911</v>
      </c>
      <c r="HRA1" s="5" t="s">
        <v>5912</v>
      </c>
      <c r="HRB1" s="5" t="s">
        <v>5913</v>
      </c>
      <c r="HRC1" s="5" t="s">
        <v>5914</v>
      </c>
      <c r="HRD1" s="5" t="s">
        <v>5915</v>
      </c>
      <c r="HRE1" s="5" t="s">
        <v>5916</v>
      </c>
      <c r="HRF1" s="5" t="s">
        <v>5917</v>
      </c>
      <c r="HRG1" s="5" t="s">
        <v>5918</v>
      </c>
      <c r="HRH1" s="5" t="s">
        <v>5919</v>
      </c>
      <c r="HRI1" s="5" t="s">
        <v>5920</v>
      </c>
      <c r="HRJ1" s="5" t="s">
        <v>5921</v>
      </c>
      <c r="HRK1" s="5" t="s">
        <v>5922</v>
      </c>
      <c r="HRL1" s="5" t="s">
        <v>5923</v>
      </c>
      <c r="HRM1" s="5" t="s">
        <v>5924</v>
      </c>
      <c r="HRN1" s="5" t="s">
        <v>5925</v>
      </c>
      <c r="HRO1" s="5" t="s">
        <v>5926</v>
      </c>
      <c r="HRP1" s="5" t="s">
        <v>5927</v>
      </c>
      <c r="HRQ1" s="5" t="s">
        <v>5928</v>
      </c>
      <c r="HRR1" s="5" t="s">
        <v>5929</v>
      </c>
      <c r="HRS1" s="5" t="s">
        <v>5930</v>
      </c>
      <c r="HRT1" s="5" t="s">
        <v>5931</v>
      </c>
      <c r="HRU1" s="5" t="s">
        <v>5932</v>
      </c>
      <c r="HRV1" s="5" t="s">
        <v>5933</v>
      </c>
      <c r="HRW1" s="5" t="s">
        <v>5934</v>
      </c>
      <c r="HRX1" s="5" t="s">
        <v>5935</v>
      </c>
      <c r="HRY1" s="5" t="s">
        <v>5936</v>
      </c>
      <c r="HRZ1" s="5" t="s">
        <v>5937</v>
      </c>
      <c r="HSA1" s="5" t="s">
        <v>5938</v>
      </c>
      <c r="HSB1" s="5" t="s">
        <v>5939</v>
      </c>
      <c r="HSC1" s="5" t="s">
        <v>5940</v>
      </c>
      <c r="HSD1" s="5" t="s">
        <v>5941</v>
      </c>
      <c r="HSE1" s="5" t="s">
        <v>5942</v>
      </c>
      <c r="HSF1" s="5" t="s">
        <v>5943</v>
      </c>
      <c r="HSG1" s="5" t="s">
        <v>5944</v>
      </c>
      <c r="HSH1" s="5" t="s">
        <v>5945</v>
      </c>
      <c r="HSI1" s="5" t="s">
        <v>5946</v>
      </c>
      <c r="HSJ1" s="5" t="s">
        <v>5947</v>
      </c>
      <c r="HSK1" s="5" t="s">
        <v>5948</v>
      </c>
      <c r="HSL1" s="5" t="s">
        <v>5949</v>
      </c>
      <c r="HSM1" s="5" t="s">
        <v>5950</v>
      </c>
      <c r="HSN1" s="5" t="s">
        <v>5951</v>
      </c>
      <c r="HSO1" s="5" t="s">
        <v>5952</v>
      </c>
      <c r="HSP1" s="5" t="s">
        <v>5953</v>
      </c>
      <c r="HSQ1" s="5" t="s">
        <v>5954</v>
      </c>
      <c r="HSR1" s="5" t="s">
        <v>5955</v>
      </c>
      <c r="HSS1" s="5" t="s">
        <v>5956</v>
      </c>
      <c r="HST1" s="5" t="s">
        <v>5957</v>
      </c>
      <c r="HSU1" s="5" t="s">
        <v>5958</v>
      </c>
      <c r="HSV1" s="5" t="s">
        <v>5959</v>
      </c>
      <c r="HSW1" s="5" t="s">
        <v>5960</v>
      </c>
      <c r="HSX1" s="5" t="s">
        <v>5961</v>
      </c>
      <c r="HSY1" s="5" t="s">
        <v>5962</v>
      </c>
      <c r="HSZ1" s="5" t="s">
        <v>5963</v>
      </c>
      <c r="HTA1" s="5" t="s">
        <v>5964</v>
      </c>
      <c r="HTB1" s="5" t="s">
        <v>5965</v>
      </c>
      <c r="HTC1" s="5" t="s">
        <v>5966</v>
      </c>
      <c r="HTD1" s="5" t="s">
        <v>5967</v>
      </c>
      <c r="HTE1" s="5" t="s">
        <v>5968</v>
      </c>
      <c r="HTF1" s="5" t="s">
        <v>5969</v>
      </c>
      <c r="HTG1" s="5" t="s">
        <v>5970</v>
      </c>
      <c r="HTH1" s="5" t="s">
        <v>5971</v>
      </c>
      <c r="HTI1" s="5" t="s">
        <v>5972</v>
      </c>
      <c r="HTJ1" s="5" t="s">
        <v>5973</v>
      </c>
      <c r="HTK1" s="5" t="s">
        <v>5974</v>
      </c>
      <c r="HTL1" s="5" t="s">
        <v>5975</v>
      </c>
      <c r="HTM1" s="5" t="s">
        <v>5976</v>
      </c>
      <c r="HTN1" s="5" t="s">
        <v>5977</v>
      </c>
      <c r="HTO1" s="5" t="s">
        <v>5978</v>
      </c>
      <c r="HTP1" s="5" t="s">
        <v>5979</v>
      </c>
      <c r="HTQ1" s="5" t="s">
        <v>5980</v>
      </c>
      <c r="HTR1" s="5" t="s">
        <v>5981</v>
      </c>
      <c r="HTS1" s="5" t="s">
        <v>5982</v>
      </c>
      <c r="HTT1" s="5" t="s">
        <v>5983</v>
      </c>
      <c r="HTU1" s="5" t="s">
        <v>5984</v>
      </c>
      <c r="HTV1" s="5" t="s">
        <v>5985</v>
      </c>
      <c r="HTW1" s="5" t="s">
        <v>5986</v>
      </c>
      <c r="HTX1" s="5" t="s">
        <v>5987</v>
      </c>
      <c r="HTY1" s="5" t="s">
        <v>5988</v>
      </c>
      <c r="HTZ1" s="5" t="s">
        <v>5989</v>
      </c>
      <c r="HUA1" s="5" t="s">
        <v>5990</v>
      </c>
      <c r="HUB1" s="5" t="s">
        <v>5991</v>
      </c>
      <c r="HUC1" s="5" t="s">
        <v>5992</v>
      </c>
      <c r="HUD1" s="5" t="s">
        <v>5993</v>
      </c>
      <c r="HUE1" s="5" t="s">
        <v>5994</v>
      </c>
      <c r="HUF1" s="5" t="s">
        <v>5995</v>
      </c>
      <c r="HUG1" s="5" t="s">
        <v>5996</v>
      </c>
      <c r="HUH1" s="5" t="s">
        <v>5997</v>
      </c>
      <c r="HUI1" s="5" t="s">
        <v>5998</v>
      </c>
      <c r="HUJ1" s="5" t="s">
        <v>5999</v>
      </c>
      <c r="HUK1" s="5" t="s">
        <v>6000</v>
      </c>
      <c r="HUL1" s="5" t="s">
        <v>6001</v>
      </c>
      <c r="HUM1" s="5" t="s">
        <v>6002</v>
      </c>
      <c r="HUN1" s="5" t="s">
        <v>6003</v>
      </c>
      <c r="HUO1" s="5" t="s">
        <v>6004</v>
      </c>
      <c r="HUP1" s="5" t="s">
        <v>6005</v>
      </c>
      <c r="HUQ1" s="5" t="s">
        <v>6006</v>
      </c>
      <c r="HUR1" s="5" t="s">
        <v>6007</v>
      </c>
      <c r="HUS1" s="5" t="s">
        <v>6008</v>
      </c>
      <c r="HUT1" s="5" t="s">
        <v>6009</v>
      </c>
      <c r="HUU1" s="5" t="s">
        <v>6010</v>
      </c>
      <c r="HUV1" s="5" t="s">
        <v>6011</v>
      </c>
      <c r="HUW1" s="5" t="s">
        <v>6012</v>
      </c>
      <c r="HUX1" s="5" t="s">
        <v>6013</v>
      </c>
      <c r="HUY1" s="5" t="s">
        <v>6014</v>
      </c>
      <c r="HUZ1" s="5" t="s">
        <v>6015</v>
      </c>
      <c r="HVA1" s="5" t="s">
        <v>6016</v>
      </c>
      <c r="HVB1" s="5" t="s">
        <v>6017</v>
      </c>
      <c r="HVC1" s="5" t="s">
        <v>6018</v>
      </c>
      <c r="HVD1" s="5" t="s">
        <v>6019</v>
      </c>
      <c r="HVE1" s="5" t="s">
        <v>6020</v>
      </c>
      <c r="HVF1" s="5" t="s">
        <v>6021</v>
      </c>
      <c r="HVG1" s="5" t="s">
        <v>6022</v>
      </c>
      <c r="HVH1" s="5" t="s">
        <v>6023</v>
      </c>
      <c r="HVI1" s="5" t="s">
        <v>6024</v>
      </c>
      <c r="HVJ1" s="5" t="s">
        <v>6025</v>
      </c>
      <c r="HVK1" s="5" t="s">
        <v>6026</v>
      </c>
      <c r="HVL1" s="5" t="s">
        <v>6027</v>
      </c>
      <c r="HVM1" s="5" t="s">
        <v>6028</v>
      </c>
      <c r="HVN1" s="5" t="s">
        <v>6029</v>
      </c>
      <c r="HVO1" s="5" t="s">
        <v>6030</v>
      </c>
      <c r="HVP1" s="5" t="s">
        <v>6031</v>
      </c>
      <c r="HVQ1" s="5" t="s">
        <v>6032</v>
      </c>
      <c r="HVR1" s="5" t="s">
        <v>6033</v>
      </c>
      <c r="HVS1" s="5" t="s">
        <v>6034</v>
      </c>
      <c r="HVT1" s="5" t="s">
        <v>6035</v>
      </c>
      <c r="HVU1" s="5" t="s">
        <v>6036</v>
      </c>
      <c r="HVV1" s="5" t="s">
        <v>6037</v>
      </c>
      <c r="HVW1" s="5" t="s">
        <v>6038</v>
      </c>
      <c r="HVX1" s="5" t="s">
        <v>6039</v>
      </c>
      <c r="HVY1" s="5" t="s">
        <v>6040</v>
      </c>
      <c r="HVZ1" s="5" t="s">
        <v>6041</v>
      </c>
      <c r="HWA1" s="5" t="s">
        <v>6042</v>
      </c>
      <c r="HWB1" s="5" t="s">
        <v>6043</v>
      </c>
      <c r="HWC1" s="5" t="s">
        <v>6044</v>
      </c>
      <c r="HWD1" s="5" t="s">
        <v>6045</v>
      </c>
      <c r="HWE1" s="5" t="s">
        <v>6046</v>
      </c>
      <c r="HWF1" s="5" t="s">
        <v>6047</v>
      </c>
      <c r="HWG1" s="5" t="s">
        <v>6048</v>
      </c>
      <c r="HWH1" s="5" t="s">
        <v>6049</v>
      </c>
      <c r="HWI1" s="5" t="s">
        <v>6050</v>
      </c>
      <c r="HWJ1" s="5" t="s">
        <v>6051</v>
      </c>
      <c r="HWK1" s="5" t="s">
        <v>6052</v>
      </c>
      <c r="HWL1" s="5" t="s">
        <v>6053</v>
      </c>
      <c r="HWM1" s="5" t="s">
        <v>6054</v>
      </c>
      <c r="HWN1" s="5" t="s">
        <v>6055</v>
      </c>
      <c r="HWO1" s="5" t="s">
        <v>6056</v>
      </c>
      <c r="HWP1" s="5" t="s">
        <v>6057</v>
      </c>
      <c r="HWQ1" s="5" t="s">
        <v>6058</v>
      </c>
      <c r="HWR1" s="5" t="s">
        <v>6059</v>
      </c>
      <c r="HWS1" s="5" t="s">
        <v>6060</v>
      </c>
      <c r="HWT1" s="5" t="s">
        <v>6061</v>
      </c>
      <c r="HWU1" s="5" t="s">
        <v>6062</v>
      </c>
      <c r="HWV1" s="5" t="s">
        <v>6063</v>
      </c>
      <c r="HWW1" s="5" t="s">
        <v>6064</v>
      </c>
      <c r="HWX1" s="5" t="s">
        <v>6065</v>
      </c>
      <c r="HWY1" s="5" t="s">
        <v>6066</v>
      </c>
      <c r="HWZ1" s="5" t="s">
        <v>6067</v>
      </c>
      <c r="HXA1" s="5" t="s">
        <v>6068</v>
      </c>
      <c r="HXB1" s="5" t="s">
        <v>6069</v>
      </c>
      <c r="HXC1" s="5" t="s">
        <v>6070</v>
      </c>
      <c r="HXD1" s="5" t="s">
        <v>6071</v>
      </c>
      <c r="HXE1" s="5" t="s">
        <v>6072</v>
      </c>
      <c r="HXF1" s="5" t="s">
        <v>6073</v>
      </c>
      <c r="HXG1" s="5" t="s">
        <v>6074</v>
      </c>
      <c r="HXH1" s="5" t="s">
        <v>6075</v>
      </c>
      <c r="HXI1" s="5" t="s">
        <v>6076</v>
      </c>
      <c r="HXJ1" s="5" t="s">
        <v>6077</v>
      </c>
      <c r="HXK1" s="5" t="s">
        <v>6078</v>
      </c>
      <c r="HXL1" s="5" t="s">
        <v>6079</v>
      </c>
      <c r="HXM1" s="5" t="s">
        <v>6080</v>
      </c>
      <c r="HXN1" s="5" t="s">
        <v>6081</v>
      </c>
      <c r="HXO1" s="5" t="s">
        <v>6082</v>
      </c>
      <c r="HXP1" s="5" t="s">
        <v>6083</v>
      </c>
      <c r="HXQ1" s="5" t="s">
        <v>6084</v>
      </c>
      <c r="HXR1" s="5" t="s">
        <v>6085</v>
      </c>
      <c r="HXS1" s="5" t="s">
        <v>6086</v>
      </c>
      <c r="HXT1" s="5" t="s">
        <v>6087</v>
      </c>
      <c r="HXU1" s="5" t="s">
        <v>6088</v>
      </c>
      <c r="HXV1" s="5" t="s">
        <v>6089</v>
      </c>
      <c r="HXW1" s="5" t="s">
        <v>6090</v>
      </c>
      <c r="HXX1" s="5" t="s">
        <v>6091</v>
      </c>
      <c r="HXY1" s="5" t="s">
        <v>6092</v>
      </c>
      <c r="HXZ1" s="5" t="s">
        <v>6093</v>
      </c>
      <c r="HYA1" s="5" t="s">
        <v>6094</v>
      </c>
      <c r="HYB1" s="5" t="s">
        <v>6095</v>
      </c>
      <c r="HYC1" s="5" t="s">
        <v>6096</v>
      </c>
      <c r="HYD1" s="5" t="s">
        <v>6097</v>
      </c>
      <c r="HYE1" s="5" t="s">
        <v>6098</v>
      </c>
      <c r="HYF1" s="5" t="s">
        <v>6099</v>
      </c>
      <c r="HYG1" s="5" t="s">
        <v>6100</v>
      </c>
      <c r="HYH1" s="5" t="s">
        <v>6101</v>
      </c>
      <c r="HYI1" s="5" t="s">
        <v>6102</v>
      </c>
      <c r="HYJ1" s="5" t="s">
        <v>6103</v>
      </c>
      <c r="HYK1" s="5" t="s">
        <v>6104</v>
      </c>
      <c r="HYL1" s="5" t="s">
        <v>6105</v>
      </c>
      <c r="HYM1" s="5" t="s">
        <v>6106</v>
      </c>
      <c r="HYN1" s="5" t="s">
        <v>6107</v>
      </c>
      <c r="HYO1" s="5" t="s">
        <v>6108</v>
      </c>
      <c r="HYP1" s="5" t="s">
        <v>6109</v>
      </c>
      <c r="HYQ1" s="5" t="s">
        <v>6110</v>
      </c>
      <c r="HYR1" s="5" t="s">
        <v>6111</v>
      </c>
      <c r="HYS1" s="5" t="s">
        <v>6112</v>
      </c>
      <c r="HYT1" s="5" t="s">
        <v>6113</v>
      </c>
      <c r="HYU1" s="5" t="s">
        <v>6114</v>
      </c>
      <c r="HYV1" s="5" t="s">
        <v>6115</v>
      </c>
      <c r="HYW1" s="5" t="s">
        <v>6116</v>
      </c>
      <c r="HYX1" s="5" t="s">
        <v>6117</v>
      </c>
      <c r="HYY1" s="5" t="s">
        <v>6118</v>
      </c>
      <c r="HYZ1" s="5" t="s">
        <v>6119</v>
      </c>
      <c r="HZA1" s="5" t="s">
        <v>6120</v>
      </c>
      <c r="HZB1" s="5" t="s">
        <v>6121</v>
      </c>
      <c r="HZC1" s="5" t="s">
        <v>6122</v>
      </c>
      <c r="HZD1" s="5" t="s">
        <v>6123</v>
      </c>
      <c r="HZE1" s="5" t="s">
        <v>6124</v>
      </c>
      <c r="HZF1" s="5" t="s">
        <v>6125</v>
      </c>
      <c r="HZG1" s="5" t="s">
        <v>6126</v>
      </c>
      <c r="HZH1" s="5" t="s">
        <v>6127</v>
      </c>
      <c r="HZI1" s="5" t="s">
        <v>6128</v>
      </c>
      <c r="HZJ1" s="5" t="s">
        <v>6129</v>
      </c>
      <c r="HZK1" s="5" t="s">
        <v>6130</v>
      </c>
      <c r="HZL1" s="5" t="s">
        <v>6131</v>
      </c>
      <c r="HZM1" s="5" t="s">
        <v>6132</v>
      </c>
      <c r="HZN1" s="5" t="s">
        <v>6133</v>
      </c>
      <c r="HZO1" s="5" t="s">
        <v>6134</v>
      </c>
      <c r="HZP1" s="5" t="s">
        <v>6135</v>
      </c>
      <c r="HZQ1" s="5" t="s">
        <v>6136</v>
      </c>
      <c r="HZR1" s="5" t="s">
        <v>6137</v>
      </c>
      <c r="HZS1" s="5" t="s">
        <v>6138</v>
      </c>
      <c r="HZT1" s="5" t="s">
        <v>6139</v>
      </c>
      <c r="HZU1" s="5" t="s">
        <v>6140</v>
      </c>
      <c r="HZV1" s="5" t="s">
        <v>6141</v>
      </c>
      <c r="HZW1" s="5" t="s">
        <v>6142</v>
      </c>
      <c r="HZX1" s="5" t="s">
        <v>6143</v>
      </c>
      <c r="HZY1" s="5" t="s">
        <v>6144</v>
      </c>
      <c r="HZZ1" s="5" t="s">
        <v>6145</v>
      </c>
      <c r="IAA1" s="5" t="s">
        <v>6146</v>
      </c>
      <c r="IAB1" s="5" t="s">
        <v>6147</v>
      </c>
      <c r="IAC1" s="5" t="s">
        <v>6148</v>
      </c>
      <c r="IAD1" s="5" t="s">
        <v>6149</v>
      </c>
      <c r="IAE1" s="5" t="s">
        <v>6150</v>
      </c>
      <c r="IAF1" s="5" t="s">
        <v>6151</v>
      </c>
      <c r="IAG1" s="5" t="s">
        <v>6152</v>
      </c>
      <c r="IAH1" s="5" t="s">
        <v>6153</v>
      </c>
      <c r="IAI1" s="5" t="s">
        <v>6154</v>
      </c>
      <c r="IAJ1" s="5" t="s">
        <v>6155</v>
      </c>
      <c r="IAK1" s="5" t="s">
        <v>6156</v>
      </c>
      <c r="IAL1" s="5" t="s">
        <v>6157</v>
      </c>
      <c r="IAM1" s="5" t="s">
        <v>6158</v>
      </c>
      <c r="IAN1" s="5" t="s">
        <v>6159</v>
      </c>
      <c r="IAO1" s="5" t="s">
        <v>6160</v>
      </c>
      <c r="IAP1" s="5" t="s">
        <v>6161</v>
      </c>
      <c r="IAQ1" s="5" t="s">
        <v>6162</v>
      </c>
      <c r="IAR1" s="5" t="s">
        <v>6163</v>
      </c>
      <c r="IAS1" s="5" t="s">
        <v>6164</v>
      </c>
      <c r="IAT1" s="5" t="s">
        <v>6165</v>
      </c>
      <c r="IAU1" s="5" t="s">
        <v>6166</v>
      </c>
      <c r="IAV1" s="5" t="s">
        <v>6167</v>
      </c>
      <c r="IAW1" s="5" t="s">
        <v>6168</v>
      </c>
      <c r="IAX1" s="5" t="s">
        <v>6169</v>
      </c>
      <c r="IAY1" s="5" t="s">
        <v>6170</v>
      </c>
      <c r="IAZ1" s="5" t="s">
        <v>6171</v>
      </c>
      <c r="IBA1" s="5" t="s">
        <v>6172</v>
      </c>
      <c r="IBB1" s="5" t="s">
        <v>6173</v>
      </c>
      <c r="IBC1" s="5" t="s">
        <v>6174</v>
      </c>
      <c r="IBD1" s="5" t="s">
        <v>6175</v>
      </c>
      <c r="IBE1" s="5" t="s">
        <v>6176</v>
      </c>
      <c r="IBF1" s="5" t="s">
        <v>6177</v>
      </c>
      <c r="IBG1" s="5" t="s">
        <v>6178</v>
      </c>
      <c r="IBH1" s="5" t="s">
        <v>6179</v>
      </c>
      <c r="IBI1" s="5" t="s">
        <v>6180</v>
      </c>
      <c r="IBJ1" s="5" t="s">
        <v>6181</v>
      </c>
      <c r="IBK1" s="5" t="s">
        <v>6182</v>
      </c>
      <c r="IBL1" s="5" t="s">
        <v>6183</v>
      </c>
      <c r="IBM1" s="5" t="s">
        <v>6184</v>
      </c>
      <c r="IBN1" s="5" t="s">
        <v>6185</v>
      </c>
      <c r="IBO1" s="5" t="s">
        <v>6186</v>
      </c>
      <c r="IBP1" s="5" t="s">
        <v>6187</v>
      </c>
      <c r="IBQ1" s="5" t="s">
        <v>6188</v>
      </c>
      <c r="IBR1" s="5" t="s">
        <v>6189</v>
      </c>
      <c r="IBS1" s="5" t="s">
        <v>6190</v>
      </c>
      <c r="IBT1" s="5" t="s">
        <v>6191</v>
      </c>
      <c r="IBU1" s="5" t="s">
        <v>6192</v>
      </c>
      <c r="IBV1" s="5" t="s">
        <v>6193</v>
      </c>
      <c r="IBW1" s="5" t="s">
        <v>6194</v>
      </c>
      <c r="IBX1" s="5" t="s">
        <v>6195</v>
      </c>
      <c r="IBY1" s="5" t="s">
        <v>6196</v>
      </c>
      <c r="IBZ1" s="5" t="s">
        <v>6197</v>
      </c>
      <c r="ICA1" s="5" t="s">
        <v>6198</v>
      </c>
      <c r="ICB1" s="5" t="s">
        <v>6199</v>
      </c>
      <c r="ICC1" s="5" t="s">
        <v>6200</v>
      </c>
      <c r="ICD1" s="5" t="s">
        <v>6201</v>
      </c>
      <c r="ICE1" s="5" t="s">
        <v>6202</v>
      </c>
      <c r="ICF1" s="5" t="s">
        <v>6203</v>
      </c>
      <c r="ICG1" s="5" t="s">
        <v>6204</v>
      </c>
      <c r="ICH1" s="5" t="s">
        <v>6205</v>
      </c>
      <c r="ICI1" s="5" t="s">
        <v>6206</v>
      </c>
      <c r="ICJ1" s="5" t="s">
        <v>6207</v>
      </c>
      <c r="ICK1" s="5" t="s">
        <v>6208</v>
      </c>
      <c r="ICL1" s="5" t="s">
        <v>6209</v>
      </c>
      <c r="ICM1" s="5" t="s">
        <v>6210</v>
      </c>
      <c r="ICN1" s="5" t="s">
        <v>6211</v>
      </c>
      <c r="ICO1" s="5" t="s">
        <v>6212</v>
      </c>
      <c r="ICP1" s="5" t="s">
        <v>6213</v>
      </c>
      <c r="ICQ1" s="5" t="s">
        <v>6214</v>
      </c>
      <c r="ICR1" s="5" t="s">
        <v>6215</v>
      </c>
      <c r="ICS1" s="5" t="s">
        <v>6216</v>
      </c>
      <c r="ICT1" s="5" t="s">
        <v>6217</v>
      </c>
      <c r="ICU1" s="5" t="s">
        <v>6218</v>
      </c>
      <c r="ICV1" s="5" t="s">
        <v>6219</v>
      </c>
      <c r="ICW1" s="5" t="s">
        <v>6220</v>
      </c>
      <c r="ICX1" s="5" t="s">
        <v>6221</v>
      </c>
      <c r="ICY1" s="5" t="s">
        <v>6222</v>
      </c>
      <c r="ICZ1" s="5" t="s">
        <v>6223</v>
      </c>
      <c r="IDA1" s="5" t="s">
        <v>6224</v>
      </c>
      <c r="IDB1" s="5" t="s">
        <v>6225</v>
      </c>
      <c r="IDC1" s="5" t="s">
        <v>6226</v>
      </c>
      <c r="IDD1" s="5" t="s">
        <v>6227</v>
      </c>
      <c r="IDE1" s="5" t="s">
        <v>6228</v>
      </c>
      <c r="IDF1" s="5" t="s">
        <v>6229</v>
      </c>
      <c r="IDG1" s="5" t="s">
        <v>6230</v>
      </c>
      <c r="IDH1" s="5" t="s">
        <v>6231</v>
      </c>
      <c r="IDI1" s="5" t="s">
        <v>6232</v>
      </c>
      <c r="IDJ1" s="5" t="s">
        <v>6233</v>
      </c>
      <c r="IDK1" s="5" t="s">
        <v>6234</v>
      </c>
      <c r="IDL1" s="5" t="s">
        <v>6235</v>
      </c>
      <c r="IDM1" s="5" t="s">
        <v>6236</v>
      </c>
      <c r="IDN1" s="5" t="s">
        <v>6237</v>
      </c>
      <c r="IDO1" s="5" t="s">
        <v>6238</v>
      </c>
      <c r="IDP1" s="5" t="s">
        <v>6239</v>
      </c>
      <c r="IDQ1" s="5" t="s">
        <v>6240</v>
      </c>
      <c r="IDR1" s="5" t="s">
        <v>6241</v>
      </c>
      <c r="IDS1" s="5" t="s">
        <v>6242</v>
      </c>
      <c r="IDT1" s="5" t="s">
        <v>6243</v>
      </c>
      <c r="IDU1" s="5" t="s">
        <v>6244</v>
      </c>
      <c r="IDV1" s="5" t="s">
        <v>6245</v>
      </c>
      <c r="IDW1" s="5" t="s">
        <v>6246</v>
      </c>
      <c r="IDX1" s="5" t="s">
        <v>6247</v>
      </c>
      <c r="IDY1" s="5" t="s">
        <v>6248</v>
      </c>
      <c r="IDZ1" s="5" t="s">
        <v>6249</v>
      </c>
      <c r="IEA1" s="5" t="s">
        <v>6250</v>
      </c>
      <c r="IEB1" s="5" t="s">
        <v>6251</v>
      </c>
      <c r="IEC1" s="5" t="s">
        <v>6252</v>
      </c>
      <c r="IED1" s="5" t="s">
        <v>6253</v>
      </c>
      <c r="IEE1" s="5" t="s">
        <v>6254</v>
      </c>
      <c r="IEF1" s="5" t="s">
        <v>6255</v>
      </c>
      <c r="IEG1" s="5" t="s">
        <v>6256</v>
      </c>
      <c r="IEH1" s="5" t="s">
        <v>6257</v>
      </c>
      <c r="IEI1" s="5" t="s">
        <v>6258</v>
      </c>
      <c r="IEJ1" s="5" t="s">
        <v>6259</v>
      </c>
      <c r="IEK1" s="5" t="s">
        <v>6260</v>
      </c>
      <c r="IEL1" s="5" t="s">
        <v>6261</v>
      </c>
      <c r="IEM1" s="5" t="s">
        <v>6262</v>
      </c>
      <c r="IEN1" s="5" t="s">
        <v>6263</v>
      </c>
      <c r="IEO1" s="5" t="s">
        <v>6264</v>
      </c>
      <c r="IEP1" s="5" t="s">
        <v>6265</v>
      </c>
      <c r="IEQ1" s="5" t="s">
        <v>6266</v>
      </c>
      <c r="IER1" s="5" t="s">
        <v>6267</v>
      </c>
      <c r="IES1" s="5" t="s">
        <v>6268</v>
      </c>
      <c r="IET1" s="5" t="s">
        <v>6269</v>
      </c>
      <c r="IEU1" s="5" t="s">
        <v>6270</v>
      </c>
      <c r="IEV1" s="5" t="s">
        <v>6271</v>
      </c>
      <c r="IEW1" s="5" t="s">
        <v>6272</v>
      </c>
      <c r="IEX1" s="5" t="s">
        <v>6273</v>
      </c>
      <c r="IEY1" s="5" t="s">
        <v>6274</v>
      </c>
      <c r="IEZ1" s="5" t="s">
        <v>6275</v>
      </c>
      <c r="IFA1" s="5" t="s">
        <v>6276</v>
      </c>
      <c r="IFB1" s="5" t="s">
        <v>6277</v>
      </c>
      <c r="IFC1" s="5" t="s">
        <v>6278</v>
      </c>
      <c r="IFD1" s="5" t="s">
        <v>6279</v>
      </c>
      <c r="IFE1" s="5" t="s">
        <v>6280</v>
      </c>
      <c r="IFF1" s="5" t="s">
        <v>6281</v>
      </c>
      <c r="IFG1" s="5" t="s">
        <v>6282</v>
      </c>
      <c r="IFH1" s="5" t="s">
        <v>6283</v>
      </c>
      <c r="IFI1" s="5" t="s">
        <v>6284</v>
      </c>
      <c r="IFJ1" s="5" t="s">
        <v>6285</v>
      </c>
      <c r="IFK1" s="5" t="s">
        <v>6286</v>
      </c>
      <c r="IFL1" s="5" t="s">
        <v>6287</v>
      </c>
      <c r="IFM1" s="5" t="s">
        <v>6288</v>
      </c>
      <c r="IFN1" s="5" t="s">
        <v>6289</v>
      </c>
      <c r="IFO1" s="5" t="s">
        <v>6290</v>
      </c>
      <c r="IFP1" s="5" t="s">
        <v>6291</v>
      </c>
      <c r="IFQ1" s="5" t="s">
        <v>6292</v>
      </c>
      <c r="IFR1" s="5" t="s">
        <v>6293</v>
      </c>
      <c r="IFS1" s="5" t="s">
        <v>6294</v>
      </c>
      <c r="IFT1" s="5" t="s">
        <v>6295</v>
      </c>
      <c r="IFU1" s="5" t="s">
        <v>6296</v>
      </c>
      <c r="IFV1" s="5" t="s">
        <v>6297</v>
      </c>
      <c r="IFW1" s="5" t="s">
        <v>6298</v>
      </c>
      <c r="IFX1" s="5" t="s">
        <v>6299</v>
      </c>
      <c r="IFY1" s="5" t="s">
        <v>6300</v>
      </c>
      <c r="IFZ1" s="5" t="s">
        <v>6301</v>
      </c>
      <c r="IGA1" s="5" t="s">
        <v>6302</v>
      </c>
      <c r="IGB1" s="5" t="s">
        <v>6303</v>
      </c>
      <c r="IGC1" s="5" t="s">
        <v>6304</v>
      </c>
      <c r="IGD1" s="5" t="s">
        <v>6305</v>
      </c>
      <c r="IGE1" s="5" t="s">
        <v>6306</v>
      </c>
      <c r="IGF1" s="5" t="s">
        <v>6307</v>
      </c>
      <c r="IGG1" s="5" t="s">
        <v>6308</v>
      </c>
      <c r="IGH1" s="5" t="s">
        <v>6309</v>
      </c>
      <c r="IGI1" s="5" t="s">
        <v>6310</v>
      </c>
      <c r="IGJ1" s="5" t="s">
        <v>6311</v>
      </c>
      <c r="IGK1" s="5" t="s">
        <v>6312</v>
      </c>
      <c r="IGL1" s="5" t="s">
        <v>6313</v>
      </c>
      <c r="IGM1" s="5" t="s">
        <v>6314</v>
      </c>
      <c r="IGN1" s="5" t="s">
        <v>6315</v>
      </c>
      <c r="IGO1" s="5" t="s">
        <v>6316</v>
      </c>
      <c r="IGP1" s="5" t="s">
        <v>6317</v>
      </c>
      <c r="IGQ1" s="5" t="s">
        <v>6318</v>
      </c>
      <c r="IGR1" s="5" t="s">
        <v>6319</v>
      </c>
      <c r="IGS1" s="5" t="s">
        <v>6320</v>
      </c>
      <c r="IGT1" s="5" t="s">
        <v>6321</v>
      </c>
      <c r="IGU1" s="5" t="s">
        <v>6322</v>
      </c>
      <c r="IGV1" s="5" t="s">
        <v>6323</v>
      </c>
      <c r="IGW1" s="5" t="s">
        <v>6324</v>
      </c>
      <c r="IGX1" s="5" t="s">
        <v>6325</v>
      </c>
      <c r="IGY1" s="5" t="s">
        <v>6326</v>
      </c>
      <c r="IGZ1" s="5" t="s">
        <v>6327</v>
      </c>
      <c r="IHA1" s="5" t="s">
        <v>6328</v>
      </c>
      <c r="IHB1" s="5" t="s">
        <v>6329</v>
      </c>
      <c r="IHC1" s="5" t="s">
        <v>6330</v>
      </c>
      <c r="IHD1" s="5" t="s">
        <v>6331</v>
      </c>
      <c r="IHE1" s="5" t="s">
        <v>6332</v>
      </c>
      <c r="IHF1" s="5" t="s">
        <v>6333</v>
      </c>
      <c r="IHG1" s="5" t="s">
        <v>6334</v>
      </c>
      <c r="IHH1" s="5" t="s">
        <v>6335</v>
      </c>
      <c r="IHI1" s="5" t="s">
        <v>6336</v>
      </c>
      <c r="IHJ1" s="5" t="s">
        <v>6337</v>
      </c>
      <c r="IHK1" s="5" t="s">
        <v>6338</v>
      </c>
      <c r="IHL1" s="5" t="s">
        <v>6339</v>
      </c>
      <c r="IHM1" s="5" t="s">
        <v>6340</v>
      </c>
      <c r="IHN1" s="5" t="s">
        <v>6341</v>
      </c>
      <c r="IHO1" s="5" t="s">
        <v>6342</v>
      </c>
      <c r="IHP1" s="5" t="s">
        <v>6343</v>
      </c>
      <c r="IHQ1" s="5" t="s">
        <v>6344</v>
      </c>
      <c r="IHR1" s="5" t="s">
        <v>6345</v>
      </c>
      <c r="IHS1" s="5" t="s">
        <v>6346</v>
      </c>
      <c r="IHT1" s="5" t="s">
        <v>6347</v>
      </c>
      <c r="IHU1" s="5" t="s">
        <v>6348</v>
      </c>
      <c r="IHV1" s="5" t="s">
        <v>6349</v>
      </c>
      <c r="IHW1" s="5" t="s">
        <v>6350</v>
      </c>
      <c r="IHX1" s="5" t="s">
        <v>6351</v>
      </c>
      <c r="IHY1" s="5" t="s">
        <v>6352</v>
      </c>
      <c r="IHZ1" s="5" t="s">
        <v>6353</v>
      </c>
      <c r="IIA1" s="5" t="s">
        <v>6354</v>
      </c>
      <c r="IIB1" s="5" t="s">
        <v>6355</v>
      </c>
      <c r="IIC1" s="5" t="s">
        <v>6356</v>
      </c>
      <c r="IID1" s="5" t="s">
        <v>6357</v>
      </c>
      <c r="IIE1" s="5" t="s">
        <v>6358</v>
      </c>
      <c r="IIF1" s="5" t="s">
        <v>6359</v>
      </c>
      <c r="IIG1" s="5" t="s">
        <v>6360</v>
      </c>
      <c r="IIH1" s="5" t="s">
        <v>6361</v>
      </c>
      <c r="III1" s="5" t="s">
        <v>6362</v>
      </c>
      <c r="IIJ1" s="5" t="s">
        <v>6363</v>
      </c>
      <c r="IIK1" s="5" t="s">
        <v>6364</v>
      </c>
      <c r="IIL1" s="5" t="s">
        <v>6365</v>
      </c>
      <c r="IIM1" s="5" t="s">
        <v>6366</v>
      </c>
      <c r="IIN1" s="5" t="s">
        <v>6367</v>
      </c>
      <c r="IIO1" s="5" t="s">
        <v>6368</v>
      </c>
      <c r="IIP1" s="5" t="s">
        <v>6369</v>
      </c>
      <c r="IIQ1" s="5" t="s">
        <v>6370</v>
      </c>
      <c r="IIR1" s="5" t="s">
        <v>6371</v>
      </c>
      <c r="IIS1" s="5" t="s">
        <v>6372</v>
      </c>
      <c r="IIT1" s="5" t="s">
        <v>6373</v>
      </c>
      <c r="IIU1" s="5" t="s">
        <v>6374</v>
      </c>
      <c r="IIV1" s="5" t="s">
        <v>6375</v>
      </c>
      <c r="IIW1" s="5" t="s">
        <v>6376</v>
      </c>
      <c r="IIX1" s="5" t="s">
        <v>6377</v>
      </c>
      <c r="IIY1" s="5" t="s">
        <v>6378</v>
      </c>
      <c r="IIZ1" s="5" t="s">
        <v>6379</v>
      </c>
      <c r="IJA1" s="5" t="s">
        <v>6380</v>
      </c>
      <c r="IJB1" s="5" t="s">
        <v>6381</v>
      </c>
      <c r="IJC1" s="5" t="s">
        <v>6382</v>
      </c>
      <c r="IJD1" s="5" t="s">
        <v>6383</v>
      </c>
      <c r="IJE1" s="5" t="s">
        <v>6384</v>
      </c>
      <c r="IJF1" s="5" t="s">
        <v>6385</v>
      </c>
      <c r="IJG1" s="5" t="s">
        <v>6386</v>
      </c>
      <c r="IJH1" s="5" t="s">
        <v>6387</v>
      </c>
      <c r="IJI1" s="5" t="s">
        <v>6388</v>
      </c>
      <c r="IJJ1" s="5" t="s">
        <v>6389</v>
      </c>
      <c r="IJK1" s="5" t="s">
        <v>6390</v>
      </c>
      <c r="IJL1" s="5" t="s">
        <v>6391</v>
      </c>
      <c r="IJM1" s="5" t="s">
        <v>6392</v>
      </c>
      <c r="IJN1" s="5" t="s">
        <v>6393</v>
      </c>
      <c r="IJO1" s="5" t="s">
        <v>6394</v>
      </c>
      <c r="IJP1" s="5" t="s">
        <v>6395</v>
      </c>
      <c r="IJQ1" s="5" t="s">
        <v>6396</v>
      </c>
      <c r="IJR1" s="5" t="s">
        <v>6397</v>
      </c>
      <c r="IJS1" s="5" t="s">
        <v>6398</v>
      </c>
      <c r="IJT1" s="5" t="s">
        <v>6399</v>
      </c>
      <c r="IJU1" s="5" t="s">
        <v>6400</v>
      </c>
      <c r="IJV1" s="5" t="s">
        <v>6401</v>
      </c>
      <c r="IJW1" s="5" t="s">
        <v>6402</v>
      </c>
      <c r="IJX1" s="5" t="s">
        <v>6403</v>
      </c>
      <c r="IJY1" s="5" t="s">
        <v>6404</v>
      </c>
      <c r="IJZ1" s="5" t="s">
        <v>6405</v>
      </c>
      <c r="IKA1" s="5" t="s">
        <v>6406</v>
      </c>
      <c r="IKB1" s="5" t="s">
        <v>6407</v>
      </c>
      <c r="IKC1" s="5" t="s">
        <v>6408</v>
      </c>
      <c r="IKD1" s="5" t="s">
        <v>6409</v>
      </c>
      <c r="IKE1" s="5" t="s">
        <v>6410</v>
      </c>
      <c r="IKF1" s="5" t="s">
        <v>6411</v>
      </c>
      <c r="IKG1" s="5" t="s">
        <v>6412</v>
      </c>
      <c r="IKH1" s="5" t="s">
        <v>6413</v>
      </c>
      <c r="IKI1" s="5" t="s">
        <v>6414</v>
      </c>
      <c r="IKJ1" s="5" t="s">
        <v>6415</v>
      </c>
      <c r="IKK1" s="5" t="s">
        <v>6416</v>
      </c>
      <c r="IKL1" s="5" t="s">
        <v>6417</v>
      </c>
      <c r="IKM1" s="5" t="s">
        <v>6418</v>
      </c>
      <c r="IKN1" s="5" t="s">
        <v>6419</v>
      </c>
      <c r="IKO1" s="5" t="s">
        <v>6420</v>
      </c>
      <c r="IKP1" s="5" t="s">
        <v>6421</v>
      </c>
      <c r="IKQ1" s="5" t="s">
        <v>6422</v>
      </c>
      <c r="IKR1" s="5" t="s">
        <v>6423</v>
      </c>
      <c r="IKS1" s="5" t="s">
        <v>6424</v>
      </c>
      <c r="IKT1" s="5" t="s">
        <v>6425</v>
      </c>
      <c r="IKU1" s="5" t="s">
        <v>6426</v>
      </c>
      <c r="IKV1" s="5" t="s">
        <v>6427</v>
      </c>
      <c r="IKW1" s="5" t="s">
        <v>6428</v>
      </c>
      <c r="IKX1" s="5" t="s">
        <v>6429</v>
      </c>
      <c r="IKY1" s="5" t="s">
        <v>6430</v>
      </c>
      <c r="IKZ1" s="5" t="s">
        <v>6431</v>
      </c>
      <c r="ILA1" s="5" t="s">
        <v>6432</v>
      </c>
      <c r="ILB1" s="5" t="s">
        <v>6433</v>
      </c>
      <c r="ILC1" s="5" t="s">
        <v>6434</v>
      </c>
      <c r="ILD1" s="5" t="s">
        <v>6435</v>
      </c>
      <c r="ILE1" s="5" t="s">
        <v>6436</v>
      </c>
      <c r="ILF1" s="5" t="s">
        <v>6437</v>
      </c>
      <c r="ILG1" s="5" t="s">
        <v>6438</v>
      </c>
      <c r="ILH1" s="5" t="s">
        <v>6439</v>
      </c>
      <c r="ILI1" s="5" t="s">
        <v>6440</v>
      </c>
      <c r="ILJ1" s="5" t="s">
        <v>6441</v>
      </c>
      <c r="ILK1" s="5" t="s">
        <v>6442</v>
      </c>
      <c r="ILL1" s="5" t="s">
        <v>6443</v>
      </c>
      <c r="ILM1" s="5" t="s">
        <v>6444</v>
      </c>
      <c r="ILN1" s="5" t="s">
        <v>6445</v>
      </c>
      <c r="ILO1" s="5" t="s">
        <v>6446</v>
      </c>
      <c r="ILP1" s="5" t="s">
        <v>6447</v>
      </c>
      <c r="ILQ1" s="5" t="s">
        <v>6448</v>
      </c>
      <c r="ILR1" s="5" t="s">
        <v>6449</v>
      </c>
      <c r="ILS1" s="5" t="s">
        <v>6450</v>
      </c>
      <c r="ILT1" s="5" t="s">
        <v>6451</v>
      </c>
      <c r="ILU1" s="5" t="s">
        <v>6452</v>
      </c>
      <c r="ILV1" s="5" t="s">
        <v>6453</v>
      </c>
      <c r="ILW1" s="5" t="s">
        <v>6454</v>
      </c>
      <c r="ILX1" s="5" t="s">
        <v>6455</v>
      </c>
      <c r="ILY1" s="5" t="s">
        <v>6456</v>
      </c>
      <c r="ILZ1" s="5" t="s">
        <v>6457</v>
      </c>
      <c r="IMA1" s="5" t="s">
        <v>6458</v>
      </c>
      <c r="IMB1" s="5" t="s">
        <v>6459</v>
      </c>
      <c r="IMC1" s="5" t="s">
        <v>6460</v>
      </c>
      <c r="IMD1" s="5" t="s">
        <v>6461</v>
      </c>
      <c r="IME1" s="5" t="s">
        <v>6462</v>
      </c>
      <c r="IMF1" s="5" t="s">
        <v>6463</v>
      </c>
      <c r="IMG1" s="5" t="s">
        <v>6464</v>
      </c>
      <c r="IMH1" s="5" t="s">
        <v>6465</v>
      </c>
      <c r="IMI1" s="5" t="s">
        <v>6466</v>
      </c>
      <c r="IMJ1" s="5" t="s">
        <v>6467</v>
      </c>
      <c r="IMK1" s="5" t="s">
        <v>6468</v>
      </c>
      <c r="IML1" s="5" t="s">
        <v>6469</v>
      </c>
      <c r="IMM1" s="5" t="s">
        <v>6470</v>
      </c>
      <c r="IMN1" s="5" t="s">
        <v>6471</v>
      </c>
      <c r="IMO1" s="5" t="s">
        <v>6472</v>
      </c>
      <c r="IMP1" s="5" t="s">
        <v>6473</v>
      </c>
      <c r="IMQ1" s="5" t="s">
        <v>6474</v>
      </c>
      <c r="IMR1" s="5" t="s">
        <v>6475</v>
      </c>
      <c r="IMS1" s="5" t="s">
        <v>6476</v>
      </c>
      <c r="IMT1" s="5" t="s">
        <v>6477</v>
      </c>
      <c r="IMU1" s="5" t="s">
        <v>6478</v>
      </c>
      <c r="IMV1" s="5" t="s">
        <v>6479</v>
      </c>
      <c r="IMW1" s="5" t="s">
        <v>6480</v>
      </c>
      <c r="IMX1" s="5" t="s">
        <v>6481</v>
      </c>
      <c r="IMY1" s="5" t="s">
        <v>6482</v>
      </c>
      <c r="IMZ1" s="5" t="s">
        <v>6483</v>
      </c>
      <c r="INA1" s="5" t="s">
        <v>6484</v>
      </c>
      <c r="INB1" s="5" t="s">
        <v>6485</v>
      </c>
      <c r="INC1" s="5" t="s">
        <v>6486</v>
      </c>
      <c r="IND1" s="5" t="s">
        <v>6487</v>
      </c>
      <c r="INE1" s="5" t="s">
        <v>6488</v>
      </c>
      <c r="INF1" s="5" t="s">
        <v>6489</v>
      </c>
      <c r="ING1" s="5" t="s">
        <v>6490</v>
      </c>
      <c r="INH1" s="5" t="s">
        <v>6491</v>
      </c>
      <c r="INI1" s="5" t="s">
        <v>6492</v>
      </c>
      <c r="INJ1" s="5" t="s">
        <v>6493</v>
      </c>
      <c r="INK1" s="5" t="s">
        <v>6494</v>
      </c>
      <c r="INL1" s="5" t="s">
        <v>6495</v>
      </c>
      <c r="INM1" s="5" t="s">
        <v>6496</v>
      </c>
      <c r="INN1" s="5" t="s">
        <v>6497</v>
      </c>
      <c r="INO1" s="5" t="s">
        <v>6498</v>
      </c>
      <c r="INP1" s="5" t="s">
        <v>6499</v>
      </c>
      <c r="INQ1" s="5" t="s">
        <v>6500</v>
      </c>
      <c r="INR1" s="5" t="s">
        <v>6501</v>
      </c>
      <c r="INS1" s="5" t="s">
        <v>6502</v>
      </c>
      <c r="INT1" s="5" t="s">
        <v>6503</v>
      </c>
      <c r="INU1" s="5" t="s">
        <v>6504</v>
      </c>
      <c r="INV1" s="5" t="s">
        <v>6505</v>
      </c>
      <c r="INW1" s="5" t="s">
        <v>6506</v>
      </c>
      <c r="INX1" s="5" t="s">
        <v>6507</v>
      </c>
      <c r="INY1" s="5" t="s">
        <v>6508</v>
      </c>
      <c r="INZ1" s="5" t="s">
        <v>6509</v>
      </c>
      <c r="IOA1" s="5" t="s">
        <v>6510</v>
      </c>
      <c r="IOB1" s="5" t="s">
        <v>6511</v>
      </c>
      <c r="IOC1" s="5" t="s">
        <v>6512</v>
      </c>
      <c r="IOD1" s="5" t="s">
        <v>6513</v>
      </c>
      <c r="IOE1" s="5" t="s">
        <v>6514</v>
      </c>
      <c r="IOF1" s="5" t="s">
        <v>6515</v>
      </c>
      <c r="IOG1" s="5" t="s">
        <v>6516</v>
      </c>
      <c r="IOH1" s="5" t="s">
        <v>6517</v>
      </c>
      <c r="IOI1" s="5" t="s">
        <v>6518</v>
      </c>
      <c r="IOJ1" s="5" t="s">
        <v>6519</v>
      </c>
      <c r="IOK1" s="5" t="s">
        <v>6520</v>
      </c>
      <c r="IOL1" s="5" t="s">
        <v>6521</v>
      </c>
      <c r="IOM1" s="5" t="s">
        <v>6522</v>
      </c>
      <c r="ION1" s="5" t="s">
        <v>6523</v>
      </c>
      <c r="IOO1" s="5" t="s">
        <v>6524</v>
      </c>
      <c r="IOP1" s="5" t="s">
        <v>6525</v>
      </c>
      <c r="IOQ1" s="5" t="s">
        <v>6526</v>
      </c>
      <c r="IOR1" s="5" t="s">
        <v>6527</v>
      </c>
      <c r="IOS1" s="5" t="s">
        <v>6528</v>
      </c>
      <c r="IOT1" s="5" t="s">
        <v>6529</v>
      </c>
      <c r="IOU1" s="5" t="s">
        <v>6530</v>
      </c>
      <c r="IOV1" s="5" t="s">
        <v>6531</v>
      </c>
      <c r="IOW1" s="5" t="s">
        <v>6532</v>
      </c>
      <c r="IOX1" s="5" t="s">
        <v>6533</v>
      </c>
      <c r="IOY1" s="5" t="s">
        <v>6534</v>
      </c>
      <c r="IOZ1" s="5" t="s">
        <v>6535</v>
      </c>
      <c r="IPA1" s="5" t="s">
        <v>6536</v>
      </c>
      <c r="IPB1" s="5" t="s">
        <v>6537</v>
      </c>
      <c r="IPC1" s="5" t="s">
        <v>6538</v>
      </c>
      <c r="IPD1" s="5" t="s">
        <v>6539</v>
      </c>
      <c r="IPE1" s="5" t="s">
        <v>6540</v>
      </c>
      <c r="IPF1" s="5" t="s">
        <v>6541</v>
      </c>
      <c r="IPG1" s="5" t="s">
        <v>6542</v>
      </c>
      <c r="IPH1" s="5" t="s">
        <v>6543</v>
      </c>
      <c r="IPI1" s="5" t="s">
        <v>6544</v>
      </c>
      <c r="IPJ1" s="5" t="s">
        <v>6545</v>
      </c>
      <c r="IPK1" s="5" t="s">
        <v>6546</v>
      </c>
      <c r="IPL1" s="5" t="s">
        <v>6547</v>
      </c>
      <c r="IPM1" s="5" t="s">
        <v>6548</v>
      </c>
      <c r="IPN1" s="5" t="s">
        <v>6549</v>
      </c>
      <c r="IPO1" s="5" t="s">
        <v>6550</v>
      </c>
      <c r="IPP1" s="5" t="s">
        <v>6551</v>
      </c>
      <c r="IPQ1" s="5" t="s">
        <v>6552</v>
      </c>
      <c r="IPR1" s="5" t="s">
        <v>6553</v>
      </c>
      <c r="IPS1" s="5" t="s">
        <v>6554</v>
      </c>
      <c r="IPT1" s="5" t="s">
        <v>6555</v>
      </c>
      <c r="IPU1" s="5" t="s">
        <v>6556</v>
      </c>
      <c r="IPV1" s="5" t="s">
        <v>6557</v>
      </c>
      <c r="IPW1" s="5" t="s">
        <v>6558</v>
      </c>
      <c r="IPX1" s="5" t="s">
        <v>6559</v>
      </c>
      <c r="IPY1" s="5" t="s">
        <v>6560</v>
      </c>
      <c r="IPZ1" s="5" t="s">
        <v>6561</v>
      </c>
      <c r="IQA1" s="5" t="s">
        <v>6562</v>
      </c>
      <c r="IQB1" s="5" t="s">
        <v>6563</v>
      </c>
      <c r="IQC1" s="5" t="s">
        <v>6564</v>
      </c>
      <c r="IQD1" s="5" t="s">
        <v>6565</v>
      </c>
      <c r="IQE1" s="5" t="s">
        <v>6566</v>
      </c>
      <c r="IQF1" s="5" t="s">
        <v>6567</v>
      </c>
      <c r="IQG1" s="5" t="s">
        <v>6568</v>
      </c>
      <c r="IQH1" s="5" t="s">
        <v>6569</v>
      </c>
      <c r="IQI1" s="5" t="s">
        <v>6570</v>
      </c>
      <c r="IQJ1" s="5" t="s">
        <v>6571</v>
      </c>
      <c r="IQK1" s="5" t="s">
        <v>6572</v>
      </c>
      <c r="IQL1" s="5" t="s">
        <v>6573</v>
      </c>
      <c r="IQM1" s="5" t="s">
        <v>6574</v>
      </c>
      <c r="IQN1" s="5" t="s">
        <v>6575</v>
      </c>
      <c r="IQO1" s="5" t="s">
        <v>6576</v>
      </c>
      <c r="IQP1" s="5" t="s">
        <v>6577</v>
      </c>
      <c r="IQQ1" s="5" t="s">
        <v>6578</v>
      </c>
      <c r="IQR1" s="5" t="s">
        <v>6579</v>
      </c>
      <c r="IQS1" s="5" t="s">
        <v>6580</v>
      </c>
      <c r="IQT1" s="5" t="s">
        <v>6581</v>
      </c>
      <c r="IQU1" s="5" t="s">
        <v>6582</v>
      </c>
      <c r="IQV1" s="5" t="s">
        <v>6583</v>
      </c>
      <c r="IQW1" s="5" t="s">
        <v>6584</v>
      </c>
      <c r="IQX1" s="5" t="s">
        <v>6585</v>
      </c>
      <c r="IQY1" s="5" t="s">
        <v>6586</v>
      </c>
      <c r="IQZ1" s="5" t="s">
        <v>6587</v>
      </c>
      <c r="IRA1" s="5" t="s">
        <v>6588</v>
      </c>
      <c r="IRB1" s="5" t="s">
        <v>6589</v>
      </c>
      <c r="IRC1" s="5" t="s">
        <v>6590</v>
      </c>
      <c r="IRD1" s="5" t="s">
        <v>6591</v>
      </c>
      <c r="IRE1" s="5" t="s">
        <v>6592</v>
      </c>
      <c r="IRF1" s="5" t="s">
        <v>6593</v>
      </c>
      <c r="IRG1" s="5" t="s">
        <v>6594</v>
      </c>
      <c r="IRH1" s="5" t="s">
        <v>6595</v>
      </c>
      <c r="IRI1" s="5" t="s">
        <v>6596</v>
      </c>
      <c r="IRJ1" s="5" t="s">
        <v>6597</v>
      </c>
      <c r="IRK1" s="5" t="s">
        <v>6598</v>
      </c>
      <c r="IRL1" s="5" t="s">
        <v>6599</v>
      </c>
      <c r="IRM1" s="5" t="s">
        <v>6600</v>
      </c>
      <c r="IRN1" s="5" t="s">
        <v>6601</v>
      </c>
      <c r="IRO1" s="5" t="s">
        <v>6602</v>
      </c>
      <c r="IRP1" s="5" t="s">
        <v>6603</v>
      </c>
      <c r="IRQ1" s="5" t="s">
        <v>6604</v>
      </c>
      <c r="IRR1" s="5" t="s">
        <v>6605</v>
      </c>
      <c r="IRS1" s="5" t="s">
        <v>6606</v>
      </c>
      <c r="IRT1" s="5" t="s">
        <v>6607</v>
      </c>
      <c r="IRU1" s="5" t="s">
        <v>6608</v>
      </c>
      <c r="IRV1" s="5" t="s">
        <v>6609</v>
      </c>
      <c r="IRW1" s="5" t="s">
        <v>6610</v>
      </c>
      <c r="IRX1" s="5" t="s">
        <v>6611</v>
      </c>
      <c r="IRY1" s="5" t="s">
        <v>6612</v>
      </c>
      <c r="IRZ1" s="5" t="s">
        <v>6613</v>
      </c>
      <c r="ISA1" s="5" t="s">
        <v>6614</v>
      </c>
      <c r="ISB1" s="5" t="s">
        <v>6615</v>
      </c>
      <c r="ISC1" s="5" t="s">
        <v>6616</v>
      </c>
      <c r="ISD1" s="5" t="s">
        <v>6617</v>
      </c>
      <c r="ISE1" s="5" t="s">
        <v>6618</v>
      </c>
      <c r="ISF1" s="5" t="s">
        <v>6619</v>
      </c>
      <c r="ISG1" s="5" t="s">
        <v>6620</v>
      </c>
      <c r="ISH1" s="5" t="s">
        <v>6621</v>
      </c>
      <c r="ISI1" s="5" t="s">
        <v>6622</v>
      </c>
      <c r="ISJ1" s="5" t="s">
        <v>6623</v>
      </c>
      <c r="ISK1" s="5" t="s">
        <v>6624</v>
      </c>
      <c r="ISL1" s="5" t="s">
        <v>6625</v>
      </c>
      <c r="ISM1" s="5" t="s">
        <v>6626</v>
      </c>
      <c r="ISN1" s="5" t="s">
        <v>6627</v>
      </c>
      <c r="ISO1" s="5" t="s">
        <v>6628</v>
      </c>
      <c r="ISP1" s="5" t="s">
        <v>6629</v>
      </c>
      <c r="ISQ1" s="5" t="s">
        <v>6630</v>
      </c>
      <c r="ISR1" s="5" t="s">
        <v>6631</v>
      </c>
      <c r="ISS1" s="5" t="s">
        <v>6632</v>
      </c>
      <c r="IST1" s="5" t="s">
        <v>6633</v>
      </c>
      <c r="ISU1" s="5" t="s">
        <v>6634</v>
      </c>
      <c r="ISV1" s="5" t="s">
        <v>6635</v>
      </c>
      <c r="ISW1" s="5" t="s">
        <v>6636</v>
      </c>
      <c r="ISX1" s="5" t="s">
        <v>6637</v>
      </c>
      <c r="ISY1" s="5" t="s">
        <v>6638</v>
      </c>
      <c r="ISZ1" s="5" t="s">
        <v>6639</v>
      </c>
      <c r="ITA1" s="5" t="s">
        <v>6640</v>
      </c>
      <c r="ITB1" s="5" t="s">
        <v>6641</v>
      </c>
      <c r="ITC1" s="5" t="s">
        <v>6642</v>
      </c>
      <c r="ITD1" s="5" t="s">
        <v>6643</v>
      </c>
      <c r="ITE1" s="5" t="s">
        <v>6644</v>
      </c>
      <c r="ITF1" s="5" t="s">
        <v>6645</v>
      </c>
      <c r="ITG1" s="5" t="s">
        <v>6646</v>
      </c>
      <c r="ITH1" s="5" t="s">
        <v>6647</v>
      </c>
      <c r="ITI1" s="5" t="s">
        <v>6648</v>
      </c>
      <c r="ITJ1" s="5" t="s">
        <v>6649</v>
      </c>
      <c r="ITK1" s="5" t="s">
        <v>6650</v>
      </c>
      <c r="ITL1" s="5" t="s">
        <v>6651</v>
      </c>
      <c r="ITM1" s="5" t="s">
        <v>6652</v>
      </c>
      <c r="ITN1" s="5" t="s">
        <v>6653</v>
      </c>
      <c r="ITO1" s="5" t="s">
        <v>6654</v>
      </c>
      <c r="ITP1" s="5" t="s">
        <v>6655</v>
      </c>
      <c r="ITQ1" s="5" t="s">
        <v>6656</v>
      </c>
      <c r="ITR1" s="5" t="s">
        <v>6657</v>
      </c>
      <c r="ITS1" s="5" t="s">
        <v>6658</v>
      </c>
      <c r="ITT1" s="5" t="s">
        <v>6659</v>
      </c>
      <c r="ITU1" s="5" t="s">
        <v>6660</v>
      </c>
      <c r="ITV1" s="5" t="s">
        <v>6661</v>
      </c>
      <c r="ITW1" s="5" t="s">
        <v>6662</v>
      </c>
      <c r="ITX1" s="5" t="s">
        <v>6663</v>
      </c>
      <c r="ITY1" s="5" t="s">
        <v>6664</v>
      </c>
      <c r="ITZ1" s="5" t="s">
        <v>6665</v>
      </c>
      <c r="IUA1" s="5" t="s">
        <v>6666</v>
      </c>
      <c r="IUB1" s="5" t="s">
        <v>6667</v>
      </c>
      <c r="IUC1" s="5" t="s">
        <v>6668</v>
      </c>
      <c r="IUD1" s="5" t="s">
        <v>6669</v>
      </c>
      <c r="IUE1" s="5" t="s">
        <v>6670</v>
      </c>
      <c r="IUF1" s="5" t="s">
        <v>6671</v>
      </c>
      <c r="IUG1" s="5" t="s">
        <v>6672</v>
      </c>
      <c r="IUH1" s="5" t="s">
        <v>6673</v>
      </c>
      <c r="IUI1" s="5" t="s">
        <v>6674</v>
      </c>
      <c r="IUJ1" s="5" t="s">
        <v>6675</v>
      </c>
      <c r="IUK1" s="5" t="s">
        <v>6676</v>
      </c>
      <c r="IUL1" s="5" t="s">
        <v>6677</v>
      </c>
      <c r="IUM1" s="5" t="s">
        <v>6678</v>
      </c>
      <c r="IUN1" s="5" t="s">
        <v>6679</v>
      </c>
      <c r="IUO1" s="5" t="s">
        <v>6680</v>
      </c>
      <c r="IUP1" s="5" t="s">
        <v>6681</v>
      </c>
      <c r="IUQ1" s="5" t="s">
        <v>6682</v>
      </c>
      <c r="IUR1" s="5" t="s">
        <v>6683</v>
      </c>
      <c r="IUS1" s="5" t="s">
        <v>6684</v>
      </c>
      <c r="IUT1" s="5" t="s">
        <v>6685</v>
      </c>
      <c r="IUU1" s="5" t="s">
        <v>6686</v>
      </c>
      <c r="IUV1" s="5" t="s">
        <v>6687</v>
      </c>
      <c r="IUW1" s="5" t="s">
        <v>6688</v>
      </c>
      <c r="IUX1" s="5" t="s">
        <v>6689</v>
      </c>
      <c r="IUY1" s="5" t="s">
        <v>6690</v>
      </c>
      <c r="IUZ1" s="5" t="s">
        <v>6691</v>
      </c>
      <c r="IVA1" s="5" t="s">
        <v>6692</v>
      </c>
      <c r="IVB1" s="5" t="s">
        <v>6693</v>
      </c>
      <c r="IVC1" s="5" t="s">
        <v>6694</v>
      </c>
      <c r="IVD1" s="5" t="s">
        <v>6695</v>
      </c>
      <c r="IVE1" s="5" t="s">
        <v>6696</v>
      </c>
      <c r="IVF1" s="5" t="s">
        <v>6697</v>
      </c>
      <c r="IVG1" s="5" t="s">
        <v>6698</v>
      </c>
      <c r="IVH1" s="5" t="s">
        <v>6699</v>
      </c>
      <c r="IVI1" s="5" t="s">
        <v>6700</v>
      </c>
      <c r="IVJ1" s="5" t="s">
        <v>6701</v>
      </c>
      <c r="IVK1" s="5" t="s">
        <v>6702</v>
      </c>
      <c r="IVL1" s="5" t="s">
        <v>6703</v>
      </c>
      <c r="IVM1" s="5" t="s">
        <v>6704</v>
      </c>
      <c r="IVN1" s="5" t="s">
        <v>6705</v>
      </c>
      <c r="IVO1" s="5" t="s">
        <v>6706</v>
      </c>
      <c r="IVP1" s="5" t="s">
        <v>6707</v>
      </c>
      <c r="IVQ1" s="5" t="s">
        <v>6708</v>
      </c>
      <c r="IVR1" s="5" t="s">
        <v>6709</v>
      </c>
      <c r="IVS1" s="5" t="s">
        <v>6710</v>
      </c>
      <c r="IVT1" s="5" t="s">
        <v>6711</v>
      </c>
      <c r="IVU1" s="5" t="s">
        <v>6712</v>
      </c>
      <c r="IVV1" s="5" t="s">
        <v>6713</v>
      </c>
      <c r="IVW1" s="5" t="s">
        <v>6714</v>
      </c>
      <c r="IVX1" s="5" t="s">
        <v>6715</v>
      </c>
      <c r="IVY1" s="5" t="s">
        <v>6716</v>
      </c>
      <c r="IVZ1" s="5" t="s">
        <v>6717</v>
      </c>
      <c r="IWA1" s="5" t="s">
        <v>6718</v>
      </c>
      <c r="IWB1" s="5" t="s">
        <v>6719</v>
      </c>
      <c r="IWC1" s="5" t="s">
        <v>6720</v>
      </c>
      <c r="IWD1" s="5" t="s">
        <v>6721</v>
      </c>
      <c r="IWE1" s="5" t="s">
        <v>6722</v>
      </c>
      <c r="IWF1" s="5" t="s">
        <v>6723</v>
      </c>
      <c r="IWG1" s="5" t="s">
        <v>6724</v>
      </c>
      <c r="IWH1" s="5" t="s">
        <v>6725</v>
      </c>
      <c r="IWI1" s="5" t="s">
        <v>6726</v>
      </c>
      <c r="IWJ1" s="5" t="s">
        <v>6727</v>
      </c>
      <c r="IWK1" s="5" t="s">
        <v>6728</v>
      </c>
      <c r="IWL1" s="5" t="s">
        <v>6729</v>
      </c>
      <c r="IWM1" s="5" t="s">
        <v>6730</v>
      </c>
      <c r="IWN1" s="5" t="s">
        <v>6731</v>
      </c>
      <c r="IWO1" s="5" t="s">
        <v>6732</v>
      </c>
      <c r="IWP1" s="5" t="s">
        <v>6733</v>
      </c>
      <c r="IWQ1" s="5" t="s">
        <v>6734</v>
      </c>
      <c r="IWR1" s="5" t="s">
        <v>6735</v>
      </c>
      <c r="IWS1" s="5" t="s">
        <v>6736</v>
      </c>
      <c r="IWT1" s="5" t="s">
        <v>6737</v>
      </c>
      <c r="IWU1" s="5" t="s">
        <v>6738</v>
      </c>
      <c r="IWV1" s="5" t="s">
        <v>6739</v>
      </c>
      <c r="IWW1" s="5" t="s">
        <v>6740</v>
      </c>
      <c r="IWX1" s="5" t="s">
        <v>6741</v>
      </c>
      <c r="IWY1" s="5" t="s">
        <v>6742</v>
      </c>
      <c r="IWZ1" s="5" t="s">
        <v>6743</v>
      </c>
      <c r="IXA1" s="5" t="s">
        <v>6744</v>
      </c>
      <c r="IXB1" s="5" t="s">
        <v>6745</v>
      </c>
      <c r="IXC1" s="5" t="s">
        <v>6746</v>
      </c>
      <c r="IXD1" s="5" t="s">
        <v>6747</v>
      </c>
      <c r="IXE1" s="5" t="s">
        <v>6748</v>
      </c>
      <c r="IXF1" s="5" t="s">
        <v>6749</v>
      </c>
      <c r="IXG1" s="5" t="s">
        <v>6750</v>
      </c>
      <c r="IXH1" s="5" t="s">
        <v>6751</v>
      </c>
      <c r="IXI1" s="5" t="s">
        <v>6752</v>
      </c>
      <c r="IXJ1" s="5" t="s">
        <v>6753</v>
      </c>
      <c r="IXK1" s="5" t="s">
        <v>6754</v>
      </c>
      <c r="IXL1" s="5" t="s">
        <v>6755</v>
      </c>
      <c r="IXM1" s="5" t="s">
        <v>6756</v>
      </c>
      <c r="IXN1" s="5" t="s">
        <v>6757</v>
      </c>
      <c r="IXO1" s="5" t="s">
        <v>6758</v>
      </c>
      <c r="IXP1" s="5" t="s">
        <v>6759</v>
      </c>
      <c r="IXQ1" s="5" t="s">
        <v>6760</v>
      </c>
      <c r="IXR1" s="5" t="s">
        <v>6761</v>
      </c>
      <c r="IXS1" s="5" t="s">
        <v>6762</v>
      </c>
      <c r="IXT1" s="5" t="s">
        <v>6763</v>
      </c>
      <c r="IXU1" s="5" t="s">
        <v>6764</v>
      </c>
      <c r="IXV1" s="5" t="s">
        <v>6765</v>
      </c>
      <c r="IXW1" s="5" t="s">
        <v>6766</v>
      </c>
      <c r="IXX1" s="5" t="s">
        <v>6767</v>
      </c>
      <c r="IXY1" s="5" t="s">
        <v>6768</v>
      </c>
      <c r="IXZ1" s="5" t="s">
        <v>6769</v>
      </c>
      <c r="IYA1" s="5" t="s">
        <v>6770</v>
      </c>
      <c r="IYB1" s="5" t="s">
        <v>6771</v>
      </c>
      <c r="IYC1" s="5" t="s">
        <v>6772</v>
      </c>
      <c r="IYD1" s="5" t="s">
        <v>6773</v>
      </c>
      <c r="IYE1" s="5" t="s">
        <v>6774</v>
      </c>
      <c r="IYF1" s="5" t="s">
        <v>6775</v>
      </c>
      <c r="IYG1" s="5" t="s">
        <v>6776</v>
      </c>
      <c r="IYH1" s="5" t="s">
        <v>6777</v>
      </c>
      <c r="IYI1" s="5" t="s">
        <v>6778</v>
      </c>
      <c r="IYJ1" s="5" t="s">
        <v>6779</v>
      </c>
      <c r="IYK1" s="5" t="s">
        <v>6780</v>
      </c>
      <c r="IYL1" s="5" t="s">
        <v>6781</v>
      </c>
      <c r="IYM1" s="5" t="s">
        <v>6782</v>
      </c>
      <c r="IYN1" s="5" t="s">
        <v>6783</v>
      </c>
      <c r="IYO1" s="5" t="s">
        <v>6784</v>
      </c>
      <c r="IYP1" s="5" t="s">
        <v>6785</v>
      </c>
      <c r="IYQ1" s="5" t="s">
        <v>6786</v>
      </c>
      <c r="IYR1" s="5" t="s">
        <v>6787</v>
      </c>
      <c r="IYS1" s="5" t="s">
        <v>6788</v>
      </c>
      <c r="IYT1" s="5" t="s">
        <v>6789</v>
      </c>
      <c r="IYU1" s="5" t="s">
        <v>6790</v>
      </c>
      <c r="IYV1" s="5" t="s">
        <v>6791</v>
      </c>
      <c r="IYW1" s="5" t="s">
        <v>6792</v>
      </c>
      <c r="IYX1" s="5" t="s">
        <v>6793</v>
      </c>
      <c r="IYY1" s="5" t="s">
        <v>6794</v>
      </c>
      <c r="IYZ1" s="5" t="s">
        <v>6795</v>
      </c>
      <c r="IZA1" s="5" t="s">
        <v>6796</v>
      </c>
      <c r="IZB1" s="5" t="s">
        <v>6797</v>
      </c>
      <c r="IZC1" s="5" t="s">
        <v>6798</v>
      </c>
      <c r="IZD1" s="5" t="s">
        <v>6799</v>
      </c>
      <c r="IZE1" s="5" t="s">
        <v>6800</v>
      </c>
      <c r="IZF1" s="5" t="s">
        <v>6801</v>
      </c>
      <c r="IZG1" s="5" t="s">
        <v>6802</v>
      </c>
      <c r="IZH1" s="5" t="s">
        <v>6803</v>
      </c>
      <c r="IZI1" s="5" t="s">
        <v>6804</v>
      </c>
      <c r="IZJ1" s="5" t="s">
        <v>6805</v>
      </c>
      <c r="IZK1" s="5" t="s">
        <v>6806</v>
      </c>
      <c r="IZL1" s="5" t="s">
        <v>6807</v>
      </c>
      <c r="IZM1" s="5" t="s">
        <v>6808</v>
      </c>
      <c r="IZN1" s="5" t="s">
        <v>6809</v>
      </c>
      <c r="IZO1" s="5" t="s">
        <v>6810</v>
      </c>
      <c r="IZP1" s="5" t="s">
        <v>6811</v>
      </c>
      <c r="IZQ1" s="5" t="s">
        <v>6812</v>
      </c>
      <c r="IZR1" s="5" t="s">
        <v>6813</v>
      </c>
      <c r="IZS1" s="5" t="s">
        <v>6814</v>
      </c>
      <c r="IZT1" s="5" t="s">
        <v>6815</v>
      </c>
      <c r="IZU1" s="5" t="s">
        <v>6816</v>
      </c>
      <c r="IZV1" s="5" t="s">
        <v>6817</v>
      </c>
      <c r="IZW1" s="5" t="s">
        <v>6818</v>
      </c>
      <c r="IZX1" s="5" t="s">
        <v>6819</v>
      </c>
      <c r="IZY1" s="5" t="s">
        <v>6820</v>
      </c>
      <c r="IZZ1" s="5" t="s">
        <v>6821</v>
      </c>
      <c r="JAA1" s="5" t="s">
        <v>6822</v>
      </c>
      <c r="JAB1" s="5" t="s">
        <v>6823</v>
      </c>
      <c r="JAC1" s="5" t="s">
        <v>6824</v>
      </c>
      <c r="JAD1" s="5" t="s">
        <v>6825</v>
      </c>
      <c r="JAE1" s="5" t="s">
        <v>6826</v>
      </c>
      <c r="JAF1" s="5" t="s">
        <v>6827</v>
      </c>
      <c r="JAG1" s="5" t="s">
        <v>6828</v>
      </c>
      <c r="JAH1" s="5" t="s">
        <v>6829</v>
      </c>
      <c r="JAI1" s="5" t="s">
        <v>6830</v>
      </c>
      <c r="JAJ1" s="5" t="s">
        <v>6831</v>
      </c>
      <c r="JAK1" s="5" t="s">
        <v>6832</v>
      </c>
      <c r="JAL1" s="5" t="s">
        <v>6833</v>
      </c>
      <c r="JAM1" s="5" t="s">
        <v>6834</v>
      </c>
      <c r="JAN1" s="5" t="s">
        <v>6835</v>
      </c>
      <c r="JAO1" s="5" t="s">
        <v>6836</v>
      </c>
      <c r="JAP1" s="5" t="s">
        <v>6837</v>
      </c>
      <c r="JAQ1" s="5" t="s">
        <v>6838</v>
      </c>
      <c r="JAR1" s="5" t="s">
        <v>6839</v>
      </c>
      <c r="JAS1" s="5" t="s">
        <v>6840</v>
      </c>
      <c r="JAT1" s="5" t="s">
        <v>6841</v>
      </c>
      <c r="JAU1" s="5" t="s">
        <v>6842</v>
      </c>
      <c r="JAV1" s="5" t="s">
        <v>6843</v>
      </c>
      <c r="JAW1" s="5" t="s">
        <v>6844</v>
      </c>
      <c r="JAX1" s="5" t="s">
        <v>6845</v>
      </c>
      <c r="JAY1" s="5" t="s">
        <v>6846</v>
      </c>
      <c r="JAZ1" s="5" t="s">
        <v>6847</v>
      </c>
      <c r="JBA1" s="5" t="s">
        <v>6848</v>
      </c>
      <c r="JBB1" s="5" t="s">
        <v>6849</v>
      </c>
      <c r="JBC1" s="5" t="s">
        <v>6850</v>
      </c>
      <c r="JBD1" s="5" t="s">
        <v>6851</v>
      </c>
      <c r="JBE1" s="5" t="s">
        <v>6852</v>
      </c>
      <c r="JBF1" s="5" t="s">
        <v>6853</v>
      </c>
      <c r="JBG1" s="5" t="s">
        <v>6854</v>
      </c>
      <c r="JBH1" s="5" t="s">
        <v>6855</v>
      </c>
      <c r="JBI1" s="5" t="s">
        <v>6856</v>
      </c>
      <c r="JBJ1" s="5" t="s">
        <v>6857</v>
      </c>
      <c r="JBK1" s="5" t="s">
        <v>6858</v>
      </c>
      <c r="JBL1" s="5" t="s">
        <v>6859</v>
      </c>
      <c r="JBM1" s="5" t="s">
        <v>6860</v>
      </c>
      <c r="JBN1" s="5" t="s">
        <v>6861</v>
      </c>
      <c r="JBO1" s="5" t="s">
        <v>6862</v>
      </c>
      <c r="JBP1" s="5" t="s">
        <v>6863</v>
      </c>
      <c r="JBQ1" s="5" t="s">
        <v>6864</v>
      </c>
      <c r="JBR1" s="5" t="s">
        <v>6865</v>
      </c>
      <c r="JBS1" s="5" t="s">
        <v>6866</v>
      </c>
      <c r="JBT1" s="5" t="s">
        <v>6867</v>
      </c>
      <c r="JBU1" s="5" t="s">
        <v>6868</v>
      </c>
      <c r="JBV1" s="5" t="s">
        <v>6869</v>
      </c>
      <c r="JBW1" s="5" t="s">
        <v>6870</v>
      </c>
      <c r="JBX1" s="5" t="s">
        <v>6871</v>
      </c>
      <c r="JBY1" s="5" t="s">
        <v>6872</v>
      </c>
      <c r="JBZ1" s="5" t="s">
        <v>6873</v>
      </c>
      <c r="JCA1" s="5" t="s">
        <v>6874</v>
      </c>
      <c r="JCB1" s="5" t="s">
        <v>6875</v>
      </c>
      <c r="JCC1" s="5" t="s">
        <v>6876</v>
      </c>
      <c r="JCD1" s="5" t="s">
        <v>6877</v>
      </c>
      <c r="JCE1" s="5" t="s">
        <v>6878</v>
      </c>
      <c r="JCF1" s="5" t="s">
        <v>6879</v>
      </c>
      <c r="JCG1" s="5" t="s">
        <v>6880</v>
      </c>
      <c r="JCH1" s="5" t="s">
        <v>6881</v>
      </c>
      <c r="JCI1" s="5" t="s">
        <v>6882</v>
      </c>
      <c r="JCJ1" s="5" t="s">
        <v>6883</v>
      </c>
      <c r="JCK1" s="5" t="s">
        <v>6884</v>
      </c>
      <c r="JCL1" s="5" t="s">
        <v>6885</v>
      </c>
      <c r="JCM1" s="5" t="s">
        <v>6886</v>
      </c>
      <c r="JCN1" s="5" t="s">
        <v>6887</v>
      </c>
      <c r="JCO1" s="5" t="s">
        <v>6888</v>
      </c>
      <c r="JCP1" s="5" t="s">
        <v>6889</v>
      </c>
      <c r="JCQ1" s="5" t="s">
        <v>6890</v>
      </c>
      <c r="JCR1" s="5" t="s">
        <v>6891</v>
      </c>
      <c r="JCS1" s="5" t="s">
        <v>6892</v>
      </c>
      <c r="JCT1" s="5" t="s">
        <v>6893</v>
      </c>
      <c r="JCU1" s="5" t="s">
        <v>6894</v>
      </c>
      <c r="JCV1" s="5" t="s">
        <v>6895</v>
      </c>
      <c r="JCW1" s="5" t="s">
        <v>6896</v>
      </c>
      <c r="JCX1" s="5" t="s">
        <v>6897</v>
      </c>
      <c r="JCY1" s="5" t="s">
        <v>6898</v>
      </c>
      <c r="JCZ1" s="5" t="s">
        <v>6899</v>
      </c>
      <c r="JDA1" s="5" t="s">
        <v>6900</v>
      </c>
      <c r="JDB1" s="5" t="s">
        <v>6901</v>
      </c>
      <c r="JDC1" s="5" t="s">
        <v>6902</v>
      </c>
      <c r="JDD1" s="5" t="s">
        <v>6903</v>
      </c>
      <c r="JDE1" s="5" t="s">
        <v>6904</v>
      </c>
      <c r="JDF1" s="5" t="s">
        <v>6905</v>
      </c>
      <c r="JDG1" s="5" t="s">
        <v>6906</v>
      </c>
      <c r="JDH1" s="5" t="s">
        <v>6907</v>
      </c>
      <c r="JDI1" s="5" t="s">
        <v>6908</v>
      </c>
      <c r="JDJ1" s="5" t="s">
        <v>6909</v>
      </c>
      <c r="JDK1" s="5" t="s">
        <v>6910</v>
      </c>
      <c r="JDL1" s="5" t="s">
        <v>6911</v>
      </c>
      <c r="JDM1" s="5" t="s">
        <v>6912</v>
      </c>
      <c r="JDN1" s="5" t="s">
        <v>6913</v>
      </c>
      <c r="JDO1" s="5" t="s">
        <v>6914</v>
      </c>
      <c r="JDP1" s="5" t="s">
        <v>6915</v>
      </c>
      <c r="JDQ1" s="5" t="s">
        <v>6916</v>
      </c>
      <c r="JDR1" s="5" t="s">
        <v>6917</v>
      </c>
      <c r="JDS1" s="5" t="s">
        <v>6918</v>
      </c>
      <c r="JDT1" s="5" t="s">
        <v>6919</v>
      </c>
      <c r="JDU1" s="5" t="s">
        <v>6920</v>
      </c>
      <c r="JDV1" s="5" t="s">
        <v>6921</v>
      </c>
      <c r="JDW1" s="5" t="s">
        <v>6922</v>
      </c>
      <c r="JDX1" s="5" t="s">
        <v>6923</v>
      </c>
      <c r="JDY1" s="5" t="s">
        <v>6924</v>
      </c>
      <c r="JDZ1" s="5" t="s">
        <v>6925</v>
      </c>
      <c r="JEA1" s="5" t="s">
        <v>6926</v>
      </c>
      <c r="JEB1" s="5" t="s">
        <v>6927</v>
      </c>
      <c r="JEC1" s="5" t="s">
        <v>6928</v>
      </c>
      <c r="JED1" s="5" t="s">
        <v>6929</v>
      </c>
      <c r="JEE1" s="5" t="s">
        <v>6930</v>
      </c>
      <c r="JEF1" s="5" t="s">
        <v>6931</v>
      </c>
      <c r="JEG1" s="5" t="s">
        <v>6932</v>
      </c>
      <c r="JEH1" s="5" t="s">
        <v>6933</v>
      </c>
      <c r="JEI1" s="5" t="s">
        <v>6934</v>
      </c>
      <c r="JEJ1" s="5" t="s">
        <v>6935</v>
      </c>
      <c r="JEK1" s="5" t="s">
        <v>6936</v>
      </c>
      <c r="JEL1" s="5" t="s">
        <v>6937</v>
      </c>
      <c r="JEM1" s="5" t="s">
        <v>6938</v>
      </c>
      <c r="JEN1" s="5" t="s">
        <v>6939</v>
      </c>
      <c r="JEO1" s="5" t="s">
        <v>6940</v>
      </c>
      <c r="JEP1" s="5" t="s">
        <v>6941</v>
      </c>
      <c r="JEQ1" s="5" t="s">
        <v>6942</v>
      </c>
      <c r="JER1" s="5" t="s">
        <v>6943</v>
      </c>
      <c r="JES1" s="5" t="s">
        <v>6944</v>
      </c>
      <c r="JET1" s="5" t="s">
        <v>6945</v>
      </c>
      <c r="JEU1" s="5" t="s">
        <v>6946</v>
      </c>
      <c r="JEV1" s="5" t="s">
        <v>6947</v>
      </c>
      <c r="JEW1" s="5" t="s">
        <v>6948</v>
      </c>
      <c r="JEX1" s="5" t="s">
        <v>6949</v>
      </c>
      <c r="JEY1" s="5" t="s">
        <v>6950</v>
      </c>
      <c r="JEZ1" s="5" t="s">
        <v>6951</v>
      </c>
      <c r="JFA1" s="5" t="s">
        <v>6952</v>
      </c>
      <c r="JFB1" s="5" t="s">
        <v>6953</v>
      </c>
      <c r="JFC1" s="5" t="s">
        <v>6954</v>
      </c>
      <c r="JFD1" s="5" t="s">
        <v>6955</v>
      </c>
      <c r="JFE1" s="5" t="s">
        <v>6956</v>
      </c>
      <c r="JFF1" s="5" t="s">
        <v>6957</v>
      </c>
      <c r="JFG1" s="5" t="s">
        <v>6958</v>
      </c>
      <c r="JFH1" s="5" t="s">
        <v>6959</v>
      </c>
      <c r="JFI1" s="5" t="s">
        <v>6960</v>
      </c>
      <c r="JFJ1" s="5" t="s">
        <v>6961</v>
      </c>
      <c r="JFK1" s="5" t="s">
        <v>6962</v>
      </c>
      <c r="JFL1" s="5" t="s">
        <v>6963</v>
      </c>
      <c r="JFM1" s="5" t="s">
        <v>6964</v>
      </c>
      <c r="JFN1" s="5" t="s">
        <v>6965</v>
      </c>
      <c r="JFO1" s="5" t="s">
        <v>6966</v>
      </c>
      <c r="JFP1" s="5" t="s">
        <v>6967</v>
      </c>
      <c r="JFQ1" s="5" t="s">
        <v>6968</v>
      </c>
      <c r="JFR1" s="5" t="s">
        <v>6969</v>
      </c>
      <c r="JFS1" s="5" t="s">
        <v>6970</v>
      </c>
      <c r="JFT1" s="5" t="s">
        <v>6971</v>
      </c>
      <c r="JFU1" s="5" t="s">
        <v>6972</v>
      </c>
      <c r="JFV1" s="5" t="s">
        <v>6973</v>
      </c>
      <c r="JFW1" s="5" t="s">
        <v>6974</v>
      </c>
      <c r="JFX1" s="5" t="s">
        <v>6975</v>
      </c>
      <c r="JFY1" s="5" t="s">
        <v>6976</v>
      </c>
      <c r="JFZ1" s="5" t="s">
        <v>6977</v>
      </c>
      <c r="JGA1" s="5" t="s">
        <v>6978</v>
      </c>
      <c r="JGB1" s="5" t="s">
        <v>6979</v>
      </c>
      <c r="JGC1" s="5" t="s">
        <v>6980</v>
      </c>
      <c r="JGD1" s="5" t="s">
        <v>6981</v>
      </c>
      <c r="JGE1" s="5" t="s">
        <v>6982</v>
      </c>
      <c r="JGF1" s="5" t="s">
        <v>6983</v>
      </c>
      <c r="JGG1" s="5" t="s">
        <v>6984</v>
      </c>
      <c r="JGH1" s="5" t="s">
        <v>6985</v>
      </c>
      <c r="JGI1" s="5" t="s">
        <v>6986</v>
      </c>
      <c r="JGJ1" s="5" t="s">
        <v>6987</v>
      </c>
      <c r="JGK1" s="5" t="s">
        <v>6988</v>
      </c>
      <c r="JGL1" s="5" t="s">
        <v>6989</v>
      </c>
      <c r="JGM1" s="5" t="s">
        <v>6990</v>
      </c>
      <c r="JGN1" s="5" t="s">
        <v>6991</v>
      </c>
      <c r="JGO1" s="5" t="s">
        <v>6992</v>
      </c>
      <c r="JGP1" s="5" t="s">
        <v>6993</v>
      </c>
      <c r="JGQ1" s="5" t="s">
        <v>6994</v>
      </c>
      <c r="JGR1" s="5" t="s">
        <v>6995</v>
      </c>
      <c r="JGS1" s="5" t="s">
        <v>6996</v>
      </c>
      <c r="JGT1" s="5" t="s">
        <v>6997</v>
      </c>
      <c r="JGU1" s="5" t="s">
        <v>6998</v>
      </c>
      <c r="JGV1" s="5" t="s">
        <v>6999</v>
      </c>
      <c r="JGW1" s="5" t="s">
        <v>7000</v>
      </c>
      <c r="JGX1" s="5" t="s">
        <v>7001</v>
      </c>
      <c r="JGY1" s="5" t="s">
        <v>7002</v>
      </c>
      <c r="JGZ1" s="5" t="s">
        <v>7003</v>
      </c>
      <c r="JHA1" s="5" t="s">
        <v>7004</v>
      </c>
      <c r="JHB1" s="5" t="s">
        <v>7005</v>
      </c>
      <c r="JHC1" s="5" t="s">
        <v>7006</v>
      </c>
      <c r="JHD1" s="5" t="s">
        <v>7007</v>
      </c>
      <c r="JHE1" s="5" t="s">
        <v>7008</v>
      </c>
      <c r="JHF1" s="5" t="s">
        <v>7009</v>
      </c>
      <c r="JHG1" s="5" t="s">
        <v>7010</v>
      </c>
      <c r="JHH1" s="5" t="s">
        <v>7011</v>
      </c>
      <c r="JHI1" s="5" t="s">
        <v>7012</v>
      </c>
      <c r="JHJ1" s="5" t="s">
        <v>7013</v>
      </c>
      <c r="JHK1" s="5" t="s">
        <v>7014</v>
      </c>
      <c r="JHL1" s="5" t="s">
        <v>7015</v>
      </c>
      <c r="JHM1" s="5" t="s">
        <v>7016</v>
      </c>
      <c r="JHN1" s="5" t="s">
        <v>7017</v>
      </c>
      <c r="JHO1" s="5" t="s">
        <v>7018</v>
      </c>
      <c r="JHP1" s="5" t="s">
        <v>7019</v>
      </c>
      <c r="JHQ1" s="5" t="s">
        <v>7020</v>
      </c>
      <c r="JHR1" s="5" t="s">
        <v>7021</v>
      </c>
      <c r="JHS1" s="5" t="s">
        <v>7022</v>
      </c>
      <c r="JHT1" s="5" t="s">
        <v>7023</v>
      </c>
      <c r="JHU1" s="5" t="s">
        <v>7024</v>
      </c>
      <c r="JHV1" s="5" t="s">
        <v>7025</v>
      </c>
      <c r="JHW1" s="5" t="s">
        <v>7026</v>
      </c>
      <c r="JHX1" s="5" t="s">
        <v>7027</v>
      </c>
      <c r="JHY1" s="5" t="s">
        <v>7028</v>
      </c>
      <c r="JHZ1" s="5" t="s">
        <v>7029</v>
      </c>
      <c r="JIA1" s="5" t="s">
        <v>7030</v>
      </c>
      <c r="JIB1" s="5" t="s">
        <v>7031</v>
      </c>
      <c r="JIC1" s="5" t="s">
        <v>7032</v>
      </c>
      <c r="JID1" s="5" t="s">
        <v>7033</v>
      </c>
      <c r="JIE1" s="5" t="s">
        <v>7034</v>
      </c>
      <c r="JIF1" s="5" t="s">
        <v>7035</v>
      </c>
      <c r="JIG1" s="5" t="s">
        <v>7036</v>
      </c>
      <c r="JIH1" s="5" t="s">
        <v>7037</v>
      </c>
      <c r="JII1" s="5" t="s">
        <v>7038</v>
      </c>
      <c r="JIJ1" s="5" t="s">
        <v>7039</v>
      </c>
      <c r="JIK1" s="5" t="s">
        <v>7040</v>
      </c>
      <c r="JIL1" s="5" t="s">
        <v>7041</v>
      </c>
      <c r="JIM1" s="5" t="s">
        <v>7042</v>
      </c>
      <c r="JIN1" s="5" t="s">
        <v>7043</v>
      </c>
      <c r="JIO1" s="5" t="s">
        <v>7044</v>
      </c>
      <c r="JIP1" s="5" t="s">
        <v>7045</v>
      </c>
      <c r="JIQ1" s="5" t="s">
        <v>7046</v>
      </c>
      <c r="JIR1" s="5" t="s">
        <v>7047</v>
      </c>
      <c r="JIS1" s="5" t="s">
        <v>7048</v>
      </c>
      <c r="JIT1" s="5" t="s">
        <v>7049</v>
      </c>
      <c r="JIU1" s="5" t="s">
        <v>7050</v>
      </c>
      <c r="JIV1" s="5" t="s">
        <v>7051</v>
      </c>
      <c r="JIW1" s="5" t="s">
        <v>7052</v>
      </c>
      <c r="JIX1" s="5" t="s">
        <v>7053</v>
      </c>
      <c r="JIY1" s="5" t="s">
        <v>7054</v>
      </c>
      <c r="JIZ1" s="5" t="s">
        <v>7055</v>
      </c>
      <c r="JJA1" s="5" t="s">
        <v>7056</v>
      </c>
      <c r="JJB1" s="5" t="s">
        <v>7057</v>
      </c>
      <c r="JJC1" s="5" t="s">
        <v>7058</v>
      </c>
      <c r="JJD1" s="5" t="s">
        <v>7059</v>
      </c>
      <c r="JJE1" s="5" t="s">
        <v>7060</v>
      </c>
      <c r="JJF1" s="5" t="s">
        <v>7061</v>
      </c>
      <c r="JJG1" s="5" t="s">
        <v>7062</v>
      </c>
      <c r="JJH1" s="5" t="s">
        <v>7063</v>
      </c>
      <c r="JJI1" s="5" t="s">
        <v>7064</v>
      </c>
      <c r="JJJ1" s="5" t="s">
        <v>7065</v>
      </c>
      <c r="JJK1" s="5" t="s">
        <v>7066</v>
      </c>
      <c r="JJL1" s="5" t="s">
        <v>7067</v>
      </c>
      <c r="JJM1" s="5" t="s">
        <v>7068</v>
      </c>
      <c r="JJN1" s="5" t="s">
        <v>7069</v>
      </c>
      <c r="JJO1" s="5" t="s">
        <v>7070</v>
      </c>
      <c r="JJP1" s="5" t="s">
        <v>7071</v>
      </c>
      <c r="JJQ1" s="5" t="s">
        <v>7072</v>
      </c>
      <c r="JJR1" s="5" t="s">
        <v>7073</v>
      </c>
      <c r="JJS1" s="5" t="s">
        <v>7074</v>
      </c>
      <c r="JJT1" s="5" t="s">
        <v>7075</v>
      </c>
      <c r="JJU1" s="5" t="s">
        <v>7076</v>
      </c>
      <c r="JJV1" s="5" t="s">
        <v>7077</v>
      </c>
      <c r="JJW1" s="5" t="s">
        <v>7078</v>
      </c>
      <c r="JJX1" s="5" t="s">
        <v>7079</v>
      </c>
      <c r="JJY1" s="5" t="s">
        <v>7080</v>
      </c>
      <c r="JJZ1" s="5" t="s">
        <v>7081</v>
      </c>
      <c r="JKA1" s="5" t="s">
        <v>7082</v>
      </c>
      <c r="JKB1" s="5" t="s">
        <v>7083</v>
      </c>
      <c r="JKC1" s="5" t="s">
        <v>7084</v>
      </c>
      <c r="JKD1" s="5" t="s">
        <v>7085</v>
      </c>
      <c r="JKE1" s="5" t="s">
        <v>7086</v>
      </c>
      <c r="JKF1" s="5" t="s">
        <v>7087</v>
      </c>
      <c r="JKG1" s="5" t="s">
        <v>7088</v>
      </c>
      <c r="JKH1" s="5" t="s">
        <v>7089</v>
      </c>
      <c r="JKI1" s="5" t="s">
        <v>7090</v>
      </c>
      <c r="JKJ1" s="5" t="s">
        <v>7091</v>
      </c>
      <c r="JKK1" s="5" t="s">
        <v>7092</v>
      </c>
      <c r="JKL1" s="5" t="s">
        <v>7093</v>
      </c>
      <c r="JKM1" s="5" t="s">
        <v>7094</v>
      </c>
      <c r="JKN1" s="5" t="s">
        <v>7095</v>
      </c>
      <c r="JKO1" s="5" t="s">
        <v>7096</v>
      </c>
      <c r="JKP1" s="5" t="s">
        <v>7097</v>
      </c>
      <c r="JKQ1" s="5" t="s">
        <v>7098</v>
      </c>
      <c r="JKR1" s="5" t="s">
        <v>7099</v>
      </c>
      <c r="JKS1" s="5" t="s">
        <v>7100</v>
      </c>
      <c r="JKT1" s="5" t="s">
        <v>7101</v>
      </c>
      <c r="JKU1" s="5" t="s">
        <v>7102</v>
      </c>
      <c r="JKV1" s="5" t="s">
        <v>7103</v>
      </c>
      <c r="JKW1" s="5" t="s">
        <v>7104</v>
      </c>
      <c r="JKX1" s="5" t="s">
        <v>7105</v>
      </c>
      <c r="JKY1" s="5" t="s">
        <v>7106</v>
      </c>
      <c r="JKZ1" s="5" t="s">
        <v>7107</v>
      </c>
      <c r="JLA1" s="5" t="s">
        <v>7108</v>
      </c>
      <c r="JLB1" s="5" t="s">
        <v>7109</v>
      </c>
      <c r="JLC1" s="5" t="s">
        <v>7110</v>
      </c>
      <c r="JLD1" s="5" t="s">
        <v>7111</v>
      </c>
      <c r="JLE1" s="5" t="s">
        <v>7112</v>
      </c>
      <c r="JLF1" s="5" t="s">
        <v>7113</v>
      </c>
      <c r="JLG1" s="5" t="s">
        <v>7114</v>
      </c>
      <c r="JLH1" s="5" t="s">
        <v>7115</v>
      </c>
      <c r="JLI1" s="5" t="s">
        <v>7116</v>
      </c>
      <c r="JLJ1" s="5" t="s">
        <v>7117</v>
      </c>
      <c r="JLK1" s="5" t="s">
        <v>7118</v>
      </c>
      <c r="JLL1" s="5" t="s">
        <v>7119</v>
      </c>
      <c r="JLM1" s="5" t="s">
        <v>7120</v>
      </c>
      <c r="JLN1" s="5" t="s">
        <v>7121</v>
      </c>
      <c r="JLO1" s="5" t="s">
        <v>7122</v>
      </c>
      <c r="JLP1" s="5" t="s">
        <v>7123</v>
      </c>
      <c r="JLQ1" s="5" t="s">
        <v>7124</v>
      </c>
      <c r="JLR1" s="5" t="s">
        <v>7125</v>
      </c>
      <c r="JLS1" s="5" t="s">
        <v>7126</v>
      </c>
      <c r="JLT1" s="5" t="s">
        <v>7127</v>
      </c>
      <c r="JLU1" s="5" t="s">
        <v>7128</v>
      </c>
      <c r="JLV1" s="5" t="s">
        <v>7129</v>
      </c>
      <c r="JLW1" s="5" t="s">
        <v>7130</v>
      </c>
      <c r="JLX1" s="5" t="s">
        <v>7131</v>
      </c>
      <c r="JLY1" s="5" t="s">
        <v>7132</v>
      </c>
      <c r="JLZ1" s="5" t="s">
        <v>7133</v>
      </c>
      <c r="JMA1" s="5" t="s">
        <v>7134</v>
      </c>
      <c r="JMB1" s="5" t="s">
        <v>7135</v>
      </c>
      <c r="JMC1" s="5" t="s">
        <v>7136</v>
      </c>
      <c r="JMD1" s="5" t="s">
        <v>7137</v>
      </c>
      <c r="JME1" s="5" t="s">
        <v>7138</v>
      </c>
      <c r="JMF1" s="5" t="s">
        <v>7139</v>
      </c>
      <c r="JMG1" s="5" t="s">
        <v>7140</v>
      </c>
      <c r="JMH1" s="5" t="s">
        <v>7141</v>
      </c>
      <c r="JMI1" s="5" t="s">
        <v>7142</v>
      </c>
      <c r="JMJ1" s="5" t="s">
        <v>7143</v>
      </c>
      <c r="JMK1" s="5" t="s">
        <v>7144</v>
      </c>
      <c r="JML1" s="5" t="s">
        <v>7145</v>
      </c>
      <c r="JMM1" s="5" t="s">
        <v>7146</v>
      </c>
      <c r="JMN1" s="5" t="s">
        <v>7147</v>
      </c>
      <c r="JMO1" s="5" t="s">
        <v>7148</v>
      </c>
      <c r="JMP1" s="5" t="s">
        <v>7149</v>
      </c>
      <c r="JMQ1" s="5" t="s">
        <v>7150</v>
      </c>
      <c r="JMR1" s="5" t="s">
        <v>7151</v>
      </c>
      <c r="JMS1" s="5" t="s">
        <v>7152</v>
      </c>
      <c r="JMT1" s="5" t="s">
        <v>7153</v>
      </c>
      <c r="JMU1" s="5" t="s">
        <v>7154</v>
      </c>
      <c r="JMV1" s="5" t="s">
        <v>7155</v>
      </c>
      <c r="JMW1" s="5" t="s">
        <v>7156</v>
      </c>
      <c r="JMX1" s="5" t="s">
        <v>7157</v>
      </c>
      <c r="JMY1" s="5" t="s">
        <v>7158</v>
      </c>
      <c r="JMZ1" s="5" t="s">
        <v>7159</v>
      </c>
      <c r="JNA1" s="5" t="s">
        <v>7160</v>
      </c>
      <c r="JNB1" s="5" t="s">
        <v>7161</v>
      </c>
      <c r="JNC1" s="5" t="s">
        <v>7162</v>
      </c>
      <c r="JND1" s="5" t="s">
        <v>7163</v>
      </c>
      <c r="JNE1" s="5" t="s">
        <v>7164</v>
      </c>
      <c r="JNF1" s="5" t="s">
        <v>7165</v>
      </c>
      <c r="JNG1" s="5" t="s">
        <v>7166</v>
      </c>
      <c r="JNH1" s="5" t="s">
        <v>7167</v>
      </c>
      <c r="JNI1" s="5" t="s">
        <v>7168</v>
      </c>
      <c r="JNJ1" s="5" t="s">
        <v>7169</v>
      </c>
      <c r="JNK1" s="5" t="s">
        <v>7170</v>
      </c>
      <c r="JNL1" s="5" t="s">
        <v>7171</v>
      </c>
      <c r="JNM1" s="5" t="s">
        <v>7172</v>
      </c>
      <c r="JNN1" s="5" t="s">
        <v>7173</v>
      </c>
      <c r="JNO1" s="5" t="s">
        <v>7174</v>
      </c>
      <c r="JNP1" s="5" t="s">
        <v>7175</v>
      </c>
      <c r="JNQ1" s="5" t="s">
        <v>7176</v>
      </c>
      <c r="JNR1" s="5" t="s">
        <v>7177</v>
      </c>
      <c r="JNS1" s="5" t="s">
        <v>7178</v>
      </c>
      <c r="JNT1" s="5" t="s">
        <v>7179</v>
      </c>
      <c r="JNU1" s="5" t="s">
        <v>7180</v>
      </c>
      <c r="JNV1" s="5" t="s">
        <v>7181</v>
      </c>
      <c r="JNW1" s="5" t="s">
        <v>7182</v>
      </c>
      <c r="JNX1" s="5" t="s">
        <v>7183</v>
      </c>
      <c r="JNY1" s="5" t="s">
        <v>7184</v>
      </c>
      <c r="JNZ1" s="5" t="s">
        <v>7185</v>
      </c>
      <c r="JOA1" s="5" t="s">
        <v>7186</v>
      </c>
      <c r="JOB1" s="5" t="s">
        <v>7187</v>
      </c>
      <c r="JOC1" s="5" t="s">
        <v>7188</v>
      </c>
      <c r="JOD1" s="5" t="s">
        <v>7189</v>
      </c>
      <c r="JOE1" s="5" t="s">
        <v>7190</v>
      </c>
      <c r="JOF1" s="5" t="s">
        <v>7191</v>
      </c>
      <c r="JOG1" s="5" t="s">
        <v>7192</v>
      </c>
      <c r="JOH1" s="5" t="s">
        <v>7193</v>
      </c>
      <c r="JOI1" s="5" t="s">
        <v>7194</v>
      </c>
      <c r="JOJ1" s="5" t="s">
        <v>7195</v>
      </c>
      <c r="JOK1" s="5" t="s">
        <v>7196</v>
      </c>
      <c r="JOL1" s="5" t="s">
        <v>7197</v>
      </c>
      <c r="JOM1" s="5" t="s">
        <v>7198</v>
      </c>
      <c r="JON1" s="5" t="s">
        <v>7199</v>
      </c>
      <c r="JOO1" s="5" t="s">
        <v>7200</v>
      </c>
      <c r="JOP1" s="5" t="s">
        <v>7201</v>
      </c>
      <c r="JOQ1" s="5" t="s">
        <v>7202</v>
      </c>
      <c r="JOR1" s="5" t="s">
        <v>7203</v>
      </c>
      <c r="JOS1" s="5" t="s">
        <v>7204</v>
      </c>
      <c r="JOT1" s="5" t="s">
        <v>7205</v>
      </c>
      <c r="JOU1" s="5" t="s">
        <v>7206</v>
      </c>
      <c r="JOV1" s="5" t="s">
        <v>7207</v>
      </c>
      <c r="JOW1" s="5" t="s">
        <v>7208</v>
      </c>
      <c r="JOX1" s="5" t="s">
        <v>7209</v>
      </c>
      <c r="JOY1" s="5" t="s">
        <v>7210</v>
      </c>
      <c r="JOZ1" s="5" t="s">
        <v>7211</v>
      </c>
      <c r="JPA1" s="5" t="s">
        <v>7212</v>
      </c>
      <c r="JPB1" s="5" t="s">
        <v>7213</v>
      </c>
      <c r="JPC1" s="5" t="s">
        <v>7214</v>
      </c>
      <c r="JPD1" s="5" t="s">
        <v>7215</v>
      </c>
      <c r="JPE1" s="5" t="s">
        <v>7216</v>
      </c>
      <c r="JPF1" s="5" t="s">
        <v>7217</v>
      </c>
      <c r="JPG1" s="5" t="s">
        <v>7218</v>
      </c>
      <c r="JPH1" s="5" t="s">
        <v>7219</v>
      </c>
      <c r="JPI1" s="5" t="s">
        <v>7220</v>
      </c>
      <c r="JPJ1" s="5" t="s">
        <v>7221</v>
      </c>
      <c r="JPK1" s="5" t="s">
        <v>7222</v>
      </c>
      <c r="JPL1" s="5" t="s">
        <v>7223</v>
      </c>
      <c r="JPM1" s="5" t="s">
        <v>7224</v>
      </c>
      <c r="JPN1" s="5" t="s">
        <v>7225</v>
      </c>
      <c r="JPO1" s="5" t="s">
        <v>7226</v>
      </c>
      <c r="JPP1" s="5" t="s">
        <v>7227</v>
      </c>
      <c r="JPQ1" s="5" t="s">
        <v>7228</v>
      </c>
      <c r="JPR1" s="5" t="s">
        <v>7229</v>
      </c>
      <c r="JPS1" s="5" t="s">
        <v>7230</v>
      </c>
      <c r="JPT1" s="5" t="s">
        <v>7231</v>
      </c>
      <c r="JPU1" s="5" t="s">
        <v>7232</v>
      </c>
      <c r="JPV1" s="5" t="s">
        <v>7233</v>
      </c>
      <c r="JPW1" s="5" t="s">
        <v>7234</v>
      </c>
      <c r="JPX1" s="5" t="s">
        <v>7235</v>
      </c>
      <c r="JPY1" s="5" t="s">
        <v>7236</v>
      </c>
      <c r="JPZ1" s="5" t="s">
        <v>7237</v>
      </c>
      <c r="JQA1" s="5" t="s">
        <v>7238</v>
      </c>
      <c r="JQB1" s="5" t="s">
        <v>7239</v>
      </c>
      <c r="JQC1" s="5" t="s">
        <v>7240</v>
      </c>
      <c r="JQD1" s="5" t="s">
        <v>7241</v>
      </c>
      <c r="JQE1" s="5" t="s">
        <v>7242</v>
      </c>
      <c r="JQF1" s="5" t="s">
        <v>7243</v>
      </c>
      <c r="JQG1" s="5" t="s">
        <v>7244</v>
      </c>
      <c r="JQH1" s="5" t="s">
        <v>7245</v>
      </c>
      <c r="JQI1" s="5" t="s">
        <v>7246</v>
      </c>
      <c r="JQJ1" s="5" t="s">
        <v>7247</v>
      </c>
      <c r="JQK1" s="5" t="s">
        <v>7248</v>
      </c>
      <c r="JQL1" s="5" t="s">
        <v>7249</v>
      </c>
      <c r="JQM1" s="5" t="s">
        <v>7250</v>
      </c>
      <c r="JQN1" s="5" t="s">
        <v>7251</v>
      </c>
      <c r="JQO1" s="5" t="s">
        <v>7252</v>
      </c>
      <c r="JQP1" s="5" t="s">
        <v>7253</v>
      </c>
      <c r="JQQ1" s="5" t="s">
        <v>7254</v>
      </c>
      <c r="JQR1" s="5" t="s">
        <v>7255</v>
      </c>
      <c r="JQS1" s="5" t="s">
        <v>7256</v>
      </c>
      <c r="JQT1" s="5" t="s">
        <v>7257</v>
      </c>
      <c r="JQU1" s="5" t="s">
        <v>7258</v>
      </c>
      <c r="JQV1" s="5" t="s">
        <v>7259</v>
      </c>
      <c r="JQW1" s="5" t="s">
        <v>7260</v>
      </c>
      <c r="JQX1" s="5" t="s">
        <v>7261</v>
      </c>
      <c r="JQY1" s="5" t="s">
        <v>7262</v>
      </c>
      <c r="JQZ1" s="5" t="s">
        <v>7263</v>
      </c>
      <c r="JRA1" s="5" t="s">
        <v>7264</v>
      </c>
      <c r="JRB1" s="5" t="s">
        <v>7265</v>
      </c>
      <c r="JRC1" s="5" t="s">
        <v>7266</v>
      </c>
      <c r="JRD1" s="5" t="s">
        <v>7267</v>
      </c>
      <c r="JRE1" s="5" t="s">
        <v>7268</v>
      </c>
      <c r="JRF1" s="5" t="s">
        <v>7269</v>
      </c>
      <c r="JRG1" s="5" t="s">
        <v>7270</v>
      </c>
      <c r="JRH1" s="5" t="s">
        <v>7271</v>
      </c>
      <c r="JRI1" s="5" t="s">
        <v>7272</v>
      </c>
      <c r="JRJ1" s="5" t="s">
        <v>7273</v>
      </c>
      <c r="JRK1" s="5" t="s">
        <v>7274</v>
      </c>
      <c r="JRL1" s="5" t="s">
        <v>7275</v>
      </c>
      <c r="JRM1" s="5" t="s">
        <v>7276</v>
      </c>
      <c r="JRN1" s="5" t="s">
        <v>7277</v>
      </c>
      <c r="JRO1" s="5" t="s">
        <v>7278</v>
      </c>
      <c r="JRP1" s="5" t="s">
        <v>7279</v>
      </c>
      <c r="JRQ1" s="5" t="s">
        <v>7280</v>
      </c>
      <c r="JRR1" s="5" t="s">
        <v>7281</v>
      </c>
      <c r="JRS1" s="5" t="s">
        <v>7282</v>
      </c>
      <c r="JRT1" s="5" t="s">
        <v>7283</v>
      </c>
      <c r="JRU1" s="5" t="s">
        <v>7284</v>
      </c>
      <c r="JRV1" s="5" t="s">
        <v>7285</v>
      </c>
      <c r="JRW1" s="5" t="s">
        <v>7286</v>
      </c>
      <c r="JRX1" s="5" t="s">
        <v>7287</v>
      </c>
      <c r="JRY1" s="5" t="s">
        <v>7288</v>
      </c>
      <c r="JRZ1" s="5" t="s">
        <v>7289</v>
      </c>
      <c r="JSA1" s="5" t="s">
        <v>7290</v>
      </c>
      <c r="JSB1" s="5" t="s">
        <v>7291</v>
      </c>
      <c r="JSC1" s="5" t="s">
        <v>7292</v>
      </c>
      <c r="JSD1" s="5" t="s">
        <v>7293</v>
      </c>
      <c r="JSE1" s="5" t="s">
        <v>7294</v>
      </c>
      <c r="JSF1" s="5" t="s">
        <v>7295</v>
      </c>
      <c r="JSG1" s="5" t="s">
        <v>7296</v>
      </c>
      <c r="JSH1" s="5" t="s">
        <v>7297</v>
      </c>
      <c r="JSI1" s="5" t="s">
        <v>7298</v>
      </c>
      <c r="JSJ1" s="5" t="s">
        <v>7299</v>
      </c>
      <c r="JSK1" s="5" t="s">
        <v>7300</v>
      </c>
      <c r="JSL1" s="5" t="s">
        <v>7301</v>
      </c>
      <c r="JSM1" s="5" t="s">
        <v>7302</v>
      </c>
      <c r="JSN1" s="5" t="s">
        <v>7303</v>
      </c>
      <c r="JSO1" s="5" t="s">
        <v>7304</v>
      </c>
      <c r="JSP1" s="5" t="s">
        <v>7305</v>
      </c>
      <c r="JSQ1" s="5" t="s">
        <v>7306</v>
      </c>
      <c r="JSR1" s="5" t="s">
        <v>7307</v>
      </c>
      <c r="JSS1" s="5" t="s">
        <v>7308</v>
      </c>
      <c r="JST1" s="5" t="s">
        <v>7309</v>
      </c>
      <c r="JSU1" s="5" t="s">
        <v>7310</v>
      </c>
      <c r="JSV1" s="5" t="s">
        <v>7311</v>
      </c>
      <c r="JSW1" s="5" t="s">
        <v>7312</v>
      </c>
      <c r="JSX1" s="5" t="s">
        <v>7313</v>
      </c>
      <c r="JSY1" s="5" t="s">
        <v>7314</v>
      </c>
      <c r="JSZ1" s="5" t="s">
        <v>7315</v>
      </c>
      <c r="JTA1" s="5" t="s">
        <v>7316</v>
      </c>
      <c r="JTB1" s="5" t="s">
        <v>7317</v>
      </c>
      <c r="JTC1" s="5" t="s">
        <v>7318</v>
      </c>
      <c r="JTD1" s="5" t="s">
        <v>7319</v>
      </c>
      <c r="JTE1" s="5" t="s">
        <v>7320</v>
      </c>
      <c r="JTF1" s="5" t="s">
        <v>7321</v>
      </c>
      <c r="JTG1" s="5" t="s">
        <v>7322</v>
      </c>
      <c r="JTH1" s="5" t="s">
        <v>7323</v>
      </c>
      <c r="JTI1" s="5" t="s">
        <v>7324</v>
      </c>
      <c r="JTJ1" s="5" t="s">
        <v>7325</v>
      </c>
      <c r="JTK1" s="5" t="s">
        <v>7326</v>
      </c>
      <c r="JTL1" s="5" t="s">
        <v>7327</v>
      </c>
      <c r="JTM1" s="5" t="s">
        <v>7328</v>
      </c>
      <c r="JTN1" s="5" t="s">
        <v>7329</v>
      </c>
      <c r="JTO1" s="5" t="s">
        <v>7330</v>
      </c>
      <c r="JTP1" s="5" t="s">
        <v>7331</v>
      </c>
      <c r="JTQ1" s="5" t="s">
        <v>7332</v>
      </c>
      <c r="JTR1" s="5" t="s">
        <v>7333</v>
      </c>
      <c r="JTS1" s="5" t="s">
        <v>7334</v>
      </c>
      <c r="JTT1" s="5" t="s">
        <v>7335</v>
      </c>
      <c r="JTU1" s="5" t="s">
        <v>7336</v>
      </c>
      <c r="JTV1" s="5" t="s">
        <v>7337</v>
      </c>
      <c r="JTW1" s="5" t="s">
        <v>7338</v>
      </c>
      <c r="JTX1" s="5" t="s">
        <v>7339</v>
      </c>
      <c r="JTY1" s="5" t="s">
        <v>7340</v>
      </c>
      <c r="JTZ1" s="5" t="s">
        <v>7341</v>
      </c>
      <c r="JUA1" s="5" t="s">
        <v>7342</v>
      </c>
      <c r="JUB1" s="5" t="s">
        <v>7343</v>
      </c>
      <c r="JUC1" s="5" t="s">
        <v>7344</v>
      </c>
      <c r="JUD1" s="5" t="s">
        <v>7345</v>
      </c>
      <c r="JUE1" s="5" t="s">
        <v>7346</v>
      </c>
      <c r="JUF1" s="5" t="s">
        <v>7347</v>
      </c>
      <c r="JUG1" s="5" t="s">
        <v>7348</v>
      </c>
      <c r="JUH1" s="5" t="s">
        <v>7349</v>
      </c>
      <c r="JUI1" s="5" t="s">
        <v>7350</v>
      </c>
      <c r="JUJ1" s="5" t="s">
        <v>7351</v>
      </c>
      <c r="JUK1" s="5" t="s">
        <v>7352</v>
      </c>
      <c r="JUL1" s="5" t="s">
        <v>7353</v>
      </c>
      <c r="JUM1" s="5" t="s">
        <v>7354</v>
      </c>
      <c r="JUN1" s="5" t="s">
        <v>7355</v>
      </c>
      <c r="JUO1" s="5" t="s">
        <v>7356</v>
      </c>
      <c r="JUP1" s="5" t="s">
        <v>7357</v>
      </c>
      <c r="JUQ1" s="5" t="s">
        <v>7358</v>
      </c>
      <c r="JUR1" s="5" t="s">
        <v>7359</v>
      </c>
      <c r="JUS1" s="5" t="s">
        <v>7360</v>
      </c>
      <c r="JUT1" s="5" t="s">
        <v>7361</v>
      </c>
      <c r="JUU1" s="5" t="s">
        <v>7362</v>
      </c>
      <c r="JUV1" s="5" t="s">
        <v>7363</v>
      </c>
      <c r="JUW1" s="5" t="s">
        <v>7364</v>
      </c>
      <c r="JUX1" s="5" t="s">
        <v>7365</v>
      </c>
      <c r="JUY1" s="5" t="s">
        <v>7366</v>
      </c>
      <c r="JUZ1" s="5" t="s">
        <v>7367</v>
      </c>
      <c r="JVA1" s="5" t="s">
        <v>7368</v>
      </c>
      <c r="JVB1" s="5" t="s">
        <v>7369</v>
      </c>
      <c r="JVC1" s="5" t="s">
        <v>7370</v>
      </c>
      <c r="JVD1" s="5" t="s">
        <v>7371</v>
      </c>
      <c r="JVE1" s="5" t="s">
        <v>7372</v>
      </c>
      <c r="JVF1" s="5" t="s">
        <v>7373</v>
      </c>
      <c r="JVG1" s="5" t="s">
        <v>7374</v>
      </c>
      <c r="JVH1" s="5" t="s">
        <v>7375</v>
      </c>
      <c r="JVI1" s="5" t="s">
        <v>7376</v>
      </c>
      <c r="JVJ1" s="5" t="s">
        <v>7377</v>
      </c>
      <c r="JVK1" s="5" t="s">
        <v>7378</v>
      </c>
      <c r="JVL1" s="5" t="s">
        <v>7379</v>
      </c>
      <c r="JVM1" s="5" t="s">
        <v>7380</v>
      </c>
      <c r="JVN1" s="5" t="s">
        <v>7381</v>
      </c>
      <c r="JVO1" s="5" t="s">
        <v>7382</v>
      </c>
      <c r="JVP1" s="5" t="s">
        <v>7383</v>
      </c>
      <c r="JVQ1" s="5" t="s">
        <v>7384</v>
      </c>
      <c r="JVR1" s="5" t="s">
        <v>7385</v>
      </c>
      <c r="JVS1" s="5" t="s">
        <v>7386</v>
      </c>
      <c r="JVT1" s="5" t="s">
        <v>7387</v>
      </c>
      <c r="JVU1" s="5" t="s">
        <v>7388</v>
      </c>
      <c r="JVV1" s="5" t="s">
        <v>7389</v>
      </c>
      <c r="JVW1" s="5" t="s">
        <v>7390</v>
      </c>
      <c r="JVX1" s="5" t="s">
        <v>7391</v>
      </c>
      <c r="JVY1" s="5" t="s">
        <v>7392</v>
      </c>
      <c r="JVZ1" s="5" t="s">
        <v>7393</v>
      </c>
      <c r="JWA1" s="5" t="s">
        <v>7394</v>
      </c>
      <c r="JWB1" s="5" t="s">
        <v>7395</v>
      </c>
      <c r="JWC1" s="5" t="s">
        <v>7396</v>
      </c>
      <c r="JWD1" s="5" t="s">
        <v>7397</v>
      </c>
      <c r="JWE1" s="5" t="s">
        <v>7398</v>
      </c>
      <c r="JWF1" s="5" t="s">
        <v>7399</v>
      </c>
      <c r="JWG1" s="5" t="s">
        <v>7400</v>
      </c>
      <c r="JWH1" s="5" t="s">
        <v>7401</v>
      </c>
      <c r="JWI1" s="5" t="s">
        <v>7402</v>
      </c>
      <c r="JWJ1" s="5" t="s">
        <v>7403</v>
      </c>
      <c r="JWK1" s="5" t="s">
        <v>7404</v>
      </c>
      <c r="JWL1" s="5" t="s">
        <v>7405</v>
      </c>
      <c r="JWM1" s="5" t="s">
        <v>7406</v>
      </c>
      <c r="JWN1" s="5" t="s">
        <v>7407</v>
      </c>
      <c r="JWO1" s="5" t="s">
        <v>7408</v>
      </c>
      <c r="JWP1" s="5" t="s">
        <v>7409</v>
      </c>
      <c r="JWQ1" s="5" t="s">
        <v>7410</v>
      </c>
      <c r="JWR1" s="5" t="s">
        <v>7411</v>
      </c>
      <c r="JWS1" s="5" t="s">
        <v>7412</v>
      </c>
      <c r="JWT1" s="5" t="s">
        <v>7413</v>
      </c>
      <c r="JWU1" s="5" t="s">
        <v>7414</v>
      </c>
      <c r="JWV1" s="5" t="s">
        <v>7415</v>
      </c>
      <c r="JWW1" s="5" t="s">
        <v>7416</v>
      </c>
      <c r="JWX1" s="5" t="s">
        <v>7417</v>
      </c>
      <c r="JWY1" s="5" t="s">
        <v>7418</v>
      </c>
      <c r="JWZ1" s="5" t="s">
        <v>7419</v>
      </c>
      <c r="JXA1" s="5" t="s">
        <v>7420</v>
      </c>
      <c r="JXB1" s="5" t="s">
        <v>7421</v>
      </c>
      <c r="JXC1" s="5" t="s">
        <v>7422</v>
      </c>
      <c r="JXD1" s="5" t="s">
        <v>7423</v>
      </c>
      <c r="JXE1" s="5" t="s">
        <v>7424</v>
      </c>
      <c r="JXF1" s="5" t="s">
        <v>7425</v>
      </c>
      <c r="JXG1" s="5" t="s">
        <v>7426</v>
      </c>
      <c r="JXH1" s="5" t="s">
        <v>7427</v>
      </c>
      <c r="JXI1" s="5" t="s">
        <v>7428</v>
      </c>
      <c r="JXJ1" s="5" t="s">
        <v>7429</v>
      </c>
      <c r="JXK1" s="5" t="s">
        <v>7430</v>
      </c>
      <c r="JXL1" s="5" t="s">
        <v>7431</v>
      </c>
      <c r="JXM1" s="5" t="s">
        <v>7432</v>
      </c>
      <c r="JXN1" s="5" t="s">
        <v>7433</v>
      </c>
      <c r="JXO1" s="5" t="s">
        <v>7434</v>
      </c>
      <c r="JXP1" s="5" t="s">
        <v>7435</v>
      </c>
      <c r="JXQ1" s="5" t="s">
        <v>7436</v>
      </c>
      <c r="JXR1" s="5" t="s">
        <v>7437</v>
      </c>
      <c r="JXS1" s="5" t="s">
        <v>7438</v>
      </c>
      <c r="JXT1" s="5" t="s">
        <v>7439</v>
      </c>
      <c r="JXU1" s="5" t="s">
        <v>7440</v>
      </c>
      <c r="JXV1" s="5" t="s">
        <v>7441</v>
      </c>
      <c r="JXW1" s="5" t="s">
        <v>7442</v>
      </c>
      <c r="JXX1" s="5" t="s">
        <v>7443</v>
      </c>
      <c r="JXY1" s="5" t="s">
        <v>7444</v>
      </c>
      <c r="JXZ1" s="5" t="s">
        <v>7445</v>
      </c>
      <c r="JYA1" s="5" t="s">
        <v>7446</v>
      </c>
      <c r="JYB1" s="5" t="s">
        <v>7447</v>
      </c>
      <c r="JYC1" s="5" t="s">
        <v>7448</v>
      </c>
      <c r="JYD1" s="5" t="s">
        <v>7449</v>
      </c>
      <c r="JYE1" s="5" t="s">
        <v>7450</v>
      </c>
      <c r="JYF1" s="5" t="s">
        <v>7451</v>
      </c>
      <c r="JYG1" s="5" t="s">
        <v>7452</v>
      </c>
      <c r="JYH1" s="5" t="s">
        <v>7453</v>
      </c>
      <c r="JYI1" s="5" t="s">
        <v>7454</v>
      </c>
      <c r="JYJ1" s="5" t="s">
        <v>7455</v>
      </c>
      <c r="JYK1" s="5" t="s">
        <v>7456</v>
      </c>
      <c r="JYL1" s="5" t="s">
        <v>7457</v>
      </c>
      <c r="JYM1" s="5" t="s">
        <v>7458</v>
      </c>
      <c r="JYN1" s="5" t="s">
        <v>7459</v>
      </c>
      <c r="JYO1" s="5" t="s">
        <v>7460</v>
      </c>
      <c r="JYP1" s="5" t="s">
        <v>7461</v>
      </c>
      <c r="JYQ1" s="5" t="s">
        <v>7462</v>
      </c>
      <c r="JYR1" s="5" t="s">
        <v>7463</v>
      </c>
      <c r="JYS1" s="5" t="s">
        <v>7464</v>
      </c>
      <c r="JYT1" s="5" t="s">
        <v>7465</v>
      </c>
      <c r="JYU1" s="5" t="s">
        <v>7466</v>
      </c>
      <c r="JYV1" s="5" t="s">
        <v>7467</v>
      </c>
      <c r="JYW1" s="5" t="s">
        <v>7468</v>
      </c>
      <c r="JYX1" s="5" t="s">
        <v>7469</v>
      </c>
      <c r="JYY1" s="5" t="s">
        <v>7470</v>
      </c>
      <c r="JYZ1" s="5" t="s">
        <v>7471</v>
      </c>
      <c r="JZA1" s="5" t="s">
        <v>7472</v>
      </c>
      <c r="JZB1" s="5" t="s">
        <v>7473</v>
      </c>
      <c r="JZC1" s="5" t="s">
        <v>7474</v>
      </c>
      <c r="JZD1" s="5" t="s">
        <v>7475</v>
      </c>
      <c r="JZE1" s="5" t="s">
        <v>7476</v>
      </c>
      <c r="JZF1" s="5" t="s">
        <v>7477</v>
      </c>
      <c r="JZG1" s="5" t="s">
        <v>7478</v>
      </c>
      <c r="JZH1" s="5" t="s">
        <v>7479</v>
      </c>
      <c r="JZI1" s="5" t="s">
        <v>7480</v>
      </c>
      <c r="JZJ1" s="5" t="s">
        <v>7481</v>
      </c>
      <c r="JZK1" s="5" t="s">
        <v>7482</v>
      </c>
      <c r="JZL1" s="5" t="s">
        <v>7483</v>
      </c>
      <c r="JZM1" s="5" t="s">
        <v>7484</v>
      </c>
      <c r="JZN1" s="5" t="s">
        <v>7485</v>
      </c>
      <c r="JZO1" s="5" t="s">
        <v>7486</v>
      </c>
      <c r="JZP1" s="5" t="s">
        <v>7487</v>
      </c>
      <c r="JZQ1" s="5" t="s">
        <v>7488</v>
      </c>
      <c r="JZR1" s="5" t="s">
        <v>7489</v>
      </c>
      <c r="JZS1" s="5" t="s">
        <v>7490</v>
      </c>
      <c r="JZT1" s="5" t="s">
        <v>7491</v>
      </c>
      <c r="JZU1" s="5" t="s">
        <v>7492</v>
      </c>
      <c r="JZV1" s="5" t="s">
        <v>7493</v>
      </c>
      <c r="JZW1" s="5" t="s">
        <v>7494</v>
      </c>
      <c r="JZX1" s="5" t="s">
        <v>7495</v>
      </c>
      <c r="JZY1" s="5" t="s">
        <v>7496</v>
      </c>
      <c r="JZZ1" s="5" t="s">
        <v>7497</v>
      </c>
      <c r="KAA1" s="5" t="s">
        <v>7498</v>
      </c>
      <c r="KAB1" s="5" t="s">
        <v>7499</v>
      </c>
      <c r="KAC1" s="5" t="s">
        <v>7500</v>
      </c>
      <c r="KAD1" s="5" t="s">
        <v>7501</v>
      </c>
      <c r="KAE1" s="5" t="s">
        <v>7502</v>
      </c>
      <c r="KAF1" s="5" t="s">
        <v>7503</v>
      </c>
      <c r="KAG1" s="5" t="s">
        <v>7504</v>
      </c>
      <c r="KAH1" s="5" t="s">
        <v>7505</v>
      </c>
      <c r="KAI1" s="5" t="s">
        <v>7506</v>
      </c>
      <c r="KAJ1" s="5" t="s">
        <v>7507</v>
      </c>
      <c r="KAK1" s="5" t="s">
        <v>7508</v>
      </c>
      <c r="KAL1" s="5" t="s">
        <v>7509</v>
      </c>
      <c r="KAM1" s="5" t="s">
        <v>7510</v>
      </c>
      <c r="KAN1" s="5" t="s">
        <v>7511</v>
      </c>
      <c r="KAO1" s="5" t="s">
        <v>7512</v>
      </c>
      <c r="KAP1" s="5" t="s">
        <v>7513</v>
      </c>
      <c r="KAQ1" s="5" t="s">
        <v>7514</v>
      </c>
      <c r="KAR1" s="5" t="s">
        <v>7515</v>
      </c>
      <c r="KAS1" s="5" t="s">
        <v>7516</v>
      </c>
      <c r="KAT1" s="5" t="s">
        <v>7517</v>
      </c>
      <c r="KAU1" s="5" t="s">
        <v>7518</v>
      </c>
      <c r="KAV1" s="5" t="s">
        <v>7519</v>
      </c>
      <c r="KAW1" s="5" t="s">
        <v>7520</v>
      </c>
      <c r="KAX1" s="5" t="s">
        <v>7521</v>
      </c>
      <c r="KAY1" s="5" t="s">
        <v>7522</v>
      </c>
      <c r="KAZ1" s="5" t="s">
        <v>7523</v>
      </c>
      <c r="KBA1" s="5" t="s">
        <v>7524</v>
      </c>
      <c r="KBB1" s="5" t="s">
        <v>7525</v>
      </c>
      <c r="KBC1" s="5" t="s">
        <v>7526</v>
      </c>
      <c r="KBD1" s="5" t="s">
        <v>7527</v>
      </c>
      <c r="KBE1" s="5" t="s">
        <v>7528</v>
      </c>
      <c r="KBF1" s="5" t="s">
        <v>7529</v>
      </c>
      <c r="KBG1" s="5" t="s">
        <v>7530</v>
      </c>
      <c r="KBH1" s="5" t="s">
        <v>7531</v>
      </c>
      <c r="KBI1" s="5" t="s">
        <v>7532</v>
      </c>
      <c r="KBJ1" s="5" t="s">
        <v>7533</v>
      </c>
      <c r="KBK1" s="5" t="s">
        <v>7534</v>
      </c>
      <c r="KBL1" s="5" t="s">
        <v>7535</v>
      </c>
      <c r="KBM1" s="5" t="s">
        <v>7536</v>
      </c>
      <c r="KBN1" s="5" t="s">
        <v>7537</v>
      </c>
      <c r="KBO1" s="5" t="s">
        <v>7538</v>
      </c>
      <c r="KBP1" s="5" t="s">
        <v>7539</v>
      </c>
      <c r="KBQ1" s="5" t="s">
        <v>7540</v>
      </c>
      <c r="KBR1" s="5" t="s">
        <v>7541</v>
      </c>
      <c r="KBS1" s="5" t="s">
        <v>7542</v>
      </c>
      <c r="KBT1" s="5" t="s">
        <v>7543</v>
      </c>
      <c r="KBU1" s="5" t="s">
        <v>7544</v>
      </c>
      <c r="KBV1" s="5" t="s">
        <v>7545</v>
      </c>
      <c r="KBW1" s="5" t="s">
        <v>7546</v>
      </c>
      <c r="KBX1" s="5" t="s">
        <v>7547</v>
      </c>
      <c r="KBY1" s="5" t="s">
        <v>7548</v>
      </c>
      <c r="KBZ1" s="5" t="s">
        <v>7549</v>
      </c>
      <c r="KCA1" s="5" t="s">
        <v>7550</v>
      </c>
      <c r="KCB1" s="5" t="s">
        <v>7551</v>
      </c>
      <c r="KCC1" s="5" t="s">
        <v>7552</v>
      </c>
      <c r="KCD1" s="5" t="s">
        <v>7553</v>
      </c>
      <c r="KCE1" s="5" t="s">
        <v>7554</v>
      </c>
      <c r="KCF1" s="5" t="s">
        <v>7555</v>
      </c>
      <c r="KCG1" s="5" t="s">
        <v>7556</v>
      </c>
      <c r="KCH1" s="5" t="s">
        <v>7557</v>
      </c>
      <c r="KCI1" s="5" t="s">
        <v>7558</v>
      </c>
      <c r="KCJ1" s="5" t="s">
        <v>7559</v>
      </c>
      <c r="KCK1" s="5" t="s">
        <v>7560</v>
      </c>
      <c r="KCL1" s="5" t="s">
        <v>7561</v>
      </c>
      <c r="KCM1" s="5" t="s">
        <v>7562</v>
      </c>
      <c r="KCN1" s="5" t="s">
        <v>7563</v>
      </c>
      <c r="KCO1" s="5" t="s">
        <v>7564</v>
      </c>
      <c r="KCP1" s="5" t="s">
        <v>7565</v>
      </c>
      <c r="KCQ1" s="5" t="s">
        <v>7566</v>
      </c>
      <c r="KCR1" s="5" t="s">
        <v>7567</v>
      </c>
      <c r="KCS1" s="5" t="s">
        <v>7568</v>
      </c>
      <c r="KCT1" s="5" t="s">
        <v>7569</v>
      </c>
      <c r="KCU1" s="5" t="s">
        <v>7570</v>
      </c>
      <c r="KCV1" s="5" t="s">
        <v>7571</v>
      </c>
      <c r="KCW1" s="5" t="s">
        <v>7572</v>
      </c>
      <c r="KCX1" s="5" t="s">
        <v>7573</v>
      </c>
      <c r="KCY1" s="5" t="s">
        <v>7574</v>
      </c>
      <c r="KCZ1" s="5" t="s">
        <v>7575</v>
      </c>
      <c r="KDA1" s="5" t="s">
        <v>7576</v>
      </c>
      <c r="KDB1" s="5" t="s">
        <v>7577</v>
      </c>
      <c r="KDC1" s="5" t="s">
        <v>7578</v>
      </c>
      <c r="KDD1" s="5" t="s">
        <v>7579</v>
      </c>
      <c r="KDE1" s="5" t="s">
        <v>7580</v>
      </c>
      <c r="KDF1" s="5" t="s">
        <v>7581</v>
      </c>
      <c r="KDG1" s="5" t="s">
        <v>7582</v>
      </c>
      <c r="KDH1" s="5" t="s">
        <v>7583</v>
      </c>
      <c r="KDI1" s="5" t="s">
        <v>7584</v>
      </c>
      <c r="KDJ1" s="5" t="s">
        <v>7585</v>
      </c>
      <c r="KDK1" s="5" t="s">
        <v>7586</v>
      </c>
      <c r="KDL1" s="5" t="s">
        <v>7587</v>
      </c>
      <c r="KDM1" s="5" t="s">
        <v>7588</v>
      </c>
      <c r="KDN1" s="5" t="s">
        <v>7589</v>
      </c>
      <c r="KDO1" s="5" t="s">
        <v>7590</v>
      </c>
      <c r="KDP1" s="5" t="s">
        <v>7591</v>
      </c>
      <c r="KDQ1" s="5" t="s">
        <v>7592</v>
      </c>
      <c r="KDR1" s="5" t="s">
        <v>7593</v>
      </c>
      <c r="KDS1" s="5" t="s">
        <v>7594</v>
      </c>
      <c r="KDT1" s="5" t="s">
        <v>7595</v>
      </c>
      <c r="KDU1" s="5" t="s">
        <v>7596</v>
      </c>
      <c r="KDV1" s="5" t="s">
        <v>7597</v>
      </c>
      <c r="KDW1" s="5" t="s">
        <v>7598</v>
      </c>
      <c r="KDX1" s="5" t="s">
        <v>7599</v>
      </c>
      <c r="KDY1" s="5" t="s">
        <v>7600</v>
      </c>
      <c r="KDZ1" s="5" t="s">
        <v>7601</v>
      </c>
      <c r="KEA1" s="5" t="s">
        <v>7602</v>
      </c>
      <c r="KEB1" s="5" t="s">
        <v>7603</v>
      </c>
      <c r="KEC1" s="5" t="s">
        <v>7604</v>
      </c>
      <c r="KED1" s="5" t="s">
        <v>7605</v>
      </c>
      <c r="KEE1" s="5" t="s">
        <v>7606</v>
      </c>
      <c r="KEF1" s="5" t="s">
        <v>7607</v>
      </c>
      <c r="KEG1" s="5" t="s">
        <v>7608</v>
      </c>
      <c r="KEH1" s="5" t="s">
        <v>7609</v>
      </c>
      <c r="KEI1" s="5" t="s">
        <v>7610</v>
      </c>
      <c r="KEJ1" s="5" t="s">
        <v>7611</v>
      </c>
      <c r="KEK1" s="5" t="s">
        <v>7612</v>
      </c>
      <c r="KEL1" s="5" t="s">
        <v>7613</v>
      </c>
      <c r="KEM1" s="5" t="s">
        <v>7614</v>
      </c>
      <c r="KEN1" s="5" t="s">
        <v>7615</v>
      </c>
      <c r="KEO1" s="5" t="s">
        <v>7616</v>
      </c>
      <c r="KEP1" s="5" t="s">
        <v>7617</v>
      </c>
      <c r="KEQ1" s="5" t="s">
        <v>7618</v>
      </c>
      <c r="KER1" s="5" t="s">
        <v>7619</v>
      </c>
      <c r="KES1" s="5" t="s">
        <v>7620</v>
      </c>
      <c r="KET1" s="5" t="s">
        <v>7621</v>
      </c>
      <c r="KEU1" s="5" t="s">
        <v>7622</v>
      </c>
      <c r="KEV1" s="5" t="s">
        <v>7623</v>
      </c>
      <c r="KEW1" s="5" t="s">
        <v>7624</v>
      </c>
      <c r="KEX1" s="5" t="s">
        <v>7625</v>
      </c>
      <c r="KEY1" s="5" t="s">
        <v>7626</v>
      </c>
      <c r="KEZ1" s="5" t="s">
        <v>7627</v>
      </c>
      <c r="KFA1" s="5" t="s">
        <v>7628</v>
      </c>
      <c r="KFB1" s="5" t="s">
        <v>7629</v>
      </c>
      <c r="KFC1" s="5" t="s">
        <v>7630</v>
      </c>
      <c r="KFD1" s="5" t="s">
        <v>7631</v>
      </c>
      <c r="KFE1" s="5" t="s">
        <v>7632</v>
      </c>
      <c r="KFF1" s="5" t="s">
        <v>7633</v>
      </c>
      <c r="KFG1" s="5" t="s">
        <v>7634</v>
      </c>
      <c r="KFH1" s="5" t="s">
        <v>7635</v>
      </c>
      <c r="KFI1" s="5" t="s">
        <v>7636</v>
      </c>
      <c r="KFJ1" s="5" t="s">
        <v>7637</v>
      </c>
      <c r="KFK1" s="5" t="s">
        <v>7638</v>
      </c>
      <c r="KFL1" s="5" t="s">
        <v>7639</v>
      </c>
      <c r="KFM1" s="5" t="s">
        <v>7640</v>
      </c>
      <c r="KFN1" s="5" t="s">
        <v>7641</v>
      </c>
      <c r="KFO1" s="5" t="s">
        <v>7642</v>
      </c>
      <c r="KFP1" s="5" t="s">
        <v>7643</v>
      </c>
      <c r="KFQ1" s="5" t="s">
        <v>7644</v>
      </c>
      <c r="KFR1" s="5" t="s">
        <v>7645</v>
      </c>
      <c r="KFS1" s="5" t="s">
        <v>7646</v>
      </c>
      <c r="KFT1" s="5" t="s">
        <v>7647</v>
      </c>
      <c r="KFU1" s="5" t="s">
        <v>7648</v>
      </c>
      <c r="KFV1" s="5" t="s">
        <v>7649</v>
      </c>
      <c r="KFW1" s="5" t="s">
        <v>7650</v>
      </c>
      <c r="KFX1" s="5" t="s">
        <v>7651</v>
      </c>
      <c r="KFY1" s="5" t="s">
        <v>7652</v>
      </c>
      <c r="KFZ1" s="5" t="s">
        <v>7653</v>
      </c>
      <c r="KGA1" s="5" t="s">
        <v>7654</v>
      </c>
      <c r="KGB1" s="5" t="s">
        <v>7655</v>
      </c>
      <c r="KGC1" s="5" t="s">
        <v>7656</v>
      </c>
      <c r="KGD1" s="5" t="s">
        <v>7657</v>
      </c>
      <c r="KGE1" s="5" t="s">
        <v>7658</v>
      </c>
      <c r="KGF1" s="5" t="s">
        <v>7659</v>
      </c>
      <c r="KGG1" s="5" t="s">
        <v>7660</v>
      </c>
      <c r="KGH1" s="5" t="s">
        <v>7661</v>
      </c>
      <c r="KGI1" s="5" t="s">
        <v>7662</v>
      </c>
      <c r="KGJ1" s="5" t="s">
        <v>7663</v>
      </c>
      <c r="KGK1" s="5" t="s">
        <v>7664</v>
      </c>
      <c r="KGL1" s="5" t="s">
        <v>7665</v>
      </c>
      <c r="KGM1" s="5" t="s">
        <v>7666</v>
      </c>
      <c r="KGN1" s="5" t="s">
        <v>7667</v>
      </c>
      <c r="KGO1" s="5" t="s">
        <v>7668</v>
      </c>
      <c r="KGP1" s="5" t="s">
        <v>7669</v>
      </c>
      <c r="KGQ1" s="5" t="s">
        <v>7670</v>
      </c>
      <c r="KGR1" s="5" t="s">
        <v>7671</v>
      </c>
      <c r="KGS1" s="5" t="s">
        <v>7672</v>
      </c>
      <c r="KGT1" s="5" t="s">
        <v>7673</v>
      </c>
      <c r="KGU1" s="5" t="s">
        <v>7674</v>
      </c>
      <c r="KGV1" s="5" t="s">
        <v>7675</v>
      </c>
      <c r="KGW1" s="5" t="s">
        <v>7676</v>
      </c>
      <c r="KGX1" s="5" t="s">
        <v>7677</v>
      </c>
      <c r="KGY1" s="5" t="s">
        <v>7678</v>
      </c>
      <c r="KGZ1" s="5" t="s">
        <v>7679</v>
      </c>
      <c r="KHA1" s="5" t="s">
        <v>7680</v>
      </c>
      <c r="KHB1" s="5" t="s">
        <v>7681</v>
      </c>
      <c r="KHC1" s="5" t="s">
        <v>7682</v>
      </c>
      <c r="KHD1" s="5" t="s">
        <v>7683</v>
      </c>
      <c r="KHE1" s="5" t="s">
        <v>7684</v>
      </c>
      <c r="KHF1" s="5" t="s">
        <v>7685</v>
      </c>
      <c r="KHG1" s="5" t="s">
        <v>7686</v>
      </c>
      <c r="KHH1" s="5" t="s">
        <v>7687</v>
      </c>
      <c r="KHI1" s="5" t="s">
        <v>7688</v>
      </c>
      <c r="KHJ1" s="5" t="s">
        <v>7689</v>
      </c>
      <c r="KHK1" s="5" t="s">
        <v>7690</v>
      </c>
      <c r="KHL1" s="5" t="s">
        <v>7691</v>
      </c>
      <c r="KHM1" s="5" t="s">
        <v>7692</v>
      </c>
      <c r="KHN1" s="5" t="s">
        <v>7693</v>
      </c>
      <c r="KHO1" s="5" t="s">
        <v>7694</v>
      </c>
      <c r="KHP1" s="5" t="s">
        <v>7695</v>
      </c>
      <c r="KHQ1" s="5" t="s">
        <v>7696</v>
      </c>
      <c r="KHR1" s="5" t="s">
        <v>7697</v>
      </c>
      <c r="KHS1" s="5" t="s">
        <v>7698</v>
      </c>
      <c r="KHT1" s="5" t="s">
        <v>7699</v>
      </c>
      <c r="KHU1" s="5" t="s">
        <v>7700</v>
      </c>
      <c r="KHV1" s="5" t="s">
        <v>7701</v>
      </c>
      <c r="KHW1" s="5" t="s">
        <v>7702</v>
      </c>
      <c r="KHX1" s="5" t="s">
        <v>7703</v>
      </c>
      <c r="KHY1" s="5" t="s">
        <v>7704</v>
      </c>
      <c r="KHZ1" s="5" t="s">
        <v>7705</v>
      </c>
      <c r="KIA1" s="5" t="s">
        <v>7706</v>
      </c>
      <c r="KIB1" s="5" t="s">
        <v>7707</v>
      </c>
      <c r="KIC1" s="5" t="s">
        <v>7708</v>
      </c>
      <c r="KID1" s="5" t="s">
        <v>7709</v>
      </c>
      <c r="KIE1" s="5" t="s">
        <v>7710</v>
      </c>
      <c r="KIF1" s="5" t="s">
        <v>7711</v>
      </c>
      <c r="KIG1" s="5" t="s">
        <v>7712</v>
      </c>
      <c r="KIH1" s="5" t="s">
        <v>7713</v>
      </c>
      <c r="KII1" s="5" t="s">
        <v>7714</v>
      </c>
      <c r="KIJ1" s="5" t="s">
        <v>7715</v>
      </c>
      <c r="KIK1" s="5" t="s">
        <v>7716</v>
      </c>
      <c r="KIL1" s="5" t="s">
        <v>7717</v>
      </c>
      <c r="KIM1" s="5" t="s">
        <v>7718</v>
      </c>
      <c r="KIN1" s="5" t="s">
        <v>7719</v>
      </c>
      <c r="KIO1" s="5" t="s">
        <v>7720</v>
      </c>
      <c r="KIP1" s="5" t="s">
        <v>7721</v>
      </c>
      <c r="KIQ1" s="5" t="s">
        <v>7722</v>
      </c>
      <c r="KIR1" s="5" t="s">
        <v>7723</v>
      </c>
      <c r="KIS1" s="5" t="s">
        <v>7724</v>
      </c>
      <c r="KIT1" s="5" t="s">
        <v>7725</v>
      </c>
      <c r="KIU1" s="5" t="s">
        <v>7726</v>
      </c>
      <c r="KIV1" s="5" t="s">
        <v>7727</v>
      </c>
      <c r="KIW1" s="5" t="s">
        <v>7728</v>
      </c>
      <c r="KIX1" s="5" t="s">
        <v>7729</v>
      </c>
      <c r="KIY1" s="5" t="s">
        <v>7730</v>
      </c>
      <c r="KIZ1" s="5" t="s">
        <v>7731</v>
      </c>
      <c r="KJA1" s="5" t="s">
        <v>7732</v>
      </c>
      <c r="KJB1" s="5" t="s">
        <v>7733</v>
      </c>
      <c r="KJC1" s="5" t="s">
        <v>7734</v>
      </c>
      <c r="KJD1" s="5" t="s">
        <v>7735</v>
      </c>
      <c r="KJE1" s="5" t="s">
        <v>7736</v>
      </c>
      <c r="KJF1" s="5" t="s">
        <v>7737</v>
      </c>
      <c r="KJG1" s="5" t="s">
        <v>7738</v>
      </c>
      <c r="KJH1" s="5" t="s">
        <v>7739</v>
      </c>
      <c r="KJI1" s="5" t="s">
        <v>7740</v>
      </c>
      <c r="KJJ1" s="5" t="s">
        <v>7741</v>
      </c>
      <c r="KJK1" s="5" t="s">
        <v>7742</v>
      </c>
      <c r="KJL1" s="5" t="s">
        <v>7743</v>
      </c>
      <c r="KJM1" s="5" t="s">
        <v>7744</v>
      </c>
      <c r="KJN1" s="5" t="s">
        <v>7745</v>
      </c>
      <c r="KJO1" s="5" t="s">
        <v>7746</v>
      </c>
      <c r="KJP1" s="5" t="s">
        <v>7747</v>
      </c>
      <c r="KJQ1" s="5" t="s">
        <v>7748</v>
      </c>
      <c r="KJR1" s="5" t="s">
        <v>7749</v>
      </c>
      <c r="KJS1" s="5" t="s">
        <v>7750</v>
      </c>
      <c r="KJT1" s="5" t="s">
        <v>7751</v>
      </c>
      <c r="KJU1" s="5" t="s">
        <v>7752</v>
      </c>
      <c r="KJV1" s="5" t="s">
        <v>7753</v>
      </c>
      <c r="KJW1" s="5" t="s">
        <v>7754</v>
      </c>
      <c r="KJX1" s="5" t="s">
        <v>7755</v>
      </c>
      <c r="KJY1" s="5" t="s">
        <v>7756</v>
      </c>
      <c r="KJZ1" s="5" t="s">
        <v>7757</v>
      </c>
      <c r="KKA1" s="5" t="s">
        <v>7758</v>
      </c>
      <c r="KKB1" s="5" t="s">
        <v>7759</v>
      </c>
      <c r="KKC1" s="5" t="s">
        <v>7760</v>
      </c>
      <c r="KKD1" s="5" t="s">
        <v>7761</v>
      </c>
      <c r="KKE1" s="5" t="s">
        <v>7762</v>
      </c>
      <c r="KKF1" s="5" t="s">
        <v>7763</v>
      </c>
      <c r="KKG1" s="5" t="s">
        <v>7764</v>
      </c>
      <c r="KKH1" s="5" t="s">
        <v>7765</v>
      </c>
      <c r="KKI1" s="5" t="s">
        <v>7766</v>
      </c>
      <c r="KKJ1" s="5" t="s">
        <v>7767</v>
      </c>
      <c r="KKK1" s="5" t="s">
        <v>7768</v>
      </c>
      <c r="KKL1" s="5" t="s">
        <v>7769</v>
      </c>
      <c r="KKM1" s="5" t="s">
        <v>7770</v>
      </c>
      <c r="KKN1" s="5" t="s">
        <v>7771</v>
      </c>
      <c r="KKO1" s="5" t="s">
        <v>7772</v>
      </c>
      <c r="KKP1" s="5" t="s">
        <v>7773</v>
      </c>
      <c r="KKQ1" s="5" t="s">
        <v>7774</v>
      </c>
      <c r="KKR1" s="5" t="s">
        <v>7775</v>
      </c>
      <c r="KKS1" s="5" t="s">
        <v>7776</v>
      </c>
      <c r="KKT1" s="5" t="s">
        <v>7777</v>
      </c>
      <c r="KKU1" s="5" t="s">
        <v>7778</v>
      </c>
      <c r="KKV1" s="5" t="s">
        <v>7779</v>
      </c>
      <c r="KKW1" s="5" t="s">
        <v>7780</v>
      </c>
      <c r="KKX1" s="5" t="s">
        <v>7781</v>
      </c>
      <c r="KKY1" s="5" t="s">
        <v>7782</v>
      </c>
      <c r="KKZ1" s="5" t="s">
        <v>7783</v>
      </c>
      <c r="KLA1" s="5" t="s">
        <v>7784</v>
      </c>
      <c r="KLB1" s="5" t="s">
        <v>7785</v>
      </c>
      <c r="KLC1" s="5" t="s">
        <v>7786</v>
      </c>
      <c r="KLD1" s="5" t="s">
        <v>7787</v>
      </c>
      <c r="KLE1" s="5" t="s">
        <v>7788</v>
      </c>
      <c r="KLF1" s="5" t="s">
        <v>7789</v>
      </c>
      <c r="KLG1" s="5" t="s">
        <v>7790</v>
      </c>
      <c r="KLH1" s="5" t="s">
        <v>7791</v>
      </c>
      <c r="KLI1" s="5" t="s">
        <v>7792</v>
      </c>
      <c r="KLJ1" s="5" t="s">
        <v>7793</v>
      </c>
      <c r="KLK1" s="5" t="s">
        <v>7794</v>
      </c>
      <c r="KLL1" s="5" t="s">
        <v>7795</v>
      </c>
      <c r="KLM1" s="5" t="s">
        <v>7796</v>
      </c>
      <c r="KLN1" s="5" t="s">
        <v>7797</v>
      </c>
      <c r="KLO1" s="5" t="s">
        <v>7798</v>
      </c>
      <c r="KLP1" s="5" t="s">
        <v>7799</v>
      </c>
      <c r="KLQ1" s="5" t="s">
        <v>7800</v>
      </c>
      <c r="KLR1" s="5" t="s">
        <v>7801</v>
      </c>
      <c r="KLS1" s="5" t="s">
        <v>7802</v>
      </c>
      <c r="KLT1" s="5" t="s">
        <v>7803</v>
      </c>
      <c r="KLU1" s="5" t="s">
        <v>7804</v>
      </c>
      <c r="KLV1" s="5" t="s">
        <v>7805</v>
      </c>
      <c r="KLW1" s="5" t="s">
        <v>7806</v>
      </c>
      <c r="KLX1" s="5" t="s">
        <v>7807</v>
      </c>
      <c r="KLY1" s="5" t="s">
        <v>7808</v>
      </c>
      <c r="KLZ1" s="5" t="s">
        <v>7809</v>
      </c>
      <c r="KMA1" s="5" t="s">
        <v>7810</v>
      </c>
      <c r="KMB1" s="5" t="s">
        <v>7811</v>
      </c>
      <c r="KMC1" s="5" t="s">
        <v>7812</v>
      </c>
      <c r="KMD1" s="5" t="s">
        <v>7813</v>
      </c>
      <c r="KME1" s="5" t="s">
        <v>7814</v>
      </c>
      <c r="KMF1" s="5" t="s">
        <v>7815</v>
      </c>
      <c r="KMG1" s="5" t="s">
        <v>7816</v>
      </c>
      <c r="KMH1" s="5" t="s">
        <v>7817</v>
      </c>
      <c r="KMI1" s="5" t="s">
        <v>7818</v>
      </c>
      <c r="KMJ1" s="5" t="s">
        <v>7819</v>
      </c>
      <c r="KMK1" s="5" t="s">
        <v>7820</v>
      </c>
      <c r="KML1" s="5" t="s">
        <v>7821</v>
      </c>
      <c r="KMM1" s="5" t="s">
        <v>7822</v>
      </c>
      <c r="KMN1" s="5" t="s">
        <v>7823</v>
      </c>
      <c r="KMO1" s="5" t="s">
        <v>7824</v>
      </c>
      <c r="KMP1" s="5" t="s">
        <v>7825</v>
      </c>
      <c r="KMQ1" s="5" t="s">
        <v>7826</v>
      </c>
      <c r="KMR1" s="5" t="s">
        <v>7827</v>
      </c>
      <c r="KMS1" s="5" t="s">
        <v>7828</v>
      </c>
      <c r="KMT1" s="5" t="s">
        <v>7829</v>
      </c>
      <c r="KMU1" s="5" t="s">
        <v>7830</v>
      </c>
      <c r="KMV1" s="5" t="s">
        <v>7831</v>
      </c>
      <c r="KMW1" s="5" t="s">
        <v>7832</v>
      </c>
      <c r="KMX1" s="5" t="s">
        <v>7833</v>
      </c>
      <c r="KMY1" s="5" t="s">
        <v>7834</v>
      </c>
      <c r="KMZ1" s="5" t="s">
        <v>7835</v>
      </c>
      <c r="KNA1" s="5" t="s">
        <v>7836</v>
      </c>
      <c r="KNB1" s="5" t="s">
        <v>7837</v>
      </c>
      <c r="KNC1" s="5" t="s">
        <v>7838</v>
      </c>
      <c r="KND1" s="5" t="s">
        <v>7839</v>
      </c>
      <c r="KNE1" s="5" t="s">
        <v>7840</v>
      </c>
      <c r="KNF1" s="5" t="s">
        <v>7841</v>
      </c>
      <c r="KNG1" s="5" t="s">
        <v>7842</v>
      </c>
      <c r="KNH1" s="5" t="s">
        <v>7843</v>
      </c>
      <c r="KNI1" s="5" t="s">
        <v>7844</v>
      </c>
      <c r="KNJ1" s="5" t="s">
        <v>7845</v>
      </c>
      <c r="KNK1" s="5" t="s">
        <v>7846</v>
      </c>
      <c r="KNL1" s="5" t="s">
        <v>7847</v>
      </c>
      <c r="KNM1" s="5" t="s">
        <v>7848</v>
      </c>
      <c r="KNN1" s="5" t="s">
        <v>7849</v>
      </c>
      <c r="KNO1" s="5" t="s">
        <v>7850</v>
      </c>
      <c r="KNP1" s="5" t="s">
        <v>7851</v>
      </c>
      <c r="KNQ1" s="5" t="s">
        <v>7852</v>
      </c>
      <c r="KNR1" s="5" t="s">
        <v>7853</v>
      </c>
      <c r="KNS1" s="5" t="s">
        <v>7854</v>
      </c>
      <c r="KNT1" s="5" t="s">
        <v>7855</v>
      </c>
      <c r="KNU1" s="5" t="s">
        <v>7856</v>
      </c>
      <c r="KNV1" s="5" t="s">
        <v>7857</v>
      </c>
      <c r="KNW1" s="5" t="s">
        <v>7858</v>
      </c>
      <c r="KNX1" s="5" t="s">
        <v>7859</v>
      </c>
      <c r="KNY1" s="5" t="s">
        <v>7860</v>
      </c>
      <c r="KNZ1" s="5" t="s">
        <v>7861</v>
      </c>
      <c r="KOA1" s="5" t="s">
        <v>7862</v>
      </c>
      <c r="KOB1" s="5" t="s">
        <v>7863</v>
      </c>
      <c r="KOC1" s="5" t="s">
        <v>7864</v>
      </c>
      <c r="KOD1" s="5" t="s">
        <v>7865</v>
      </c>
      <c r="KOE1" s="5" t="s">
        <v>7866</v>
      </c>
      <c r="KOF1" s="5" t="s">
        <v>7867</v>
      </c>
      <c r="KOG1" s="5" t="s">
        <v>7868</v>
      </c>
      <c r="KOH1" s="5" t="s">
        <v>7869</v>
      </c>
      <c r="KOI1" s="5" t="s">
        <v>7870</v>
      </c>
      <c r="KOJ1" s="5" t="s">
        <v>7871</v>
      </c>
      <c r="KOK1" s="5" t="s">
        <v>7872</v>
      </c>
      <c r="KOL1" s="5" t="s">
        <v>7873</v>
      </c>
      <c r="KOM1" s="5" t="s">
        <v>7874</v>
      </c>
      <c r="KON1" s="5" t="s">
        <v>7875</v>
      </c>
      <c r="KOO1" s="5" t="s">
        <v>7876</v>
      </c>
      <c r="KOP1" s="5" t="s">
        <v>7877</v>
      </c>
      <c r="KOQ1" s="5" t="s">
        <v>7878</v>
      </c>
      <c r="KOR1" s="5" t="s">
        <v>7879</v>
      </c>
      <c r="KOS1" s="5" t="s">
        <v>7880</v>
      </c>
      <c r="KOT1" s="5" t="s">
        <v>7881</v>
      </c>
      <c r="KOU1" s="5" t="s">
        <v>7882</v>
      </c>
      <c r="KOV1" s="5" t="s">
        <v>7883</v>
      </c>
      <c r="KOW1" s="5" t="s">
        <v>7884</v>
      </c>
      <c r="KOX1" s="5" t="s">
        <v>7885</v>
      </c>
      <c r="KOY1" s="5" t="s">
        <v>7886</v>
      </c>
      <c r="KOZ1" s="5" t="s">
        <v>7887</v>
      </c>
      <c r="KPA1" s="5" t="s">
        <v>7888</v>
      </c>
      <c r="KPB1" s="5" t="s">
        <v>7889</v>
      </c>
      <c r="KPC1" s="5" t="s">
        <v>7890</v>
      </c>
      <c r="KPD1" s="5" t="s">
        <v>7891</v>
      </c>
      <c r="KPE1" s="5" t="s">
        <v>7892</v>
      </c>
      <c r="KPF1" s="5" t="s">
        <v>7893</v>
      </c>
      <c r="KPG1" s="5" t="s">
        <v>7894</v>
      </c>
      <c r="KPH1" s="5" t="s">
        <v>7895</v>
      </c>
      <c r="KPI1" s="5" t="s">
        <v>7896</v>
      </c>
      <c r="KPJ1" s="5" t="s">
        <v>7897</v>
      </c>
      <c r="KPK1" s="5" t="s">
        <v>7898</v>
      </c>
      <c r="KPL1" s="5" t="s">
        <v>7899</v>
      </c>
      <c r="KPM1" s="5" t="s">
        <v>7900</v>
      </c>
      <c r="KPN1" s="5" t="s">
        <v>7901</v>
      </c>
      <c r="KPO1" s="5" t="s">
        <v>7902</v>
      </c>
      <c r="KPP1" s="5" t="s">
        <v>7903</v>
      </c>
      <c r="KPQ1" s="5" t="s">
        <v>7904</v>
      </c>
      <c r="KPR1" s="5" t="s">
        <v>7905</v>
      </c>
      <c r="KPS1" s="5" t="s">
        <v>7906</v>
      </c>
      <c r="KPT1" s="5" t="s">
        <v>7907</v>
      </c>
      <c r="KPU1" s="5" t="s">
        <v>7908</v>
      </c>
      <c r="KPV1" s="5" t="s">
        <v>7909</v>
      </c>
      <c r="KPW1" s="5" t="s">
        <v>7910</v>
      </c>
      <c r="KPX1" s="5" t="s">
        <v>7911</v>
      </c>
      <c r="KPY1" s="5" t="s">
        <v>7912</v>
      </c>
      <c r="KPZ1" s="5" t="s">
        <v>7913</v>
      </c>
      <c r="KQA1" s="5" t="s">
        <v>7914</v>
      </c>
      <c r="KQB1" s="5" t="s">
        <v>7915</v>
      </c>
      <c r="KQC1" s="5" t="s">
        <v>7916</v>
      </c>
      <c r="KQD1" s="5" t="s">
        <v>7917</v>
      </c>
      <c r="KQE1" s="5" t="s">
        <v>7918</v>
      </c>
      <c r="KQF1" s="5" t="s">
        <v>7919</v>
      </c>
      <c r="KQG1" s="5" t="s">
        <v>7920</v>
      </c>
      <c r="KQH1" s="5" t="s">
        <v>7921</v>
      </c>
      <c r="KQI1" s="5" t="s">
        <v>7922</v>
      </c>
      <c r="KQJ1" s="5" t="s">
        <v>7923</v>
      </c>
      <c r="KQK1" s="5" t="s">
        <v>7924</v>
      </c>
      <c r="KQL1" s="5" t="s">
        <v>7925</v>
      </c>
      <c r="KQM1" s="5" t="s">
        <v>7926</v>
      </c>
      <c r="KQN1" s="5" t="s">
        <v>7927</v>
      </c>
      <c r="KQO1" s="5" t="s">
        <v>7928</v>
      </c>
      <c r="KQP1" s="5" t="s">
        <v>7929</v>
      </c>
      <c r="KQQ1" s="5" t="s">
        <v>7930</v>
      </c>
      <c r="KQR1" s="5" t="s">
        <v>7931</v>
      </c>
      <c r="KQS1" s="5" t="s">
        <v>7932</v>
      </c>
      <c r="KQT1" s="5" t="s">
        <v>7933</v>
      </c>
      <c r="KQU1" s="5" t="s">
        <v>7934</v>
      </c>
      <c r="KQV1" s="5" t="s">
        <v>7935</v>
      </c>
      <c r="KQW1" s="5" t="s">
        <v>7936</v>
      </c>
      <c r="KQX1" s="5" t="s">
        <v>7937</v>
      </c>
      <c r="KQY1" s="5" t="s">
        <v>7938</v>
      </c>
      <c r="KQZ1" s="5" t="s">
        <v>7939</v>
      </c>
      <c r="KRA1" s="5" t="s">
        <v>7940</v>
      </c>
      <c r="KRB1" s="5" t="s">
        <v>7941</v>
      </c>
      <c r="KRC1" s="5" t="s">
        <v>7942</v>
      </c>
      <c r="KRD1" s="5" t="s">
        <v>7943</v>
      </c>
      <c r="KRE1" s="5" t="s">
        <v>7944</v>
      </c>
      <c r="KRF1" s="5" t="s">
        <v>7945</v>
      </c>
      <c r="KRG1" s="5" t="s">
        <v>7946</v>
      </c>
      <c r="KRH1" s="5" t="s">
        <v>7947</v>
      </c>
      <c r="KRI1" s="5" t="s">
        <v>7948</v>
      </c>
      <c r="KRJ1" s="5" t="s">
        <v>7949</v>
      </c>
      <c r="KRK1" s="5" t="s">
        <v>7950</v>
      </c>
      <c r="KRL1" s="5" t="s">
        <v>7951</v>
      </c>
      <c r="KRM1" s="5" t="s">
        <v>7952</v>
      </c>
      <c r="KRN1" s="5" t="s">
        <v>7953</v>
      </c>
      <c r="KRO1" s="5" t="s">
        <v>7954</v>
      </c>
      <c r="KRP1" s="5" t="s">
        <v>7955</v>
      </c>
      <c r="KRQ1" s="5" t="s">
        <v>7956</v>
      </c>
      <c r="KRR1" s="5" t="s">
        <v>7957</v>
      </c>
      <c r="KRS1" s="5" t="s">
        <v>7958</v>
      </c>
      <c r="KRT1" s="5" t="s">
        <v>7959</v>
      </c>
      <c r="KRU1" s="5" t="s">
        <v>7960</v>
      </c>
      <c r="KRV1" s="5" t="s">
        <v>7961</v>
      </c>
      <c r="KRW1" s="5" t="s">
        <v>7962</v>
      </c>
      <c r="KRX1" s="5" t="s">
        <v>7963</v>
      </c>
      <c r="KRY1" s="5" t="s">
        <v>7964</v>
      </c>
      <c r="KRZ1" s="5" t="s">
        <v>7965</v>
      </c>
      <c r="KSA1" s="5" t="s">
        <v>7966</v>
      </c>
      <c r="KSB1" s="5" t="s">
        <v>7967</v>
      </c>
      <c r="KSC1" s="5" t="s">
        <v>7968</v>
      </c>
      <c r="KSD1" s="5" t="s">
        <v>7969</v>
      </c>
      <c r="KSE1" s="5" t="s">
        <v>7970</v>
      </c>
      <c r="KSF1" s="5" t="s">
        <v>7971</v>
      </c>
      <c r="KSG1" s="5" t="s">
        <v>7972</v>
      </c>
      <c r="KSH1" s="5" t="s">
        <v>7973</v>
      </c>
      <c r="KSI1" s="5" t="s">
        <v>7974</v>
      </c>
      <c r="KSJ1" s="5" t="s">
        <v>7975</v>
      </c>
      <c r="KSK1" s="5" t="s">
        <v>7976</v>
      </c>
      <c r="KSL1" s="5" t="s">
        <v>7977</v>
      </c>
      <c r="KSM1" s="5" t="s">
        <v>7978</v>
      </c>
      <c r="KSN1" s="5" t="s">
        <v>7979</v>
      </c>
      <c r="KSO1" s="5" t="s">
        <v>7980</v>
      </c>
      <c r="KSP1" s="5" t="s">
        <v>7981</v>
      </c>
      <c r="KSQ1" s="5" t="s">
        <v>7982</v>
      </c>
      <c r="KSR1" s="5" t="s">
        <v>7983</v>
      </c>
      <c r="KSS1" s="5" t="s">
        <v>7984</v>
      </c>
      <c r="KST1" s="5" t="s">
        <v>7985</v>
      </c>
      <c r="KSU1" s="5" t="s">
        <v>7986</v>
      </c>
      <c r="KSV1" s="5" t="s">
        <v>7987</v>
      </c>
      <c r="KSW1" s="5" t="s">
        <v>7988</v>
      </c>
      <c r="KSX1" s="5" t="s">
        <v>7989</v>
      </c>
      <c r="KSY1" s="5" t="s">
        <v>7990</v>
      </c>
      <c r="KSZ1" s="5" t="s">
        <v>7991</v>
      </c>
      <c r="KTA1" s="5" t="s">
        <v>7992</v>
      </c>
      <c r="KTB1" s="5" t="s">
        <v>7993</v>
      </c>
      <c r="KTC1" s="5" t="s">
        <v>7994</v>
      </c>
      <c r="KTD1" s="5" t="s">
        <v>7995</v>
      </c>
      <c r="KTE1" s="5" t="s">
        <v>7996</v>
      </c>
      <c r="KTF1" s="5" t="s">
        <v>7997</v>
      </c>
      <c r="KTG1" s="5" t="s">
        <v>7998</v>
      </c>
      <c r="KTH1" s="5" t="s">
        <v>7999</v>
      </c>
      <c r="KTI1" s="5" t="s">
        <v>8000</v>
      </c>
      <c r="KTJ1" s="5" t="s">
        <v>8001</v>
      </c>
      <c r="KTK1" s="5" t="s">
        <v>8002</v>
      </c>
      <c r="KTL1" s="5" t="s">
        <v>8003</v>
      </c>
      <c r="KTM1" s="5" t="s">
        <v>8004</v>
      </c>
      <c r="KTN1" s="5" t="s">
        <v>8005</v>
      </c>
      <c r="KTO1" s="5" t="s">
        <v>8006</v>
      </c>
      <c r="KTP1" s="5" t="s">
        <v>8007</v>
      </c>
      <c r="KTQ1" s="5" t="s">
        <v>8008</v>
      </c>
      <c r="KTR1" s="5" t="s">
        <v>8009</v>
      </c>
      <c r="KTS1" s="5" t="s">
        <v>8010</v>
      </c>
      <c r="KTT1" s="5" t="s">
        <v>8011</v>
      </c>
      <c r="KTU1" s="5" t="s">
        <v>8012</v>
      </c>
      <c r="KTV1" s="5" t="s">
        <v>8013</v>
      </c>
      <c r="KTW1" s="5" t="s">
        <v>8014</v>
      </c>
      <c r="KTX1" s="5" t="s">
        <v>8015</v>
      </c>
      <c r="KTY1" s="5" t="s">
        <v>8016</v>
      </c>
      <c r="KTZ1" s="5" t="s">
        <v>8017</v>
      </c>
      <c r="KUA1" s="5" t="s">
        <v>8018</v>
      </c>
      <c r="KUB1" s="5" t="s">
        <v>8019</v>
      </c>
      <c r="KUC1" s="5" t="s">
        <v>8020</v>
      </c>
      <c r="KUD1" s="5" t="s">
        <v>8021</v>
      </c>
      <c r="KUE1" s="5" t="s">
        <v>8022</v>
      </c>
      <c r="KUF1" s="5" t="s">
        <v>8023</v>
      </c>
      <c r="KUG1" s="5" t="s">
        <v>8024</v>
      </c>
      <c r="KUH1" s="5" t="s">
        <v>8025</v>
      </c>
      <c r="KUI1" s="5" t="s">
        <v>8026</v>
      </c>
      <c r="KUJ1" s="5" t="s">
        <v>8027</v>
      </c>
      <c r="KUK1" s="5" t="s">
        <v>8028</v>
      </c>
      <c r="KUL1" s="5" t="s">
        <v>8029</v>
      </c>
      <c r="KUM1" s="5" t="s">
        <v>8030</v>
      </c>
      <c r="KUN1" s="5" t="s">
        <v>8031</v>
      </c>
      <c r="KUO1" s="5" t="s">
        <v>8032</v>
      </c>
      <c r="KUP1" s="5" t="s">
        <v>8033</v>
      </c>
      <c r="KUQ1" s="5" t="s">
        <v>8034</v>
      </c>
      <c r="KUR1" s="5" t="s">
        <v>8035</v>
      </c>
      <c r="KUS1" s="5" t="s">
        <v>8036</v>
      </c>
      <c r="KUT1" s="5" t="s">
        <v>8037</v>
      </c>
      <c r="KUU1" s="5" t="s">
        <v>8038</v>
      </c>
      <c r="KUV1" s="5" t="s">
        <v>8039</v>
      </c>
      <c r="KUW1" s="5" t="s">
        <v>8040</v>
      </c>
      <c r="KUX1" s="5" t="s">
        <v>8041</v>
      </c>
      <c r="KUY1" s="5" t="s">
        <v>8042</v>
      </c>
      <c r="KUZ1" s="5" t="s">
        <v>8043</v>
      </c>
      <c r="KVA1" s="5" t="s">
        <v>8044</v>
      </c>
      <c r="KVB1" s="5" t="s">
        <v>8045</v>
      </c>
      <c r="KVC1" s="5" t="s">
        <v>8046</v>
      </c>
      <c r="KVD1" s="5" t="s">
        <v>8047</v>
      </c>
      <c r="KVE1" s="5" t="s">
        <v>8048</v>
      </c>
      <c r="KVF1" s="5" t="s">
        <v>8049</v>
      </c>
      <c r="KVG1" s="5" t="s">
        <v>8050</v>
      </c>
      <c r="KVH1" s="5" t="s">
        <v>8051</v>
      </c>
      <c r="KVI1" s="5" t="s">
        <v>8052</v>
      </c>
      <c r="KVJ1" s="5" t="s">
        <v>8053</v>
      </c>
      <c r="KVK1" s="5" t="s">
        <v>8054</v>
      </c>
      <c r="KVL1" s="5" t="s">
        <v>8055</v>
      </c>
      <c r="KVM1" s="5" t="s">
        <v>8056</v>
      </c>
      <c r="KVN1" s="5" t="s">
        <v>8057</v>
      </c>
      <c r="KVO1" s="5" t="s">
        <v>8058</v>
      </c>
      <c r="KVP1" s="5" t="s">
        <v>8059</v>
      </c>
      <c r="KVQ1" s="5" t="s">
        <v>8060</v>
      </c>
      <c r="KVR1" s="5" t="s">
        <v>8061</v>
      </c>
      <c r="KVS1" s="5" t="s">
        <v>8062</v>
      </c>
      <c r="KVT1" s="5" t="s">
        <v>8063</v>
      </c>
      <c r="KVU1" s="5" t="s">
        <v>8064</v>
      </c>
      <c r="KVV1" s="5" t="s">
        <v>8065</v>
      </c>
      <c r="KVW1" s="5" t="s">
        <v>8066</v>
      </c>
      <c r="KVX1" s="5" t="s">
        <v>8067</v>
      </c>
      <c r="KVY1" s="5" t="s">
        <v>8068</v>
      </c>
      <c r="KVZ1" s="5" t="s">
        <v>8069</v>
      </c>
      <c r="KWA1" s="5" t="s">
        <v>8070</v>
      </c>
      <c r="KWB1" s="5" t="s">
        <v>8071</v>
      </c>
      <c r="KWC1" s="5" t="s">
        <v>8072</v>
      </c>
      <c r="KWD1" s="5" t="s">
        <v>8073</v>
      </c>
      <c r="KWE1" s="5" t="s">
        <v>8074</v>
      </c>
      <c r="KWF1" s="5" t="s">
        <v>8075</v>
      </c>
      <c r="KWG1" s="5" t="s">
        <v>8076</v>
      </c>
      <c r="KWH1" s="5" t="s">
        <v>8077</v>
      </c>
      <c r="KWI1" s="5" t="s">
        <v>8078</v>
      </c>
      <c r="KWJ1" s="5" t="s">
        <v>8079</v>
      </c>
      <c r="KWK1" s="5" t="s">
        <v>8080</v>
      </c>
      <c r="KWL1" s="5" t="s">
        <v>8081</v>
      </c>
      <c r="KWM1" s="5" t="s">
        <v>8082</v>
      </c>
      <c r="KWN1" s="5" t="s">
        <v>8083</v>
      </c>
      <c r="KWO1" s="5" t="s">
        <v>8084</v>
      </c>
      <c r="KWP1" s="5" t="s">
        <v>8085</v>
      </c>
      <c r="KWQ1" s="5" t="s">
        <v>8086</v>
      </c>
      <c r="KWR1" s="5" t="s">
        <v>8087</v>
      </c>
      <c r="KWS1" s="5" t="s">
        <v>8088</v>
      </c>
      <c r="KWT1" s="5" t="s">
        <v>8089</v>
      </c>
      <c r="KWU1" s="5" t="s">
        <v>8090</v>
      </c>
      <c r="KWV1" s="5" t="s">
        <v>8091</v>
      </c>
      <c r="KWW1" s="5" t="s">
        <v>8092</v>
      </c>
      <c r="KWX1" s="5" t="s">
        <v>8093</v>
      </c>
      <c r="KWY1" s="5" t="s">
        <v>8094</v>
      </c>
      <c r="KWZ1" s="5" t="s">
        <v>8095</v>
      </c>
      <c r="KXA1" s="5" t="s">
        <v>8096</v>
      </c>
      <c r="KXB1" s="5" t="s">
        <v>8097</v>
      </c>
      <c r="KXC1" s="5" t="s">
        <v>8098</v>
      </c>
      <c r="KXD1" s="5" t="s">
        <v>8099</v>
      </c>
      <c r="KXE1" s="5" t="s">
        <v>8100</v>
      </c>
      <c r="KXF1" s="5" t="s">
        <v>8101</v>
      </c>
      <c r="KXG1" s="5" t="s">
        <v>8102</v>
      </c>
      <c r="KXH1" s="5" t="s">
        <v>8103</v>
      </c>
      <c r="KXI1" s="5" t="s">
        <v>8104</v>
      </c>
      <c r="KXJ1" s="5" t="s">
        <v>8105</v>
      </c>
      <c r="KXK1" s="5" t="s">
        <v>8106</v>
      </c>
      <c r="KXL1" s="5" t="s">
        <v>8107</v>
      </c>
      <c r="KXM1" s="5" t="s">
        <v>8108</v>
      </c>
      <c r="KXN1" s="5" t="s">
        <v>8109</v>
      </c>
      <c r="KXO1" s="5" t="s">
        <v>8110</v>
      </c>
      <c r="KXP1" s="5" t="s">
        <v>8111</v>
      </c>
      <c r="KXQ1" s="5" t="s">
        <v>8112</v>
      </c>
      <c r="KXR1" s="5" t="s">
        <v>8113</v>
      </c>
      <c r="KXS1" s="5" t="s">
        <v>8114</v>
      </c>
      <c r="KXT1" s="5" t="s">
        <v>8115</v>
      </c>
      <c r="KXU1" s="5" t="s">
        <v>8116</v>
      </c>
      <c r="KXV1" s="5" t="s">
        <v>8117</v>
      </c>
      <c r="KXW1" s="5" t="s">
        <v>8118</v>
      </c>
      <c r="KXX1" s="5" t="s">
        <v>8119</v>
      </c>
      <c r="KXY1" s="5" t="s">
        <v>8120</v>
      </c>
      <c r="KXZ1" s="5" t="s">
        <v>8121</v>
      </c>
      <c r="KYA1" s="5" t="s">
        <v>8122</v>
      </c>
      <c r="KYB1" s="5" t="s">
        <v>8123</v>
      </c>
      <c r="KYC1" s="5" t="s">
        <v>8124</v>
      </c>
      <c r="KYD1" s="5" t="s">
        <v>8125</v>
      </c>
      <c r="KYE1" s="5" t="s">
        <v>8126</v>
      </c>
      <c r="KYF1" s="5" t="s">
        <v>8127</v>
      </c>
      <c r="KYG1" s="5" t="s">
        <v>8128</v>
      </c>
      <c r="KYH1" s="5" t="s">
        <v>8129</v>
      </c>
      <c r="KYI1" s="5" t="s">
        <v>8130</v>
      </c>
      <c r="KYJ1" s="5" t="s">
        <v>8131</v>
      </c>
      <c r="KYK1" s="5" t="s">
        <v>8132</v>
      </c>
      <c r="KYL1" s="5" t="s">
        <v>8133</v>
      </c>
      <c r="KYM1" s="5" t="s">
        <v>8134</v>
      </c>
      <c r="KYN1" s="5" t="s">
        <v>8135</v>
      </c>
      <c r="KYO1" s="5" t="s">
        <v>8136</v>
      </c>
      <c r="KYP1" s="5" t="s">
        <v>8137</v>
      </c>
      <c r="KYQ1" s="5" t="s">
        <v>8138</v>
      </c>
      <c r="KYR1" s="5" t="s">
        <v>8139</v>
      </c>
      <c r="KYS1" s="5" t="s">
        <v>8140</v>
      </c>
      <c r="KYT1" s="5" t="s">
        <v>8141</v>
      </c>
      <c r="KYU1" s="5" t="s">
        <v>8142</v>
      </c>
      <c r="KYV1" s="5" t="s">
        <v>8143</v>
      </c>
      <c r="KYW1" s="5" t="s">
        <v>8144</v>
      </c>
      <c r="KYX1" s="5" t="s">
        <v>8145</v>
      </c>
      <c r="KYY1" s="5" t="s">
        <v>8146</v>
      </c>
      <c r="KYZ1" s="5" t="s">
        <v>8147</v>
      </c>
      <c r="KZA1" s="5" t="s">
        <v>8148</v>
      </c>
      <c r="KZB1" s="5" t="s">
        <v>8149</v>
      </c>
      <c r="KZC1" s="5" t="s">
        <v>8150</v>
      </c>
      <c r="KZD1" s="5" t="s">
        <v>8151</v>
      </c>
      <c r="KZE1" s="5" t="s">
        <v>8152</v>
      </c>
      <c r="KZF1" s="5" t="s">
        <v>8153</v>
      </c>
      <c r="KZG1" s="5" t="s">
        <v>8154</v>
      </c>
      <c r="KZH1" s="5" t="s">
        <v>8155</v>
      </c>
      <c r="KZI1" s="5" t="s">
        <v>8156</v>
      </c>
      <c r="KZJ1" s="5" t="s">
        <v>8157</v>
      </c>
      <c r="KZK1" s="5" t="s">
        <v>8158</v>
      </c>
      <c r="KZL1" s="5" t="s">
        <v>8159</v>
      </c>
      <c r="KZM1" s="5" t="s">
        <v>8160</v>
      </c>
      <c r="KZN1" s="5" t="s">
        <v>8161</v>
      </c>
      <c r="KZO1" s="5" t="s">
        <v>8162</v>
      </c>
      <c r="KZP1" s="5" t="s">
        <v>8163</v>
      </c>
      <c r="KZQ1" s="5" t="s">
        <v>8164</v>
      </c>
      <c r="KZR1" s="5" t="s">
        <v>8165</v>
      </c>
      <c r="KZS1" s="5" t="s">
        <v>8166</v>
      </c>
      <c r="KZT1" s="5" t="s">
        <v>8167</v>
      </c>
      <c r="KZU1" s="5" t="s">
        <v>8168</v>
      </c>
      <c r="KZV1" s="5" t="s">
        <v>8169</v>
      </c>
      <c r="KZW1" s="5" t="s">
        <v>8170</v>
      </c>
      <c r="KZX1" s="5" t="s">
        <v>8171</v>
      </c>
      <c r="KZY1" s="5" t="s">
        <v>8172</v>
      </c>
      <c r="KZZ1" s="5" t="s">
        <v>8173</v>
      </c>
      <c r="LAA1" s="5" t="s">
        <v>8174</v>
      </c>
      <c r="LAB1" s="5" t="s">
        <v>8175</v>
      </c>
      <c r="LAC1" s="5" t="s">
        <v>8176</v>
      </c>
      <c r="LAD1" s="5" t="s">
        <v>8177</v>
      </c>
      <c r="LAE1" s="5" t="s">
        <v>8178</v>
      </c>
      <c r="LAF1" s="5" t="s">
        <v>8179</v>
      </c>
      <c r="LAG1" s="5" t="s">
        <v>8180</v>
      </c>
      <c r="LAH1" s="5" t="s">
        <v>8181</v>
      </c>
      <c r="LAI1" s="5" t="s">
        <v>8182</v>
      </c>
      <c r="LAJ1" s="5" t="s">
        <v>8183</v>
      </c>
      <c r="LAK1" s="5" t="s">
        <v>8184</v>
      </c>
      <c r="LAL1" s="5" t="s">
        <v>8185</v>
      </c>
      <c r="LAM1" s="5" t="s">
        <v>8186</v>
      </c>
      <c r="LAN1" s="5" t="s">
        <v>8187</v>
      </c>
      <c r="LAO1" s="5" t="s">
        <v>8188</v>
      </c>
      <c r="LAP1" s="5" t="s">
        <v>8189</v>
      </c>
      <c r="LAQ1" s="5" t="s">
        <v>8190</v>
      </c>
      <c r="LAR1" s="5" t="s">
        <v>8191</v>
      </c>
      <c r="LAS1" s="5" t="s">
        <v>8192</v>
      </c>
      <c r="LAT1" s="5" t="s">
        <v>8193</v>
      </c>
      <c r="LAU1" s="5" t="s">
        <v>8194</v>
      </c>
      <c r="LAV1" s="5" t="s">
        <v>8195</v>
      </c>
      <c r="LAW1" s="5" t="s">
        <v>8196</v>
      </c>
      <c r="LAX1" s="5" t="s">
        <v>8197</v>
      </c>
      <c r="LAY1" s="5" t="s">
        <v>8198</v>
      </c>
      <c r="LAZ1" s="5" t="s">
        <v>8199</v>
      </c>
      <c r="LBA1" s="5" t="s">
        <v>8200</v>
      </c>
      <c r="LBB1" s="5" t="s">
        <v>8201</v>
      </c>
      <c r="LBC1" s="5" t="s">
        <v>8202</v>
      </c>
      <c r="LBD1" s="5" t="s">
        <v>8203</v>
      </c>
      <c r="LBE1" s="5" t="s">
        <v>8204</v>
      </c>
      <c r="LBF1" s="5" t="s">
        <v>8205</v>
      </c>
      <c r="LBG1" s="5" t="s">
        <v>8206</v>
      </c>
      <c r="LBH1" s="5" t="s">
        <v>8207</v>
      </c>
      <c r="LBI1" s="5" t="s">
        <v>8208</v>
      </c>
      <c r="LBJ1" s="5" t="s">
        <v>8209</v>
      </c>
      <c r="LBK1" s="5" t="s">
        <v>8210</v>
      </c>
      <c r="LBL1" s="5" t="s">
        <v>8211</v>
      </c>
      <c r="LBM1" s="5" t="s">
        <v>8212</v>
      </c>
      <c r="LBN1" s="5" t="s">
        <v>8213</v>
      </c>
      <c r="LBO1" s="5" t="s">
        <v>8214</v>
      </c>
      <c r="LBP1" s="5" t="s">
        <v>8215</v>
      </c>
      <c r="LBQ1" s="5" t="s">
        <v>8216</v>
      </c>
      <c r="LBR1" s="5" t="s">
        <v>8217</v>
      </c>
      <c r="LBS1" s="5" t="s">
        <v>8218</v>
      </c>
      <c r="LBT1" s="5" t="s">
        <v>8219</v>
      </c>
      <c r="LBU1" s="5" t="s">
        <v>8220</v>
      </c>
      <c r="LBV1" s="5" t="s">
        <v>8221</v>
      </c>
      <c r="LBW1" s="5" t="s">
        <v>8222</v>
      </c>
      <c r="LBX1" s="5" t="s">
        <v>8223</v>
      </c>
      <c r="LBY1" s="5" t="s">
        <v>8224</v>
      </c>
      <c r="LBZ1" s="5" t="s">
        <v>8225</v>
      </c>
      <c r="LCA1" s="5" t="s">
        <v>8226</v>
      </c>
      <c r="LCB1" s="5" t="s">
        <v>8227</v>
      </c>
      <c r="LCC1" s="5" t="s">
        <v>8228</v>
      </c>
      <c r="LCD1" s="5" t="s">
        <v>8229</v>
      </c>
      <c r="LCE1" s="5" t="s">
        <v>8230</v>
      </c>
      <c r="LCF1" s="5" t="s">
        <v>8231</v>
      </c>
      <c r="LCG1" s="5" t="s">
        <v>8232</v>
      </c>
      <c r="LCH1" s="5" t="s">
        <v>8233</v>
      </c>
      <c r="LCI1" s="5" t="s">
        <v>8234</v>
      </c>
      <c r="LCJ1" s="5" t="s">
        <v>8235</v>
      </c>
      <c r="LCK1" s="5" t="s">
        <v>8236</v>
      </c>
      <c r="LCL1" s="5" t="s">
        <v>8237</v>
      </c>
      <c r="LCM1" s="5" t="s">
        <v>8238</v>
      </c>
      <c r="LCN1" s="5" t="s">
        <v>8239</v>
      </c>
      <c r="LCO1" s="5" t="s">
        <v>8240</v>
      </c>
      <c r="LCP1" s="5" t="s">
        <v>8241</v>
      </c>
      <c r="LCQ1" s="5" t="s">
        <v>8242</v>
      </c>
      <c r="LCR1" s="5" t="s">
        <v>8243</v>
      </c>
      <c r="LCS1" s="5" t="s">
        <v>8244</v>
      </c>
      <c r="LCT1" s="5" t="s">
        <v>8245</v>
      </c>
      <c r="LCU1" s="5" t="s">
        <v>8246</v>
      </c>
      <c r="LCV1" s="5" t="s">
        <v>8247</v>
      </c>
      <c r="LCW1" s="5" t="s">
        <v>8248</v>
      </c>
      <c r="LCX1" s="5" t="s">
        <v>8249</v>
      </c>
      <c r="LCY1" s="5" t="s">
        <v>8250</v>
      </c>
      <c r="LCZ1" s="5" t="s">
        <v>8251</v>
      </c>
      <c r="LDA1" s="5" t="s">
        <v>8252</v>
      </c>
      <c r="LDB1" s="5" t="s">
        <v>8253</v>
      </c>
      <c r="LDC1" s="5" t="s">
        <v>8254</v>
      </c>
      <c r="LDD1" s="5" t="s">
        <v>8255</v>
      </c>
      <c r="LDE1" s="5" t="s">
        <v>8256</v>
      </c>
      <c r="LDF1" s="5" t="s">
        <v>8257</v>
      </c>
      <c r="LDG1" s="5" t="s">
        <v>8258</v>
      </c>
      <c r="LDH1" s="5" t="s">
        <v>8259</v>
      </c>
      <c r="LDI1" s="5" t="s">
        <v>8260</v>
      </c>
      <c r="LDJ1" s="5" t="s">
        <v>8261</v>
      </c>
      <c r="LDK1" s="5" t="s">
        <v>8262</v>
      </c>
      <c r="LDL1" s="5" t="s">
        <v>8263</v>
      </c>
      <c r="LDM1" s="5" t="s">
        <v>8264</v>
      </c>
      <c r="LDN1" s="5" t="s">
        <v>8265</v>
      </c>
      <c r="LDO1" s="5" t="s">
        <v>8266</v>
      </c>
      <c r="LDP1" s="5" t="s">
        <v>8267</v>
      </c>
      <c r="LDQ1" s="5" t="s">
        <v>8268</v>
      </c>
      <c r="LDR1" s="5" t="s">
        <v>8269</v>
      </c>
      <c r="LDS1" s="5" t="s">
        <v>8270</v>
      </c>
      <c r="LDT1" s="5" t="s">
        <v>8271</v>
      </c>
      <c r="LDU1" s="5" t="s">
        <v>8272</v>
      </c>
      <c r="LDV1" s="5" t="s">
        <v>8273</v>
      </c>
      <c r="LDW1" s="5" t="s">
        <v>8274</v>
      </c>
      <c r="LDX1" s="5" t="s">
        <v>8275</v>
      </c>
      <c r="LDY1" s="5" t="s">
        <v>8276</v>
      </c>
      <c r="LDZ1" s="5" t="s">
        <v>8277</v>
      </c>
      <c r="LEA1" s="5" t="s">
        <v>8278</v>
      </c>
      <c r="LEB1" s="5" t="s">
        <v>8279</v>
      </c>
      <c r="LEC1" s="5" t="s">
        <v>8280</v>
      </c>
      <c r="LED1" s="5" t="s">
        <v>8281</v>
      </c>
      <c r="LEE1" s="5" t="s">
        <v>8282</v>
      </c>
      <c r="LEF1" s="5" t="s">
        <v>8283</v>
      </c>
      <c r="LEG1" s="5" t="s">
        <v>8284</v>
      </c>
      <c r="LEH1" s="5" t="s">
        <v>8285</v>
      </c>
      <c r="LEI1" s="5" t="s">
        <v>8286</v>
      </c>
      <c r="LEJ1" s="5" t="s">
        <v>8287</v>
      </c>
      <c r="LEK1" s="5" t="s">
        <v>8288</v>
      </c>
      <c r="LEL1" s="5" t="s">
        <v>8289</v>
      </c>
      <c r="LEM1" s="5" t="s">
        <v>8290</v>
      </c>
      <c r="LEN1" s="5" t="s">
        <v>8291</v>
      </c>
      <c r="LEO1" s="5" t="s">
        <v>8292</v>
      </c>
      <c r="LEP1" s="5" t="s">
        <v>8293</v>
      </c>
      <c r="LEQ1" s="5" t="s">
        <v>8294</v>
      </c>
      <c r="LER1" s="5" t="s">
        <v>8295</v>
      </c>
      <c r="LES1" s="5" t="s">
        <v>8296</v>
      </c>
      <c r="LET1" s="5" t="s">
        <v>8297</v>
      </c>
      <c r="LEU1" s="5" t="s">
        <v>8298</v>
      </c>
      <c r="LEV1" s="5" t="s">
        <v>8299</v>
      </c>
      <c r="LEW1" s="5" t="s">
        <v>8300</v>
      </c>
      <c r="LEX1" s="5" t="s">
        <v>8301</v>
      </c>
      <c r="LEY1" s="5" t="s">
        <v>8302</v>
      </c>
      <c r="LEZ1" s="5" t="s">
        <v>8303</v>
      </c>
      <c r="LFA1" s="5" t="s">
        <v>8304</v>
      </c>
      <c r="LFB1" s="5" t="s">
        <v>8305</v>
      </c>
      <c r="LFC1" s="5" t="s">
        <v>8306</v>
      </c>
      <c r="LFD1" s="5" t="s">
        <v>8307</v>
      </c>
      <c r="LFE1" s="5" t="s">
        <v>8308</v>
      </c>
      <c r="LFF1" s="5" t="s">
        <v>8309</v>
      </c>
      <c r="LFG1" s="5" t="s">
        <v>8310</v>
      </c>
      <c r="LFH1" s="5" t="s">
        <v>8311</v>
      </c>
      <c r="LFI1" s="5" t="s">
        <v>8312</v>
      </c>
      <c r="LFJ1" s="5" t="s">
        <v>8313</v>
      </c>
      <c r="LFK1" s="5" t="s">
        <v>8314</v>
      </c>
      <c r="LFL1" s="5" t="s">
        <v>8315</v>
      </c>
      <c r="LFM1" s="5" t="s">
        <v>8316</v>
      </c>
      <c r="LFN1" s="5" t="s">
        <v>8317</v>
      </c>
      <c r="LFO1" s="5" t="s">
        <v>8318</v>
      </c>
      <c r="LFP1" s="5" t="s">
        <v>8319</v>
      </c>
      <c r="LFQ1" s="5" t="s">
        <v>8320</v>
      </c>
      <c r="LFR1" s="5" t="s">
        <v>8321</v>
      </c>
      <c r="LFS1" s="5" t="s">
        <v>8322</v>
      </c>
      <c r="LFT1" s="5" t="s">
        <v>8323</v>
      </c>
      <c r="LFU1" s="5" t="s">
        <v>8324</v>
      </c>
      <c r="LFV1" s="5" t="s">
        <v>8325</v>
      </c>
      <c r="LFW1" s="5" t="s">
        <v>8326</v>
      </c>
      <c r="LFX1" s="5" t="s">
        <v>8327</v>
      </c>
      <c r="LFY1" s="5" t="s">
        <v>8328</v>
      </c>
      <c r="LFZ1" s="5" t="s">
        <v>8329</v>
      </c>
      <c r="LGA1" s="5" t="s">
        <v>8330</v>
      </c>
      <c r="LGB1" s="5" t="s">
        <v>8331</v>
      </c>
      <c r="LGC1" s="5" t="s">
        <v>8332</v>
      </c>
      <c r="LGD1" s="5" t="s">
        <v>8333</v>
      </c>
      <c r="LGE1" s="5" t="s">
        <v>8334</v>
      </c>
      <c r="LGF1" s="5" t="s">
        <v>8335</v>
      </c>
      <c r="LGG1" s="5" t="s">
        <v>8336</v>
      </c>
      <c r="LGH1" s="5" t="s">
        <v>8337</v>
      </c>
      <c r="LGI1" s="5" t="s">
        <v>8338</v>
      </c>
      <c r="LGJ1" s="5" t="s">
        <v>8339</v>
      </c>
      <c r="LGK1" s="5" t="s">
        <v>8340</v>
      </c>
      <c r="LGL1" s="5" t="s">
        <v>8341</v>
      </c>
      <c r="LGM1" s="5" t="s">
        <v>8342</v>
      </c>
      <c r="LGN1" s="5" t="s">
        <v>8343</v>
      </c>
      <c r="LGO1" s="5" t="s">
        <v>8344</v>
      </c>
      <c r="LGP1" s="5" t="s">
        <v>8345</v>
      </c>
      <c r="LGQ1" s="5" t="s">
        <v>8346</v>
      </c>
      <c r="LGR1" s="5" t="s">
        <v>8347</v>
      </c>
      <c r="LGS1" s="5" t="s">
        <v>8348</v>
      </c>
      <c r="LGT1" s="5" t="s">
        <v>8349</v>
      </c>
      <c r="LGU1" s="5" t="s">
        <v>8350</v>
      </c>
      <c r="LGV1" s="5" t="s">
        <v>8351</v>
      </c>
      <c r="LGW1" s="5" t="s">
        <v>8352</v>
      </c>
      <c r="LGX1" s="5" t="s">
        <v>8353</v>
      </c>
      <c r="LGY1" s="5" t="s">
        <v>8354</v>
      </c>
      <c r="LGZ1" s="5" t="s">
        <v>8355</v>
      </c>
      <c r="LHA1" s="5" t="s">
        <v>8356</v>
      </c>
      <c r="LHB1" s="5" t="s">
        <v>8357</v>
      </c>
      <c r="LHC1" s="5" t="s">
        <v>8358</v>
      </c>
      <c r="LHD1" s="5" t="s">
        <v>8359</v>
      </c>
      <c r="LHE1" s="5" t="s">
        <v>8360</v>
      </c>
      <c r="LHF1" s="5" t="s">
        <v>8361</v>
      </c>
      <c r="LHG1" s="5" t="s">
        <v>8362</v>
      </c>
      <c r="LHH1" s="5" t="s">
        <v>8363</v>
      </c>
      <c r="LHI1" s="5" t="s">
        <v>8364</v>
      </c>
      <c r="LHJ1" s="5" t="s">
        <v>8365</v>
      </c>
      <c r="LHK1" s="5" t="s">
        <v>8366</v>
      </c>
      <c r="LHL1" s="5" t="s">
        <v>8367</v>
      </c>
      <c r="LHM1" s="5" t="s">
        <v>8368</v>
      </c>
      <c r="LHN1" s="5" t="s">
        <v>8369</v>
      </c>
      <c r="LHO1" s="5" t="s">
        <v>8370</v>
      </c>
      <c r="LHP1" s="5" t="s">
        <v>8371</v>
      </c>
      <c r="LHQ1" s="5" t="s">
        <v>8372</v>
      </c>
      <c r="LHR1" s="5" t="s">
        <v>8373</v>
      </c>
      <c r="LHS1" s="5" t="s">
        <v>8374</v>
      </c>
      <c r="LHT1" s="5" t="s">
        <v>8375</v>
      </c>
      <c r="LHU1" s="5" t="s">
        <v>8376</v>
      </c>
      <c r="LHV1" s="5" t="s">
        <v>8377</v>
      </c>
      <c r="LHW1" s="5" t="s">
        <v>8378</v>
      </c>
      <c r="LHX1" s="5" t="s">
        <v>8379</v>
      </c>
      <c r="LHY1" s="5" t="s">
        <v>8380</v>
      </c>
      <c r="LHZ1" s="5" t="s">
        <v>8381</v>
      </c>
      <c r="LIA1" s="5" t="s">
        <v>8382</v>
      </c>
      <c r="LIB1" s="5" t="s">
        <v>8383</v>
      </c>
      <c r="LIC1" s="5" t="s">
        <v>8384</v>
      </c>
      <c r="LID1" s="5" t="s">
        <v>8385</v>
      </c>
      <c r="LIE1" s="5" t="s">
        <v>8386</v>
      </c>
      <c r="LIF1" s="5" t="s">
        <v>8387</v>
      </c>
      <c r="LIG1" s="5" t="s">
        <v>8388</v>
      </c>
      <c r="LIH1" s="5" t="s">
        <v>8389</v>
      </c>
      <c r="LII1" s="5" t="s">
        <v>8390</v>
      </c>
      <c r="LIJ1" s="5" t="s">
        <v>8391</v>
      </c>
      <c r="LIK1" s="5" t="s">
        <v>8392</v>
      </c>
      <c r="LIL1" s="5" t="s">
        <v>8393</v>
      </c>
      <c r="LIM1" s="5" t="s">
        <v>8394</v>
      </c>
      <c r="LIN1" s="5" t="s">
        <v>8395</v>
      </c>
      <c r="LIO1" s="5" t="s">
        <v>8396</v>
      </c>
      <c r="LIP1" s="5" t="s">
        <v>8397</v>
      </c>
      <c r="LIQ1" s="5" t="s">
        <v>8398</v>
      </c>
      <c r="LIR1" s="5" t="s">
        <v>8399</v>
      </c>
      <c r="LIS1" s="5" t="s">
        <v>8400</v>
      </c>
      <c r="LIT1" s="5" t="s">
        <v>8401</v>
      </c>
      <c r="LIU1" s="5" t="s">
        <v>8402</v>
      </c>
      <c r="LIV1" s="5" t="s">
        <v>8403</v>
      </c>
      <c r="LIW1" s="5" t="s">
        <v>8404</v>
      </c>
      <c r="LIX1" s="5" t="s">
        <v>8405</v>
      </c>
      <c r="LIY1" s="5" t="s">
        <v>8406</v>
      </c>
      <c r="LIZ1" s="5" t="s">
        <v>8407</v>
      </c>
      <c r="LJA1" s="5" t="s">
        <v>8408</v>
      </c>
      <c r="LJB1" s="5" t="s">
        <v>8409</v>
      </c>
      <c r="LJC1" s="5" t="s">
        <v>8410</v>
      </c>
      <c r="LJD1" s="5" t="s">
        <v>8411</v>
      </c>
      <c r="LJE1" s="5" t="s">
        <v>8412</v>
      </c>
      <c r="LJF1" s="5" t="s">
        <v>8413</v>
      </c>
      <c r="LJG1" s="5" t="s">
        <v>8414</v>
      </c>
      <c r="LJH1" s="5" t="s">
        <v>8415</v>
      </c>
      <c r="LJI1" s="5" t="s">
        <v>8416</v>
      </c>
      <c r="LJJ1" s="5" t="s">
        <v>8417</v>
      </c>
      <c r="LJK1" s="5" t="s">
        <v>8418</v>
      </c>
      <c r="LJL1" s="5" t="s">
        <v>8419</v>
      </c>
      <c r="LJM1" s="5" t="s">
        <v>8420</v>
      </c>
      <c r="LJN1" s="5" t="s">
        <v>8421</v>
      </c>
      <c r="LJO1" s="5" t="s">
        <v>8422</v>
      </c>
      <c r="LJP1" s="5" t="s">
        <v>8423</v>
      </c>
      <c r="LJQ1" s="5" t="s">
        <v>8424</v>
      </c>
      <c r="LJR1" s="5" t="s">
        <v>8425</v>
      </c>
      <c r="LJS1" s="5" t="s">
        <v>8426</v>
      </c>
      <c r="LJT1" s="5" t="s">
        <v>8427</v>
      </c>
      <c r="LJU1" s="5" t="s">
        <v>8428</v>
      </c>
      <c r="LJV1" s="5" t="s">
        <v>8429</v>
      </c>
      <c r="LJW1" s="5" t="s">
        <v>8430</v>
      </c>
      <c r="LJX1" s="5" t="s">
        <v>8431</v>
      </c>
      <c r="LJY1" s="5" t="s">
        <v>8432</v>
      </c>
      <c r="LJZ1" s="5" t="s">
        <v>8433</v>
      </c>
      <c r="LKA1" s="5" t="s">
        <v>8434</v>
      </c>
      <c r="LKB1" s="5" t="s">
        <v>8435</v>
      </c>
      <c r="LKC1" s="5" t="s">
        <v>8436</v>
      </c>
      <c r="LKD1" s="5" t="s">
        <v>8437</v>
      </c>
      <c r="LKE1" s="5" t="s">
        <v>8438</v>
      </c>
      <c r="LKF1" s="5" t="s">
        <v>8439</v>
      </c>
      <c r="LKG1" s="5" t="s">
        <v>8440</v>
      </c>
      <c r="LKH1" s="5" t="s">
        <v>8441</v>
      </c>
      <c r="LKI1" s="5" t="s">
        <v>8442</v>
      </c>
      <c r="LKJ1" s="5" t="s">
        <v>8443</v>
      </c>
      <c r="LKK1" s="5" t="s">
        <v>8444</v>
      </c>
      <c r="LKL1" s="5" t="s">
        <v>8445</v>
      </c>
      <c r="LKM1" s="5" t="s">
        <v>8446</v>
      </c>
      <c r="LKN1" s="5" t="s">
        <v>8447</v>
      </c>
      <c r="LKO1" s="5" t="s">
        <v>8448</v>
      </c>
      <c r="LKP1" s="5" t="s">
        <v>8449</v>
      </c>
      <c r="LKQ1" s="5" t="s">
        <v>8450</v>
      </c>
      <c r="LKR1" s="5" t="s">
        <v>8451</v>
      </c>
      <c r="LKS1" s="5" t="s">
        <v>8452</v>
      </c>
      <c r="LKT1" s="5" t="s">
        <v>8453</v>
      </c>
      <c r="LKU1" s="5" t="s">
        <v>8454</v>
      </c>
      <c r="LKV1" s="5" t="s">
        <v>8455</v>
      </c>
      <c r="LKW1" s="5" t="s">
        <v>8456</v>
      </c>
      <c r="LKX1" s="5" t="s">
        <v>8457</v>
      </c>
      <c r="LKY1" s="5" t="s">
        <v>8458</v>
      </c>
      <c r="LKZ1" s="5" t="s">
        <v>8459</v>
      </c>
      <c r="LLA1" s="5" t="s">
        <v>8460</v>
      </c>
      <c r="LLB1" s="5" t="s">
        <v>8461</v>
      </c>
      <c r="LLC1" s="5" t="s">
        <v>8462</v>
      </c>
      <c r="LLD1" s="5" t="s">
        <v>8463</v>
      </c>
      <c r="LLE1" s="5" t="s">
        <v>8464</v>
      </c>
      <c r="LLF1" s="5" t="s">
        <v>8465</v>
      </c>
      <c r="LLG1" s="5" t="s">
        <v>8466</v>
      </c>
      <c r="LLH1" s="5" t="s">
        <v>8467</v>
      </c>
      <c r="LLI1" s="5" t="s">
        <v>8468</v>
      </c>
      <c r="LLJ1" s="5" t="s">
        <v>8469</v>
      </c>
      <c r="LLK1" s="5" t="s">
        <v>8470</v>
      </c>
      <c r="LLL1" s="5" t="s">
        <v>8471</v>
      </c>
      <c r="LLM1" s="5" t="s">
        <v>8472</v>
      </c>
      <c r="LLN1" s="5" t="s">
        <v>8473</v>
      </c>
      <c r="LLO1" s="5" t="s">
        <v>8474</v>
      </c>
      <c r="LLP1" s="5" t="s">
        <v>8475</v>
      </c>
      <c r="LLQ1" s="5" t="s">
        <v>8476</v>
      </c>
      <c r="LLR1" s="5" t="s">
        <v>8477</v>
      </c>
      <c r="LLS1" s="5" t="s">
        <v>8478</v>
      </c>
      <c r="LLT1" s="5" t="s">
        <v>8479</v>
      </c>
      <c r="LLU1" s="5" t="s">
        <v>8480</v>
      </c>
      <c r="LLV1" s="5" t="s">
        <v>8481</v>
      </c>
      <c r="LLW1" s="5" t="s">
        <v>8482</v>
      </c>
      <c r="LLX1" s="5" t="s">
        <v>8483</v>
      </c>
      <c r="LLY1" s="5" t="s">
        <v>8484</v>
      </c>
      <c r="LLZ1" s="5" t="s">
        <v>8485</v>
      </c>
      <c r="LMA1" s="5" t="s">
        <v>8486</v>
      </c>
      <c r="LMB1" s="5" t="s">
        <v>8487</v>
      </c>
      <c r="LMC1" s="5" t="s">
        <v>8488</v>
      </c>
      <c r="LMD1" s="5" t="s">
        <v>8489</v>
      </c>
      <c r="LME1" s="5" t="s">
        <v>8490</v>
      </c>
      <c r="LMF1" s="5" t="s">
        <v>8491</v>
      </c>
      <c r="LMG1" s="5" t="s">
        <v>8492</v>
      </c>
      <c r="LMH1" s="5" t="s">
        <v>8493</v>
      </c>
      <c r="LMI1" s="5" t="s">
        <v>8494</v>
      </c>
      <c r="LMJ1" s="5" t="s">
        <v>8495</v>
      </c>
      <c r="LMK1" s="5" t="s">
        <v>8496</v>
      </c>
      <c r="LML1" s="5" t="s">
        <v>8497</v>
      </c>
      <c r="LMM1" s="5" t="s">
        <v>8498</v>
      </c>
      <c r="LMN1" s="5" t="s">
        <v>8499</v>
      </c>
      <c r="LMO1" s="5" t="s">
        <v>8500</v>
      </c>
      <c r="LMP1" s="5" t="s">
        <v>8501</v>
      </c>
      <c r="LMQ1" s="5" t="s">
        <v>8502</v>
      </c>
      <c r="LMR1" s="5" t="s">
        <v>8503</v>
      </c>
      <c r="LMS1" s="5" t="s">
        <v>8504</v>
      </c>
      <c r="LMT1" s="5" t="s">
        <v>8505</v>
      </c>
      <c r="LMU1" s="5" t="s">
        <v>8506</v>
      </c>
      <c r="LMV1" s="5" t="s">
        <v>8507</v>
      </c>
      <c r="LMW1" s="5" t="s">
        <v>8508</v>
      </c>
      <c r="LMX1" s="5" t="s">
        <v>8509</v>
      </c>
      <c r="LMY1" s="5" t="s">
        <v>8510</v>
      </c>
      <c r="LMZ1" s="5" t="s">
        <v>8511</v>
      </c>
      <c r="LNA1" s="5" t="s">
        <v>8512</v>
      </c>
      <c r="LNB1" s="5" t="s">
        <v>8513</v>
      </c>
      <c r="LNC1" s="5" t="s">
        <v>8514</v>
      </c>
      <c r="LND1" s="5" t="s">
        <v>8515</v>
      </c>
      <c r="LNE1" s="5" t="s">
        <v>8516</v>
      </c>
      <c r="LNF1" s="5" t="s">
        <v>8517</v>
      </c>
      <c r="LNG1" s="5" t="s">
        <v>8518</v>
      </c>
      <c r="LNH1" s="5" t="s">
        <v>8519</v>
      </c>
      <c r="LNI1" s="5" t="s">
        <v>8520</v>
      </c>
      <c r="LNJ1" s="5" t="s">
        <v>8521</v>
      </c>
      <c r="LNK1" s="5" t="s">
        <v>8522</v>
      </c>
      <c r="LNL1" s="5" t="s">
        <v>8523</v>
      </c>
      <c r="LNM1" s="5" t="s">
        <v>8524</v>
      </c>
      <c r="LNN1" s="5" t="s">
        <v>8525</v>
      </c>
      <c r="LNO1" s="5" t="s">
        <v>8526</v>
      </c>
      <c r="LNP1" s="5" t="s">
        <v>8527</v>
      </c>
      <c r="LNQ1" s="5" t="s">
        <v>8528</v>
      </c>
      <c r="LNR1" s="5" t="s">
        <v>8529</v>
      </c>
      <c r="LNS1" s="5" t="s">
        <v>8530</v>
      </c>
      <c r="LNT1" s="5" t="s">
        <v>8531</v>
      </c>
      <c r="LNU1" s="5" t="s">
        <v>8532</v>
      </c>
      <c r="LNV1" s="5" t="s">
        <v>8533</v>
      </c>
      <c r="LNW1" s="5" t="s">
        <v>8534</v>
      </c>
      <c r="LNX1" s="5" t="s">
        <v>8535</v>
      </c>
      <c r="LNY1" s="5" t="s">
        <v>8536</v>
      </c>
      <c r="LNZ1" s="5" t="s">
        <v>8537</v>
      </c>
      <c r="LOA1" s="5" t="s">
        <v>8538</v>
      </c>
      <c r="LOB1" s="5" t="s">
        <v>8539</v>
      </c>
      <c r="LOC1" s="5" t="s">
        <v>8540</v>
      </c>
      <c r="LOD1" s="5" t="s">
        <v>8541</v>
      </c>
      <c r="LOE1" s="5" t="s">
        <v>8542</v>
      </c>
      <c r="LOF1" s="5" t="s">
        <v>8543</v>
      </c>
      <c r="LOG1" s="5" t="s">
        <v>8544</v>
      </c>
      <c r="LOH1" s="5" t="s">
        <v>8545</v>
      </c>
      <c r="LOI1" s="5" t="s">
        <v>8546</v>
      </c>
      <c r="LOJ1" s="5" t="s">
        <v>8547</v>
      </c>
      <c r="LOK1" s="5" t="s">
        <v>8548</v>
      </c>
      <c r="LOL1" s="5" t="s">
        <v>8549</v>
      </c>
      <c r="LOM1" s="5" t="s">
        <v>8550</v>
      </c>
      <c r="LON1" s="5" t="s">
        <v>8551</v>
      </c>
      <c r="LOO1" s="5" t="s">
        <v>8552</v>
      </c>
      <c r="LOP1" s="5" t="s">
        <v>8553</v>
      </c>
      <c r="LOQ1" s="5" t="s">
        <v>8554</v>
      </c>
      <c r="LOR1" s="5" t="s">
        <v>8555</v>
      </c>
      <c r="LOS1" s="5" t="s">
        <v>8556</v>
      </c>
      <c r="LOT1" s="5" t="s">
        <v>8557</v>
      </c>
      <c r="LOU1" s="5" t="s">
        <v>8558</v>
      </c>
      <c r="LOV1" s="5" t="s">
        <v>8559</v>
      </c>
      <c r="LOW1" s="5" t="s">
        <v>8560</v>
      </c>
      <c r="LOX1" s="5" t="s">
        <v>8561</v>
      </c>
      <c r="LOY1" s="5" t="s">
        <v>8562</v>
      </c>
      <c r="LOZ1" s="5" t="s">
        <v>8563</v>
      </c>
      <c r="LPA1" s="5" t="s">
        <v>8564</v>
      </c>
      <c r="LPB1" s="5" t="s">
        <v>8565</v>
      </c>
      <c r="LPC1" s="5" t="s">
        <v>8566</v>
      </c>
      <c r="LPD1" s="5" t="s">
        <v>8567</v>
      </c>
      <c r="LPE1" s="5" t="s">
        <v>8568</v>
      </c>
      <c r="LPF1" s="5" t="s">
        <v>8569</v>
      </c>
      <c r="LPG1" s="5" t="s">
        <v>8570</v>
      </c>
      <c r="LPH1" s="5" t="s">
        <v>8571</v>
      </c>
      <c r="LPI1" s="5" t="s">
        <v>8572</v>
      </c>
      <c r="LPJ1" s="5" t="s">
        <v>8573</v>
      </c>
      <c r="LPK1" s="5" t="s">
        <v>8574</v>
      </c>
      <c r="LPL1" s="5" t="s">
        <v>8575</v>
      </c>
      <c r="LPM1" s="5" t="s">
        <v>8576</v>
      </c>
      <c r="LPN1" s="5" t="s">
        <v>8577</v>
      </c>
      <c r="LPO1" s="5" t="s">
        <v>8578</v>
      </c>
      <c r="LPP1" s="5" t="s">
        <v>8579</v>
      </c>
      <c r="LPQ1" s="5" t="s">
        <v>8580</v>
      </c>
      <c r="LPR1" s="5" t="s">
        <v>8581</v>
      </c>
      <c r="LPS1" s="5" t="s">
        <v>8582</v>
      </c>
      <c r="LPT1" s="5" t="s">
        <v>8583</v>
      </c>
      <c r="LPU1" s="5" t="s">
        <v>8584</v>
      </c>
      <c r="LPV1" s="5" t="s">
        <v>8585</v>
      </c>
      <c r="LPW1" s="5" t="s">
        <v>8586</v>
      </c>
      <c r="LPX1" s="5" t="s">
        <v>8587</v>
      </c>
      <c r="LPY1" s="5" t="s">
        <v>8588</v>
      </c>
      <c r="LPZ1" s="5" t="s">
        <v>8589</v>
      </c>
      <c r="LQA1" s="5" t="s">
        <v>8590</v>
      </c>
      <c r="LQB1" s="5" t="s">
        <v>8591</v>
      </c>
      <c r="LQC1" s="5" t="s">
        <v>8592</v>
      </c>
      <c r="LQD1" s="5" t="s">
        <v>8593</v>
      </c>
      <c r="LQE1" s="5" t="s">
        <v>8594</v>
      </c>
      <c r="LQF1" s="5" t="s">
        <v>8595</v>
      </c>
      <c r="LQG1" s="5" t="s">
        <v>8596</v>
      </c>
      <c r="LQH1" s="5" t="s">
        <v>8597</v>
      </c>
      <c r="LQI1" s="5" t="s">
        <v>8598</v>
      </c>
      <c r="LQJ1" s="5" t="s">
        <v>8599</v>
      </c>
      <c r="LQK1" s="5" t="s">
        <v>8600</v>
      </c>
      <c r="LQL1" s="5" t="s">
        <v>8601</v>
      </c>
      <c r="LQM1" s="5" t="s">
        <v>8602</v>
      </c>
      <c r="LQN1" s="5" t="s">
        <v>8603</v>
      </c>
      <c r="LQO1" s="5" t="s">
        <v>8604</v>
      </c>
      <c r="LQP1" s="5" t="s">
        <v>8605</v>
      </c>
      <c r="LQQ1" s="5" t="s">
        <v>8606</v>
      </c>
      <c r="LQR1" s="5" t="s">
        <v>8607</v>
      </c>
      <c r="LQS1" s="5" t="s">
        <v>8608</v>
      </c>
      <c r="LQT1" s="5" t="s">
        <v>8609</v>
      </c>
      <c r="LQU1" s="5" t="s">
        <v>8610</v>
      </c>
      <c r="LQV1" s="5" t="s">
        <v>8611</v>
      </c>
      <c r="LQW1" s="5" t="s">
        <v>8612</v>
      </c>
      <c r="LQX1" s="5" t="s">
        <v>8613</v>
      </c>
      <c r="LQY1" s="5" t="s">
        <v>8614</v>
      </c>
      <c r="LQZ1" s="5" t="s">
        <v>8615</v>
      </c>
      <c r="LRA1" s="5" t="s">
        <v>8616</v>
      </c>
      <c r="LRB1" s="5" t="s">
        <v>8617</v>
      </c>
      <c r="LRC1" s="5" t="s">
        <v>8618</v>
      </c>
      <c r="LRD1" s="5" t="s">
        <v>8619</v>
      </c>
      <c r="LRE1" s="5" t="s">
        <v>8620</v>
      </c>
      <c r="LRF1" s="5" t="s">
        <v>8621</v>
      </c>
      <c r="LRG1" s="5" t="s">
        <v>8622</v>
      </c>
      <c r="LRH1" s="5" t="s">
        <v>8623</v>
      </c>
      <c r="LRI1" s="5" t="s">
        <v>8624</v>
      </c>
      <c r="LRJ1" s="5" t="s">
        <v>8625</v>
      </c>
      <c r="LRK1" s="5" t="s">
        <v>8626</v>
      </c>
      <c r="LRL1" s="5" t="s">
        <v>8627</v>
      </c>
      <c r="LRM1" s="5" t="s">
        <v>8628</v>
      </c>
      <c r="LRN1" s="5" t="s">
        <v>8629</v>
      </c>
      <c r="LRO1" s="5" t="s">
        <v>8630</v>
      </c>
      <c r="LRP1" s="5" t="s">
        <v>8631</v>
      </c>
      <c r="LRQ1" s="5" t="s">
        <v>8632</v>
      </c>
      <c r="LRR1" s="5" t="s">
        <v>8633</v>
      </c>
      <c r="LRS1" s="5" t="s">
        <v>8634</v>
      </c>
      <c r="LRT1" s="5" t="s">
        <v>8635</v>
      </c>
      <c r="LRU1" s="5" t="s">
        <v>8636</v>
      </c>
      <c r="LRV1" s="5" t="s">
        <v>8637</v>
      </c>
      <c r="LRW1" s="5" t="s">
        <v>8638</v>
      </c>
      <c r="LRX1" s="5" t="s">
        <v>8639</v>
      </c>
      <c r="LRY1" s="5" t="s">
        <v>8640</v>
      </c>
      <c r="LRZ1" s="5" t="s">
        <v>8641</v>
      </c>
      <c r="LSA1" s="5" t="s">
        <v>8642</v>
      </c>
      <c r="LSB1" s="5" t="s">
        <v>8643</v>
      </c>
      <c r="LSC1" s="5" t="s">
        <v>8644</v>
      </c>
      <c r="LSD1" s="5" t="s">
        <v>8645</v>
      </c>
      <c r="LSE1" s="5" t="s">
        <v>8646</v>
      </c>
      <c r="LSF1" s="5" t="s">
        <v>8647</v>
      </c>
      <c r="LSG1" s="5" t="s">
        <v>8648</v>
      </c>
      <c r="LSH1" s="5" t="s">
        <v>8649</v>
      </c>
      <c r="LSI1" s="5" t="s">
        <v>8650</v>
      </c>
      <c r="LSJ1" s="5" t="s">
        <v>8651</v>
      </c>
      <c r="LSK1" s="5" t="s">
        <v>8652</v>
      </c>
      <c r="LSL1" s="5" t="s">
        <v>8653</v>
      </c>
      <c r="LSM1" s="5" t="s">
        <v>8654</v>
      </c>
      <c r="LSN1" s="5" t="s">
        <v>8655</v>
      </c>
      <c r="LSO1" s="5" t="s">
        <v>8656</v>
      </c>
      <c r="LSP1" s="5" t="s">
        <v>8657</v>
      </c>
      <c r="LSQ1" s="5" t="s">
        <v>8658</v>
      </c>
      <c r="LSR1" s="5" t="s">
        <v>8659</v>
      </c>
      <c r="LSS1" s="5" t="s">
        <v>8660</v>
      </c>
      <c r="LST1" s="5" t="s">
        <v>8661</v>
      </c>
      <c r="LSU1" s="5" t="s">
        <v>8662</v>
      </c>
      <c r="LSV1" s="5" t="s">
        <v>8663</v>
      </c>
      <c r="LSW1" s="5" t="s">
        <v>8664</v>
      </c>
      <c r="LSX1" s="5" t="s">
        <v>8665</v>
      </c>
      <c r="LSY1" s="5" t="s">
        <v>8666</v>
      </c>
      <c r="LSZ1" s="5" t="s">
        <v>8667</v>
      </c>
      <c r="LTA1" s="5" t="s">
        <v>8668</v>
      </c>
      <c r="LTB1" s="5" t="s">
        <v>8669</v>
      </c>
      <c r="LTC1" s="5" t="s">
        <v>8670</v>
      </c>
      <c r="LTD1" s="5" t="s">
        <v>8671</v>
      </c>
      <c r="LTE1" s="5" t="s">
        <v>8672</v>
      </c>
      <c r="LTF1" s="5" t="s">
        <v>8673</v>
      </c>
      <c r="LTG1" s="5" t="s">
        <v>8674</v>
      </c>
      <c r="LTH1" s="5" t="s">
        <v>8675</v>
      </c>
      <c r="LTI1" s="5" t="s">
        <v>8676</v>
      </c>
      <c r="LTJ1" s="5" t="s">
        <v>8677</v>
      </c>
      <c r="LTK1" s="5" t="s">
        <v>8678</v>
      </c>
      <c r="LTL1" s="5" t="s">
        <v>8679</v>
      </c>
      <c r="LTM1" s="5" t="s">
        <v>8680</v>
      </c>
      <c r="LTN1" s="5" t="s">
        <v>8681</v>
      </c>
      <c r="LTO1" s="5" t="s">
        <v>8682</v>
      </c>
      <c r="LTP1" s="5" t="s">
        <v>8683</v>
      </c>
      <c r="LTQ1" s="5" t="s">
        <v>8684</v>
      </c>
      <c r="LTR1" s="5" t="s">
        <v>8685</v>
      </c>
      <c r="LTS1" s="5" t="s">
        <v>8686</v>
      </c>
      <c r="LTT1" s="5" t="s">
        <v>8687</v>
      </c>
      <c r="LTU1" s="5" t="s">
        <v>8688</v>
      </c>
      <c r="LTV1" s="5" t="s">
        <v>8689</v>
      </c>
      <c r="LTW1" s="5" t="s">
        <v>8690</v>
      </c>
      <c r="LTX1" s="5" t="s">
        <v>8691</v>
      </c>
      <c r="LTY1" s="5" t="s">
        <v>8692</v>
      </c>
      <c r="LTZ1" s="5" t="s">
        <v>8693</v>
      </c>
      <c r="LUA1" s="5" t="s">
        <v>8694</v>
      </c>
      <c r="LUB1" s="5" t="s">
        <v>8695</v>
      </c>
      <c r="LUC1" s="5" t="s">
        <v>8696</v>
      </c>
      <c r="LUD1" s="5" t="s">
        <v>8697</v>
      </c>
      <c r="LUE1" s="5" t="s">
        <v>8698</v>
      </c>
      <c r="LUF1" s="5" t="s">
        <v>8699</v>
      </c>
      <c r="LUG1" s="5" t="s">
        <v>8700</v>
      </c>
      <c r="LUH1" s="5" t="s">
        <v>8701</v>
      </c>
      <c r="LUI1" s="5" t="s">
        <v>8702</v>
      </c>
      <c r="LUJ1" s="5" t="s">
        <v>8703</v>
      </c>
      <c r="LUK1" s="5" t="s">
        <v>8704</v>
      </c>
      <c r="LUL1" s="5" t="s">
        <v>8705</v>
      </c>
      <c r="LUM1" s="5" t="s">
        <v>8706</v>
      </c>
      <c r="LUN1" s="5" t="s">
        <v>8707</v>
      </c>
      <c r="LUO1" s="5" t="s">
        <v>8708</v>
      </c>
      <c r="LUP1" s="5" t="s">
        <v>8709</v>
      </c>
      <c r="LUQ1" s="5" t="s">
        <v>8710</v>
      </c>
      <c r="LUR1" s="5" t="s">
        <v>8711</v>
      </c>
      <c r="LUS1" s="5" t="s">
        <v>8712</v>
      </c>
      <c r="LUT1" s="5" t="s">
        <v>8713</v>
      </c>
      <c r="LUU1" s="5" t="s">
        <v>8714</v>
      </c>
      <c r="LUV1" s="5" t="s">
        <v>8715</v>
      </c>
      <c r="LUW1" s="5" t="s">
        <v>8716</v>
      </c>
      <c r="LUX1" s="5" t="s">
        <v>8717</v>
      </c>
      <c r="LUY1" s="5" t="s">
        <v>8718</v>
      </c>
      <c r="LUZ1" s="5" t="s">
        <v>8719</v>
      </c>
      <c r="LVA1" s="5" t="s">
        <v>8720</v>
      </c>
      <c r="LVB1" s="5" t="s">
        <v>8721</v>
      </c>
      <c r="LVC1" s="5" t="s">
        <v>8722</v>
      </c>
      <c r="LVD1" s="5" t="s">
        <v>8723</v>
      </c>
      <c r="LVE1" s="5" t="s">
        <v>8724</v>
      </c>
      <c r="LVF1" s="5" t="s">
        <v>8725</v>
      </c>
      <c r="LVG1" s="5" t="s">
        <v>8726</v>
      </c>
      <c r="LVH1" s="5" t="s">
        <v>8727</v>
      </c>
      <c r="LVI1" s="5" t="s">
        <v>8728</v>
      </c>
      <c r="LVJ1" s="5" t="s">
        <v>8729</v>
      </c>
      <c r="LVK1" s="5" t="s">
        <v>8730</v>
      </c>
      <c r="LVL1" s="5" t="s">
        <v>8731</v>
      </c>
      <c r="LVM1" s="5" t="s">
        <v>8732</v>
      </c>
      <c r="LVN1" s="5" t="s">
        <v>8733</v>
      </c>
      <c r="LVO1" s="5" t="s">
        <v>8734</v>
      </c>
      <c r="LVP1" s="5" t="s">
        <v>8735</v>
      </c>
      <c r="LVQ1" s="5" t="s">
        <v>8736</v>
      </c>
      <c r="LVR1" s="5" t="s">
        <v>8737</v>
      </c>
      <c r="LVS1" s="5" t="s">
        <v>8738</v>
      </c>
      <c r="LVT1" s="5" t="s">
        <v>8739</v>
      </c>
      <c r="LVU1" s="5" t="s">
        <v>8740</v>
      </c>
      <c r="LVV1" s="5" t="s">
        <v>8741</v>
      </c>
      <c r="LVW1" s="5" t="s">
        <v>8742</v>
      </c>
      <c r="LVX1" s="5" t="s">
        <v>8743</v>
      </c>
      <c r="LVY1" s="5" t="s">
        <v>8744</v>
      </c>
      <c r="LVZ1" s="5" t="s">
        <v>8745</v>
      </c>
      <c r="LWA1" s="5" t="s">
        <v>8746</v>
      </c>
      <c r="LWB1" s="5" t="s">
        <v>8747</v>
      </c>
      <c r="LWC1" s="5" t="s">
        <v>8748</v>
      </c>
      <c r="LWD1" s="5" t="s">
        <v>8749</v>
      </c>
      <c r="LWE1" s="5" t="s">
        <v>8750</v>
      </c>
      <c r="LWF1" s="5" t="s">
        <v>8751</v>
      </c>
      <c r="LWG1" s="5" t="s">
        <v>8752</v>
      </c>
      <c r="LWH1" s="5" t="s">
        <v>8753</v>
      </c>
      <c r="LWI1" s="5" t="s">
        <v>8754</v>
      </c>
      <c r="LWJ1" s="5" t="s">
        <v>8755</v>
      </c>
      <c r="LWK1" s="5" t="s">
        <v>8756</v>
      </c>
      <c r="LWL1" s="5" t="s">
        <v>8757</v>
      </c>
      <c r="LWM1" s="5" t="s">
        <v>8758</v>
      </c>
      <c r="LWN1" s="5" t="s">
        <v>8759</v>
      </c>
      <c r="LWO1" s="5" t="s">
        <v>8760</v>
      </c>
      <c r="LWP1" s="5" t="s">
        <v>8761</v>
      </c>
      <c r="LWQ1" s="5" t="s">
        <v>8762</v>
      </c>
      <c r="LWR1" s="5" t="s">
        <v>8763</v>
      </c>
      <c r="LWS1" s="5" t="s">
        <v>8764</v>
      </c>
      <c r="LWT1" s="5" t="s">
        <v>8765</v>
      </c>
      <c r="LWU1" s="5" t="s">
        <v>8766</v>
      </c>
      <c r="LWV1" s="5" t="s">
        <v>8767</v>
      </c>
      <c r="LWW1" s="5" t="s">
        <v>8768</v>
      </c>
      <c r="LWX1" s="5" t="s">
        <v>8769</v>
      </c>
      <c r="LWY1" s="5" t="s">
        <v>8770</v>
      </c>
      <c r="LWZ1" s="5" t="s">
        <v>8771</v>
      </c>
      <c r="LXA1" s="5" t="s">
        <v>8772</v>
      </c>
      <c r="LXB1" s="5" t="s">
        <v>8773</v>
      </c>
      <c r="LXC1" s="5" t="s">
        <v>8774</v>
      </c>
      <c r="LXD1" s="5" t="s">
        <v>8775</v>
      </c>
      <c r="LXE1" s="5" t="s">
        <v>8776</v>
      </c>
      <c r="LXF1" s="5" t="s">
        <v>8777</v>
      </c>
      <c r="LXG1" s="5" t="s">
        <v>8778</v>
      </c>
      <c r="LXH1" s="5" t="s">
        <v>8779</v>
      </c>
      <c r="LXI1" s="5" t="s">
        <v>8780</v>
      </c>
      <c r="LXJ1" s="5" t="s">
        <v>8781</v>
      </c>
      <c r="LXK1" s="5" t="s">
        <v>8782</v>
      </c>
      <c r="LXL1" s="5" t="s">
        <v>8783</v>
      </c>
      <c r="LXM1" s="5" t="s">
        <v>8784</v>
      </c>
      <c r="LXN1" s="5" t="s">
        <v>8785</v>
      </c>
      <c r="LXO1" s="5" t="s">
        <v>8786</v>
      </c>
      <c r="LXP1" s="5" t="s">
        <v>8787</v>
      </c>
      <c r="LXQ1" s="5" t="s">
        <v>8788</v>
      </c>
      <c r="LXR1" s="5" t="s">
        <v>8789</v>
      </c>
      <c r="LXS1" s="5" t="s">
        <v>8790</v>
      </c>
      <c r="LXT1" s="5" t="s">
        <v>8791</v>
      </c>
      <c r="LXU1" s="5" t="s">
        <v>8792</v>
      </c>
      <c r="LXV1" s="5" t="s">
        <v>8793</v>
      </c>
      <c r="LXW1" s="5" t="s">
        <v>8794</v>
      </c>
      <c r="LXX1" s="5" t="s">
        <v>8795</v>
      </c>
      <c r="LXY1" s="5" t="s">
        <v>8796</v>
      </c>
      <c r="LXZ1" s="5" t="s">
        <v>8797</v>
      </c>
      <c r="LYA1" s="5" t="s">
        <v>8798</v>
      </c>
      <c r="LYB1" s="5" t="s">
        <v>8799</v>
      </c>
      <c r="LYC1" s="5" t="s">
        <v>8800</v>
      </c>
      <c r="LYD1" s="5" t="s">
        <v>8801</v>
      </c>
      <c r="LYE1" s="5" t="s">
        <v>8802</v>
      </c>
      <c r="LYF1" s="5" t="s">
        <v>8803</v>
      </c>
      <c r="LYG1" s="5" t="s">
        <v>8804</v>
      </c>
      <c r="LYH1" s="5" t="s">
        <v>8805</v>
      </c>
      <c r="LYI1" s="5" t="s">
        <v>8806</v>
      </c>
      <c r="LYJ1" s="5" t="s">
        <v>8807</v>
      </c>
      <c r="LYK1" s="5" t="s">
        <v>8808</v>
      </c>
      <c r="LYL1" s="5" t="s">
        <v>8809</v>
      </c>
      <c r="LYM1" s="5" t="s">
        <v>8810</v>
      </c>
      <c r="LYN1" s="5" t="s">
        <v>8811</v>
      </c>
      <c r="LYO1" s="5" t="s">
        <v>8812</v>
      </c>
      <c r="LYP1" s="5" t="s">
        <v>8813</v>
      </c>
      <c r="LYQ1" s="5" t="s">
        <v>8814</v>
      </c>
      <c r="LYR1" s="5" t="s">
        <v>8815</v>
      </c>
      <c r="LYS1" s="5" t="s">
        <v>8816</v>
      </c>
      <c r="LYT1" s="5" t="s">
        <v>8817</v>
      </c>
      <c r="LYU1" s="5" t="s">
        <v>8818</v>
      </c>
      <c r="LYV1" s="5" t="s">
        <v>8819</v>
      </c>
      <c r="LYW1" s="5" t="s">
        <v>8820</v>
      </c>
      <c r="LYX1" s="5" t="s">
        <v>8821</v>
      </c>
      <c r="LYY1" s="5" t="s">
        <v>8822</v>
      </c>
      <c r="LYZ1" s="5" t="s">
        <v>8823</v>
      </c>
      <c r="LZA1" s="5" t="s">
        <v>8824</v>
      </c>
      <c r="LZB1" s="5" t="s">
        <v>8825</v>
      </c>
      <c r="LZC1" s="5" t="s">
        <v>8826</v>
      </c>
      <c r="LZD1" s="5" t="s">
        <v>8827</v>
      </c>
      <c r="LZE1" s="5" t="s">
        <v>8828</v>
      </c>
      <c r="LZF1" s="5" t="s">
        <v>8829</v>
      </c>
      <c r="LZG1" s="5" t="s">
        <v>8830</v>
      </c>
      <c r="LZH1" s="5" t="s">
        <v>8831</v>
      </c>
      <c r="LZI1" s="5" t="s">
        <v>8832</v>
      </c>
      <c r="LZJ1" s="5" t="s">
        <v>8833</v>
      </c>
      <c r="LZK1" s="5" t="s">
        <v>8834</v>
      </c>
      <c r="LZL1" s="5" t="s">
        <v>8835</v>
      </c>
      <c r="LZM1" s="5" t="s">
        <v>8836</v>
      </c>
      <c r="LZN1" s="5" t="s">
        <v>8837</v>
      </c>
      <c r="LZO1" s="5" t="s">
        <v>8838</v>
      </c>
      <c r="LZP1" s="5" t="s">
        <v>8839</v>
      </c>
      <c r="LZQ1" s="5" t="s">
        <v>8840</v>
      </c>
      <c r="LZR1" s="5" t="s">
        <v>8841</v>
      </c>
      <c r="LZS1" s="5" t="s">
        <v>8842</v>
      </c>
      <c r="LZT1" s="5" t="s">
        <v>8843</v>
      </c>
      <c r="LZU1" s="5" t="s">
        <v>8844</v>
      </c>
      <c r="LZV1" s="5" t="s">
        <v>8845</v>
      </c>
      <c r="LZW1" s="5" t="s">
        <v>8846</v>
      </c>
      <c r="LZX1" s="5" t="s">
        <v>8847</v>
      </c>
      <c r="LZY1" s="5" t="s">
        <v>8848</v>
      </c>
      <c r="LZZ1" s="5" t="s">
        <v>8849</v>
      </c>
      <c r="MAA1" s="5" t="s">
        <v>8850</v>
      </c>
      <c r="MAB1" s="5" t="s">
        <v>8851</v>
      </c>
      <c r="MAC1" s="5" t="s">
        <v>8852</v>
      </c>
      <c r="MAD1" s="5" t="s">
        <v>8853</v>
      </c>
      <c r="MAE1" s="5" t="s">
        <v>8854</v>
      </c>
      <c r="MAF1" s="5" t="s">
        <v>8855</v>
      </c>
      <c r="MAG1" s="5" t="s">
        <v>8856</v>
      </c>
      <c r="MAH1" s="5" t="s">
        <v>8857</v>
      </c>
      <c r="MAI1" s="5" t="s">
        <v>8858</v>
      </c>
      <c r="MAJ1" s="5" t="s">
        <v>8859</v>
      </c>
      <c r="MAK1" s="5" t="s">
        <v>8860</v>
      </c>
      <c r="MAL1" s="5" t="s">
        <v>8861</v>
      </c>
      <c r="MAM1" s="5" t="s">
        <v>8862</v>
      </c>
      <c r="MAN1" s="5" t="s">
        <v>8863</v>
      </c>
      <c r="MAO1" s="5" t="s">
        <v>8864</v>
      </c>
      <c r="MAP1" s="5" t="s">
        <v>8865</v>
      </c>
      <c r="MAQ1" s="5" t="s">
        <v>8866</v>
      </c>
      <c r="MAR1" s="5" t="s">
        <v>8867</v>
      </c>
      <c r="MAS1" s="5" t="s">
        <v>8868</v>
      </c>
      <c r="MAT1" s="5" t="s">
        <v>8869</v>
      </c>
      <c r="MAU1" s="5" t="s">
        <v>8870</v>
      </c>
      <c r="MAV1" s="5" t="s">
        <v>8871</v>
      </c>
      <c r="MAW1" s="5" t="s">
        <v>8872</v>
      </c>
      <c r="MAX1" s="5" t="s">
        <v>8873</v>
      </c>
      <c r="MAY1" s="5" t="s">
        <v>8874</v>
      </c>
      <c r="MAZ1" s="5" t="s">
        <v>8875</v>
      </c>
      <c r="MBA1" s="5" t="s">
        <v>8876</v>
      </c>
      <c r="MBB1" s="5" t="s">
        <v>8877</v>
      </c>
      <c r="MBC1" s="5" t="s">
        <v>8878</v>
      </c>
      <c r="MBD1" s="5" t="s">
        <v>8879</v>
      </c>
      <c r="MBE1" s="5" t="s">
        <v>8880</v>
      </c>
      <c r="MBF1" s="5" t="s">
        <v>8881</v>
      </c>
      <c r="MBG1" s="5" t="s">
        <v>8882</v>
      </c>
      <c r="MBH1" s="5" t="s">
        <v>8883</v>
      </c>
      <c r="MBI1" s="5" t="s">
        <v>8884</v>
      </c>
      <c r="MBJ1" s="5" t="s">
        <v>8885</v>
      </c>
      <c r="MBK1" s="5" t="s">
        <v>8886</v>
      </c>
      <c r="MBL1" s="5" t="s">
        <v>8887</v>
      </c>
      <c r="MBM1" s="5" t="s">
        <v>8888</v>
      </c>
      <c r="MBN1" s="5" t="s">
        <v>8889</v>
      </c>
      <c r="MBO1" s="5" t="s">
        <v>8890</v>
      </c>
      <c r="MBP1" s="5" t="s">
        <v>8891</v>
      </c>
      <c r="MBQ1" s="5" t="s">
        <v>8892</v>
      </c>
      <c r="MBR1" s="5" t="s">
        <v>8893</v>
      </c>
      <c r="MBS1" s="5" t="s">
        <v>8894</v>
      </c>
      <c r="MBT1" s="5" t="s">
        <v>8895</v>
      </c>
      <c r="MBU1" s="5" t="s">
        <v>8896</v>
      </c>
      <c r="MBV1" s="5" t="s">
        <v>8897</v>
      </c>
      <c r="MBW1" s="5" t="s">
        <v>8898</v>
      </c>
      <c r="MBX1" s="5" t="s">
        <v>8899</v>
      </c>
      <c r="MBY1" s="5" t="s">
        <v>8900</v>
      </c>
      <c r="MBZ1" s="5" t="s">
        <v>8901</v>
      </c>
      <c r="MCA1" s="5" t="s">
        <v>8902</v>
      </c>
      <c r="MCB1" s="5" t="s">
        <v>8903</v>
      </c>
      <c r="MCC1" s="5" t="s">
        <v>8904</v>
      </c>
      <c r="MCD1" s="5" t="s">
        <v>8905</v>
      </c>
      <c r="MCE1" s="5" t="s">
        <v>8906</v>
      </c>
      <c r="MCF1" s="5" t="s">
        <v>8907</v>
      </c>
      <c r="MCG1" s="5" t="s">
        <v>8908</v>
      </c>
      <c r="MCH1" s="5" t="s">
        <v>8909</v>
      </c>
      <c r="MCI1" s="5" t="s">
        <v>8910</v>
      </c>
      <c r="MCJ1" s="5" t="s">
        <v>8911</v>
      </c>
      <c r="MCK1" s="5" t="s">
        <v>8912</v>
      </c>
      <c r="MCL1" s="5" t="s">
        <v>8913</v>
      </c>
      <c r="MCM1" s="5" t="s">
        <v>8914</v>
      </c>
      <c r="MCN1" s="5" t="s">
        <v>8915</v>
      </c>
      <c r="MCO1" s="5" t="s">
        <v>8916</v>
      </c>
      <c r="MCP1" s="5" t="s">
        <v>8917</v>
      </c>
      <c r="MCQ1" s="5" t="s">
        <v>8918</v>
      </c>
      <c r="MCR1" s="5" t="s">
        <v>8919</v>
      </c>
      <c r="MCS1" s="5" t="s">
        <v>8920</v>
      </c>
      <c r="MCT1" s="5" t="s">
        <v>8921</v>
      </c>
      <c r="MCU1" s="5" t="s">
        <v>8922</v>
      </c>
      <c r="MCV1" s="5" t="s">
        <v>8923</v>
      </c>
      <c r="MCW1" s="5" t="s">
        <v>8924</v>
      </c>
      <c r="MCX1" s="5" t="s">
        <v>8925</v>
      </c>
      <c r="MCY1" s="5" t="s">
        <v>8926</v>
      </c>
      <c r="MCZ1" s="5" t="s">
        <v>8927</v>
      </c>
      <c r="MDA1" s="5" t="s">
        <v>8928</v>
      </c>
      <c r="MDB1" s="5" t="s">
        <v>8929</v>
      </c>
      <c r="MDC1" s="5" t="s">
        <v>8930</v>
      </c>
      <c r="MDD1" s="5" t="s">
        <v>8931</v>
      </c>
      <c r="MDE1" s="5" t="s">
        <v>8932</v>
      </c>
      <c r="MDF1" s="5" t="s">
        <v>8933</v>
      </c>
      <c r="MDG1" s="5" t="s">
        <v>8934</v>
      </c>
      <c r="MDH1" s="5" t="s">
        <v>8935</v>
      </c>
      <c r="MDI1" s="5" t="s">
        <v>8936</v>
      </c>
      <c r="MDJ1" s="5" t="s">
        <v>8937</v>
      </c>
      <c r="MDK1" s="5" t="s">
        <v>8938</v>
      </c>
      <c r="MDL1" s="5" t="s">
        <v>8939</v>
      </c>
      <c r="MDM1" s="5" t="s">
        <v>8940</v>
      </c>
      <c r="MDN1" s="5" t="s">
        <v>8941</v>
      </c>
      <c r="MDO1" s="5" t="s">
        <v>8942</v>
      </c>
      <c r="MDP1" s="5" t="s">
        <v>8943</v>
      </c>
      <c r="MDQ1" s="5" t="s">
        <v>8944</v>
      </c>
      <c r="MDR1" s="5" t="s">
        <v>8945</v>
      </c>
      <c r="MDS1" s="5" t="s">
        <v>8946</v>
      </c>
      <c r="MDT1" s="5" t="s">
        <v>8947</v>
      </c>
      <c r="MDU1" s="5" t="s">
        <v>8948</v>
      </c>
      <c r="MDV1" s="5" t="s">
        <v>8949</v>
      </c>
      <c r="MDW1" s="5" t="s">
        <v>8950</v>
      </c>
      <c r="MDX1" s="5" t="s">
        <v>8951</v>
      </c>
      <c r="MDY1" s="5" t="s">
        <v>8952</v>
      </c>
      <c r="MDZ1" s="5" t="s">
        <v>8953</v>
      </c>
      <c r="MEA1" s="5" t="s">
        <v>8954</v>
      </c>
      <c r="MEB1" s="5" t="s">
        <v>8955</v>
      </c>
      <c r="MEC1" s="5" t="s">
        <v>8956</v>
      </c>
      <c r="MED1" s="5" t="s">
        <v>8957</v>
      </c>
      <c r="MEE1" s="5" t="s">
        <v>8958</v>
      </c>
      <c r="MEF1" s="5" t="s">
        <v>8959</v>
      </c>
      <c r="MEG1" s="5" t="s">
        <v>8960</v>
      </c>
      <c r="MEH1" s="5" t="s">
        <v>8961</v>
      </c>
      <c r="MEI1" s="5" t="s">
        <v>8962</v>
      </c>
      <c r="MEJ1" s="5" t="s">
        <v>8963</v>
      </c>
      <c r="MEK1" s="5" t="s">
        <v>8964</v>
      </c>
      <c r="MEL1" s="5" t="s">
        <v>8965</v>
      </c>
      <c r="MEM1" s="5" t="s">
        <v>8966</v>
      </c>
      <c r="MEN1" s="5" t="s">
        <v>8967</v>
      </c>
      <c r="MEO1" s="5" t="s">
        <v>8968</v>
      </c>
      <c r="MEP1" s="5" t="s">
        <v>8969</v>
      </c>
      <c r="MEQ1" s="5" t="s">
        <v>8970</v>
      </c>
      <c r="MER1" s="5" t="s">
        <v>8971</v>
      </c>
      <c r="MES1" s="5" t="s">
        <v>8972</v>
      </c>
      <c r="MET1" s="5" t="s">
        <v>8973</v>
      </c>
      <c r="MEU1" s="5" t="s">
        <v>8974</v>
      </c>
      <c r="MEV1" s="5" t="s">
        <v>8975</v>
      </c>
      <c r="MEW1" s="5" t="s">
        <v>8976</v>
      </c>
      <c r="MEX1" s="5" t="s">
        <v>8977</v>
      </c>
      <c r="MEY1" s="5" t="s">
        <v>8978</v>
      </c>
      <c r="MEZ1" s="5" t="s">
        <v>8979</v>
      </c>
      <c r="MFA1" s="5" t="s">
        <v>8980</v>
      </c>
      <c r="MFB1" s="5" t="s">
        <v>8981</v>
      </c>
      <c r="MFC1" s="5" t="s">
        <v>8982</v>
      </c>
      <c r="MFD1" s="5" t="s">
        <v>8983</v>
      </c>
      <c r="MFE1" s="5" t="s">
        <v>8984</v>
      </c>
      <c r="MFF1" s="5" t="s">
        <v>8985</v>
      </c>
      <c r="MFG1" s="5" t="s">
        <v>8986</v>
      </c>
      <c r="MFH1" s="5" t="s">
        <v>8987</v>
      </c>
      <c r="MFI1" s="5" t="s">
        <v>8988</v>
      </c>
      <c r="MFJ1" s="5" t="s">
        <v>8989</v>
      </c>
      <c r="MFK1" s="5" t="s">
        <v>8990</v>
      </c>
      <c r="MFL1" s="5" t="s">
        <v>8991</v>
      </c>
      <c r="MFM1" s="5" t="s">
        <v>8992</v>
      </c>
      <c r="MFN1" s="5" t="s">
        <v>8993</v>
      </c>
      <c r="MFO1" s="5" t="s">
        <v>8994</v>
      </c>
      <c r="MFP1" s="5" t="s">
        <v>8995</v>
      </c>
      <c r="MFQ1" s="5" t="s">
        <v>8996</v>
      </c>
      <c r="MFR1" s="5" t="s">
        <v>8997</v>
      </c>
      <c r="MFS1" s="5" t="s">
        <v>8998</v>
      </c>
      <c r="MFT1" s="5" t="s">
        <v>8999</v>
      </c>
      <c r="MFU1" s="5" t="s">
        <v>9000</v>
      </c>
      <c r="MFV1" s="5" t="s">
        <v>9001</v>
      </c>
      <c r="MFW1" s="5" t="s">
        <v>9002</v>
      </c>
      <c r="MFX1" s="5" t="s">
        <v>9003</v>
      </c>
      <c r="MFY1" s="5" t="s">
        <v>9004</v>
      </c>
      <c r="MFZ1" s="5" t="s">
        <v>9005</v>
      </c>
      <c r="MGA1" s="5" t="s">
        <v>9006</v>
      </c>
      <c r="MGB1" s="5" t="s">
        <v>9007</v>
      </c>
      <c r="MGC1" s="5" t="s">
        <v>9008</v>
      </c>
      <c r="MGD1" s="5" t="s">
        <v>9009</v>
      </c>
      <c r="MGE1" s="5" t="s">
        <v>9010</v>
      </c>
      <c r="MGF1" s="5" t="s">
        <v>9011</v>
      </c>
      <c r="MGG1" s="5" t="s">
        <v>9012</v>
      </c>
      <c r="MGH1" s="5" t="s">
        <v>9013</v>
      </c>
      <c r="MGI1" s="5" t="s">
        <v>9014</v>
      </c>
      <c r="MGJ1" s="5" t="s">
        <v>9015</v>
      </c>
      <c r="MGK1" s="5" t="s">
        <v>9016</v>
      </c>
      <c r="MGL1" s="5" t="s">
        <v>9017</v>
      </c>
      <c r="MGM1" s="5" t="s">
        <v>9018</v>
      </c>
      <c r="MGN1" s="5" t="s">
        <v>9019</v>
      </c>
      <c r="MGO1" s="5" t="s">
        <v>9020</v>
      </c>
      <c r="MGP1" s="5" t="s">
        <v>9021</v>
      </c>
      <c r="MGQ1" s="5" t="s">
        <v>9022</v>
      </c>
      <c r="MGR1" s="5" t="s">
        <v>9023</v>
      </c>
      <c r="MGS1" s="5" t="s">
        <v>9024</v>
      </c>
      <c r="MGT1" s="5" t="s">
        <v>9025</v>
      </c>
      <c r="MGU1" s="5" t="s">
        <v>9026</v>
      </c>
      <c r="MGV1" s="5" t="s">
        <v>9027</v>
      </c>
      <c r="MGW1" s="5" t="s">
        <v>9028</v>
      </c>
      <c r="MGX1" s="5" t="s">
        <v>9029</v>
      </c>
      <c r="MGY1" s="5" t="s">
        <v>9030</v>
      </c>
      <c r="MGZ1" s="5" t="s">
        <v>9031</v>
      </c>
      <c r="MHA1" s="5" t="s">
        <v>9032</v>
      </c>
      <c r="MHB1" s="5" t="s">
        <v>9033</v>
      </c>
      <c r="MHC1" s="5" t="s">
        <v>9034</v>
      </c>
      <c r="MHD1" s="5" t="s">
        <v>9035</v>
      </c>
      <c r="MHE1" s="5" t="s">
        <v>9036</v>
      </c>
      <c r="MHF1" s="5" t="s">
        <v>9037</v>
      </c>
      <c r="MHG1" s="5" t="s">
        <v>9038</v>
      </c>
      <c r="MHH1" s="5" t="s">
        <v>9039</v>
      </c>
      <c r="MHI1" s="5" t="s">
        <v>9040</v>
      </c>
      <c r="MHJ1" s="5" t="s">
        <v>9041</v>
      </c>
      <c r="MHK1" s="5" t="s">
        <v>9042</v>
      </c>
      <c r="MHL1" s="5" t="s">
        <v>9043</v>
      </c>
      <c r="MHM1" s="5" t="s">
        <v>9044</v>
      </c>
      <c r="MHN1" s="5" t="s">
        <v>9045</v>
      </c>
      <c r="MHO1" s="5" t="s">
        <v>9046</v>
      </c>
      <c r="MHP1" s="5" t="s">
        <v>9047</v>
      </c>
      <c r="MHQ1" s="5" t="s">
        <v>9048</v>
      </c>
      <c r="MHR1" s="5" t="s">
        <v>9049</v>
      </c>
      <c r="MHS1" s="5" t="s">
        <v>9050</v>
      </c>
      <c r="MHT1" s="5" t="s">
        <v>9051</v>
      </c>
      <c r="MHU1" s="5" t="s">
        <v>9052</v>
      </c>
      <c r="MHV1" s="5" t="s">
        <v>9053</v>
      </c>
      <c r="MHW1" s="5" t="s">
        <v>9054</v>
      </c>
      <c r="MHX1" s="5" t="s">
        <v>9055</v>
      </c>
      <c r="MHY1" s="5" t="s">
        <v>9056</v>
      </c>
      <c r="MHZ1" s="5" t="s">
        <v>9057</v>
      </c>
      <c r="MIA1" s="5" t="s">
        <v>9058</v>
      </c>
      <c r="MIB1" s="5" t="s">
        <v>9059</v>
      </c>
      <c r="MIC1" s="5" t="s">
        <v>9060</v>
      </c>
      <c r="MID1" s="5" t="s">
        <v>9061</v>
      </c>
      <c r="MIE1" s="5" t="s">
        <v>9062</v>
      </c>
      <c r="MIF1" s="5" t="s">
        <v>9063</v>
      </c>
      <c r="MIG1" s="5" t="s">
        <v>9064</v>
      </c>
      <c r="MIH1" s="5" t="s">
        <v>9065</v>
      </c>
      <c r="MII1" s="5" t="s">
        <v>9066</v>
      </c>
      <c r="MIJ1" s="5" t="s">
        <v>9067</v>
      </c>
      <c r="MIK1" s="5" t="s">
        <v>9068</v>
      </c>
      <c r="MIL1" s="5" t="s">
        <v>9069</v>
      </c>
      <c r="MIM1" s="5" t="s">
        <v>9070</v>
      </c>
      <c r="MIN1" s="5" t="s">
        <v>9071</v>
      </c>
      <c r="MIO1" s="5" t="s">
        <v>9072</v>
      </c>
      <c r="MIP1" s="5" t="s">
        <v>9073</v>
      </c>
      <c r="MIQ1" s="5" t="s">
        <v>9074</v>
      </c>
      <c r="MIR1" s="5" t="s">
        <v>9075</v>
      </c>
      <c r="MIS1" s="5" t="s">
        <v>9076</v>
      </c>
      <c r="MIT1" s="5" t="s">
        <v>9077</v>
      </c>
      <c r="MIU1" s="5" t="s">
        <v>9078</v>
      </c>
      <c r="MIV1" s="5" t="s">
        <v>9079</v>
      </c>
      <c r="MIW1" s="5" t="s">
        <v>9080</v>
      </c>
      <c r="MIX1" s="5" t="s">
        <v>9081</v>
      </c>
      <c r="MIY1" s="5" t="s">
        <v>9082</v>
      </c>
      <c r="MIZ1" s="5" t="s">
        <v>9083</v>
      </c>
      <c r="MJA1" s="5" t="s">
        <v>9084</v>
      </c>
      <c r="MJB1" s="5" t="s">
        <v>9085</v>
      </c>
      <c r="MJC1" s="5" t="s">
        <v>9086</v>
      </c>
      <c r="MJD1" s="5" t="s">
        <v>9087</v>
      </c>
      <c r="MJE1" s="5" t="s">
        <v>9088</v>
      </c>
      <c r="MJF1" s="5" t="s">
        <v>9089</v>
      </c>
      <c r="MJG1" s="5" t="s">
        <v>9090</v>
      </c>
      <c r="MJH1" s="5" t="s">
        <v>9091</v>
      </c>
      <c r="MJI1" s="5" t="s">
        <v>9092</v>
      </c>
      <c r="MJJ1" s="5" t="s">
        <v>9093</v>
      </c>
      <c r="MJK1" s="5" t="s">
        <v>9094</v>
      </c>
      <c r="MJL1" s="5" t="s">
        <v>9095</v>
      </c>
      <c r="MJM1" s="5" t="s">
        <v>9096</v>
      </c>
      <c r="MJN1" s="5" t="s">
        <v>9097</v>
      </c>
      <c r="MJO1" s="5" t="s">
        <v>9098</v>
      </c>
      <c r="MJP1" s="5" t="s">
        <v>9099</v>
      </c>
      <c r="MJQ1" s="5" t="s">
        <v>9100</v>
      </c>
      <c r="MJR1" s="5" t="s">
        <v>9101</v>
      </c>
      <c r="MJS1" s="5" t="s">
        <v>9102</v>
      </c>
      <c r="MJT1" s="5" t="s">
        <v>9103</v>
      </c>
      <c r="MJU1" s="5" t="s">
        <v>9104</v>
      </c>
      <c r="MJV1" s="5" t="s">
        <v>9105</v>
      </c>
      <c r="MJW1" s="5" t="s">
        <v>9106</v>
      </c>
      <c r="MJX1" s="5" t="s">
        <v>9107</v>
      </c>
      <c r="MJY1" s="5" t="s">
        <v>9108</v>
      </c>
      <c r="MJZ1" s="5" t="s">
        <v>9109</v>
      </c>
      <c r="MKA1" s="5" t="s">
        <v>9110</v>
      </c>
      <c r="MKB1" s="5" t="s">
        <v>9111</v>
      </c>
      <c r="MKC1" s="5" t="s">
        <v>9112</v>
      </c>
      <c r="MKD1" s="5" t="s">
        <v>9113</v>
      </c>
      <c r="MKE1" s="5" t="s">
        <v>9114</v>
      </c>
      <c r="MKF1" s="5" t="s">
        <v>9115</v>
      </c>
      <c r="MKG1" s="5" t="s">
        <v>9116</v>
      </c>
      <c r="MKH1" s="5" t="s">
        <v>9117</v>
      </c>
      <c r="MKI1" s="5" t="s">
        <v>9118</v>
      </c>
      <c r="MKJ1" s="5" t="s">
        <v>9119</v>
      </c>
      <c r="MKK1" s="5" t="s">
        <v>9120</v>
      </c>
      <c r="MKL1" s="5" t="s">
        <v>9121</v>
      </c>
      <c r="MKM1" s="5" t="s">
        <v>9122</v>
      </c>
      <c r="MKN1" s="5" t="s">
        <v>9123</v>
      </c>
      <c r="MKO1" s="5" t="s">
        <v>9124</v>
      </c>
      <c r="MKP1" s="5" t="s">
        <v>9125</v>
      </c>
      <c r="MKQ1" s="5" t="s">
        <v>9126</v>
      </c>
      <c r="MKR1" s="5" t="s">
        <v>9127</v>
      </c>
      <c r="MKS1" s="5" t="s">
        <v>9128</v>
      </c>
      <c r="MKT1" s="5" t="s">
        <v>9129</v>
      </c>
      <c r="MKU1" s="5" t="s">
        <v>9130</v>
      </c>
      <c r="MKV1" s="5" t="s">
        <v>9131</v>
      </c>
      <c r="MKW1" s="5" t="s">
        <v>9132</v>
      </c>
      <c r="MKX1" s="5" t="s">
        <v>9133</v>
      </c>
      <c r="MKY1" s="5" t="s">
        <v>9134</v>
      </c>
      <c r="MKZ1" s="5" t="s">
        <v>9135</v>
      </c>
      <c r="MLA1" s="5" t="s">
        <v>9136</v>
      </c>
      <c r="MLB1" s="5" t="s">
        <v>9137</v>
      </c>
      <c r="MLC1" s="5" t="s">
        <v>9138</v>
      </c>
      <c r="MLD1" s="5" t="s">
        <v>9139</v>
      </c>
      <c r="MLE1" s="5" t="s">
        <v>9140</v>
      </c>
      <c r="MLF1" s="5" t="s">
        <v>9141</v>
      </c>
      <c r="MLG1" s="5" t="s">
        <v>9142</v>
      </c>
      <c r="MLH1" s="5" t="s">
        <v>9143</v>
      </c>
      <c r="MLI1" s="5" t="s">
        <v>9144</v>
      </c>
      <c r="MLJ1" s="5" t="s">
        <v>9145</v>
      </c>
      <c r="MLK1" s="5" t="s">
        <v>9146</v>
      </c>
      <c r="MLL1" s="5" t="s">
        <v>9147</v>
      </c>
      <c r="MLM1" s="5" t="s">
        <v>9148</v>
      </c>
      <c r="MLN1" s="5" t="s">
        <v>9149</v>
      </c>
      <c r="MLO1" s="5" t="s">
        <v>9150</v>
      </c>
      <c r="MLP1" s="5" t="s">
        <v>9151</v>
      </c>
      <c r="MLQ1" s="5" t="s">
        <v>9152</v>
      </c>
      <c r="MLR1" s="5" t="s">
        <v>9153</v>
      </c>
      <c r="MLS1" s="5" t="s">
        <v>9154</v>
      </c>
      <c r="MLT1" s="5" t="s">
        <v>9155</v>
      </c>
      <c r="MLU1" s="5" t="s">
        <v>9156</v>
      </c>
      <c r="MLV1" s="5" t="s">
        <v>9157</v>
      </c>
      <c r="MLW1" s="5" t="s">
        <v>9158</v>
      </c>
      <c r="MLX1" s="5" t="s">
        <v>9159</v>
      </c>
      <c r="MLY1" s="5" t="s">
        <v>9160</v>
      </c>
      <c r="MLZ1" s="5" t="s">
        <v>9161</v>
      </c>
      <c r="MMA1" s="5" t="s">
        <v>9162</v>
      </c>
      <c r="MMB1" s="5" t="s">
        <v>9163</v>
      </c>
      <c r="MMC1" s="5" t="s">
        <v>9164</v>
      </c>
      <c r="MMD1" s="5" t="s">
        <v>9165</v>
      </c>
      <c r="MME1" s="5" t="s">
        <v>9166</v>
      </c>
      <c r="MMF1" s="5" t="s">
        <v>9167</v>
      </c>
      <c r="MMG1" s="5" t="s">
        <v>9168</v>
      </c>
      <c r="MMH1" s="5" t="s">
        <v>9169</v>
      </c>
      <c r="MMI1" s="5" t="s">
        <v>9170</v>
      </c>
      <c r="MMJ1" s="5" t="s">
        <v>9171</v>
      </c>
      <c r="MMK1" s="5" t="s">
        <v>9172</v>
      </c>
      <c r="MML1" s="5" t="s">
        <v>9173</v>
      </c>
      <c r="MMM1" s="5" t="s">
        <v>9174</v>
      </c>
      <c r="MMN1" s="5" t="s">
        <v>9175</v>
      </c>
      <c r="MMO1" s="5" t="s">
        <v>9176</v>
      </c>
      <c r="MMP1" s="5" t="s">
        <v>9177</v>
      </c>
      <c r="MMQ1" s="5" t="s">
        <v>9178</v>
      </c>
      <c r="MMR1" s="5" t="s">
        <v>9179</v>
      </c>
      <c r="MMS1" s="5" t="s">
        <v>9180</v>
      </c>
      <c r="MMT1" s="5" t="s">
        <v>9181</v>
      </c>
      <c r="MMU1" s="5" t="s">
        <v>9182</v>
      </c>
      <c r="MMV1" s="5" t="s">
        <v>9183</v>
      </c>
      <c r="MMW1" s="5" t="s">
        <v>9184</v>
      </c>
      <c r="MMX1" s="5" t="s">
        <v>9185</v>
      </c>
      <c r="MMY1" s="5" t="s">
        <v>9186</v>
      </c>
      <c r="MMZ1" s="5" t="s">
        <v>9187</v>
      </c>
      <c r="MNA1" s="5" t="s">
        <v>9188</v>
      </c>
      <c r="MNB1" s="5" t="s">
        <v>9189</v>
      </c>
      <c r="MNC1" s="5" t="s">
        <v>9190</v>
      </c>
      <c r="MND1" s="5" t="s">
        <v>9191</v>
      </c>
      <c r="MNE1" s="5" t="s">
        <v>9192</v>
      </c>
      <c r="MNF1" s="5" t="s">
        <v>9193</v>
      </c>
      <c r="MNG1" s="5" t="s">
        <v>9194</v>
      </c>
      <c r="MNH1" s="5" t="s">
        <v>9195</v>
      </c>
      <c r="MNI1" s="5" t="s">
        <v>9196</v>
      </c>
      <c r="MNJ1" s="5" t="s">
        <v>9197</v>
      </c>
      <c r="MNK1" s="5" t="s">
        <v>9198</v>
      </c>
      <c r="MNL1" s="5" t="s">
        <v>9199</v>
      </c>
      <c r="MNM1" s="5" t="s">
        <v>9200</v>
      </c>
      <c r="MNN1" s="5" t="s">
        <v>9201</v>
      </c>
      <c r="MNO1" s="5" t="s">
        <v>9202</v>
      </c>
      <c r="MNP1" s="5" t="s">
        <v>9203</v>
      </c>
      <c r="MNQ1" s="5" t="s">
        <v>9204</v>
      </c>
      <c r="MNR1" s="5" t="s">
        <v>9205</v>
      </c>
      <c r="MNS1" s="5" t="s">
        <v>9206</v>
      </c>
      <c r="MNT1" s="5" t="s">
        <v>9207</v>
      </c>
      <c r="MNU1" s="5" t="s">
        <v>9208</v>
      </c>
      <c r="MNV1" s="5" t="s">
        <v>9209</v>
      </c>
      <c r="MNW1" s="5" t="s">
        <v>9210</v>
      </c>
      <c r="MNX1" s="5" t="s">
        <v>9211</v>
      </c>
      <c r="MNY1" s="5" t="s">
        <v>9212</v>
      </c>
      <c r="MNZ1" s="5" t="s">
        <v>9213</v>
      </c>
      <c r="MOA1" s="5" t="s">
        <v>9214</v>
      </c>
      <c r="MOB1" s="5" t="s">
        <v>9215</v>
      </c>
      <c r="MOC1" s="5" t="s">
        <v>9216</v>
      </c>
      <c r="MOD1" s="5" t="s">
        <v>9217</v>
      </c>
      <c r="MOE1" s="5" t="s">
        <v>9218</v>
      </c>
      <c r="MOF1" s="5" t="s">
        <v>9219</v>
      </c>
      <c r="MOG1" s="5" t="s">
        <v>9220</v>
      </c>
      <c r="MOH1" s="5" t="s">
        <v>9221</v>
      </c>
      <c r="MOI1" s="5" t="s">
        <v>9222</v>
      </c>
      <c r="MOJ1" s="5" t="s">
        <v>9223</v>
      </c>
      <c r="MOK1" s="5" t="s">
        <v>9224</v>
      </c>
      <c r="MOL1" s="5" t="s">
        <v>9225</v>
      </c>
      <c r="MOM1" s="5" t="s">
        <v>9226</v>
      </c>
      <c r="MON1" s="5" t="s">
        <v>9227</v>
      </c>
      <c r="MOO1" s="5" t="s">
        <v>9228</v>
      </c>
      <c r="MOP1" s="5" t="s">
        <v>9229</v>
      </c>
      <c r="MOQ1" s="5" t="s">
        <v>9230</v>
      </c>
      <c r="MOR1" s="5" t="s">
        <v>9231</v>
      </c>
      <c r="MOS1" s="5" t="s">
        <v>9232</v>
      </c>
      <c r="MOT1" s="5" t="s">
        <v>9233</v>
      </c>
      <c r="MOU1" s="5" t="s">
        <v>9234</v>
      </c>
      <c r="MOV1" s="5" t="s">
        <v>9235</v>
      </c>
      <c r="MOW1" s="5" t="s">
        <v>9236</v>
      </c>
      <c r="MOX1" s="5" t="s">
        <v>9237</v>
      </c>
      <c r="MOY1" s="5" t="s">
        <v>9238</v>
      </c>
      <c r="MOZ1" s="5" t="s">
        <v>9239</v>
      </c>
      <c r="MPA1" s="5" t="s">
        <v>9240</v>
      </c>
      <c r="MPB1" s="5" t="s">
        <v>9241</v>
      </c>
      <c r="MPC1" s="5" t="s">
        <v>9242</v>
      </c>
      <c r="MPD1" s="5" t="s">
        <v>9243</v>
      </c>
      <c r="MPE1" s="5" t="s">
        <v>9244</v>
      </c>
      <c r="MPF1" s="5" t="s">
        <v>9245</v>
      </c>
      <c r="MPG1" s="5" t="s">
        <v>9246</v>
      </c>
      <c r="MPH1" s="5" t="s">
        <v>9247</v>
      </c>
      <c r="MPI1" s="5" t="s">
        <v>9248</v>
      </c>
      <c r="MPJ1" s="5" t="s">
        <v>9249</v>
      </c>
      <c r="MPK1" s="5" t="s">
        <v>9250</v>
      </c>
      <c r="MPL1" s="5" t="s">
        <v>9251</v>
      </c>
      <c r="MPM1" s="5" t="s">
        <v>9252</v>
      </c>
      <c r="MPN1" s="5" t="s">
        <v>9253</v>
      </c>
      <c r="MPO1" s="5" t="s">
        <v>9254</v>
      </c>
      <c r="MPP1" s="5" t="s">
        <v>9255</v>
      </c>
      <c r="MPQ1" s="5" t="s">
        <v>9256</v>
      </c>
      <c r="MPR1" s="5" t="s">
        <v>9257</v>
      </c>
      <c r="MPS1" s="5" t="s">
        <v>9258</v>
      </c>
      <c r="MPT1" s="5" t="s">
        <v>9259</v>
      </c>
      <c r="MPU1" s="5" t="s">
        <v>9260</v>
      </c>
      <c r="MPV1" s="5" t="s">
        <v>9261</v>
      </c>
      <c r="MPW1" s="5" t="s">
        <v>9262</v>
      </c>
      <c r="MPX1" s="5" t="s">
        <v>9263</v>
      </c>
      <c r="MPY1" s="5" t="s">
        <v>9264</v>
      </c>
      <c r="MPZ1" s="5" t="s">
        <v>9265</v>
      </c>
      <c r="MQA1" s="5" t="s">
        <v>9266</v>
      </c>
      <c r="MQB1" s="5" t="s">
        <v>9267</v>
      </c>
      <c r="MQC1" s="5" t="s">
        <v>9268</v>
      </c>
      <c r="MQD1" s="5" t="s">
        <v>9269</v>
      </c>
      <c r="MQE1" s="5" t="s">
        <v>9270</v>
      </c>
      <c r="MQF1" s="5" t="s">
        <v>9271</v>
      </c>
      <c r="MQG1" s="5" t="s">
        <v>9272</v>
      </c>
      <c r="MQH1" s="5" t="s">
        <v>9273</v>
      </c>
      <c r="MQI1" s="5" t="s">
        <v>9274</v>
      </c>
      <c r="MQJ1" s="5" t="s">
        <v>9275</v>
      </c>
      <c r="MQK1" s="5" t="s">
        <v>9276</v>
      </c>
      <c r="MQL1" s="5" t="s">
        <v>9277</v>
      </c>
      <c r="MQM1" s="5" t="s">
        <v>9278</v>
      </c>
      <c r="MQN1" s="5" t="s">
        <v>9279</v>
      </c>
      <c r="MQO1" s="5" t="s">
        <v>9280</v>
      </c>
      <c r="MQP1" s="5" t="s">
        <v>9281</v>
      </c>
      <c r="MQQ1" s="5" t="s">
        <v>9282</v>
      </c>
      <c r="MQR1" s="5" t="s">
        <v>9283</v>
      </c>
      <c r="MQS1" s="5" t="s">
        <v>9284</v>
      </c>
      <c r="MQT1" s="5" t="s">
        <v>9285</v>
      </c>
      <c r="MQU1" s="5" t="s">
        <v>9286</v>
      </c>
      <c r="MQV1" s="5" t="s">
        <v>9287</v>
      </c>
      <c r="MQW1" s="5" t="s">
        <v>9288</v>
      </c>
      <c r="MQX1" s="5" t="s">
        <v>9289</v>
      </c>
      <c r="MQY1" s="5" t="s">
        <v>9290</v>
      </c>
      <c r="MQZ1" s="5" t="s">
        <v>9291</v>
      </c>
      <c r="MRA1" s="5" t="s">
        <v>9292</v>
      </c>
      <c r="MRB1" s="5" t="s">
        <v>9293</v>
      </c>
      <c r="MRC1" s="5" t="s">
        <v>9294</v>
      </c>
      <c r="MRD1" s="5" t="s">
        <v>9295</v>
      </c>
      <c r="MRE1" s="5" t="s">
        <v>9296</v>
      </c>
      <c r="MRF1" s="5" t="s">
        <v>9297</v>
      </c>
      <c r="MRG1" s="5" t="s">
        <v>9298</v>
      </c>
      <c r="MRH1" s="5" t="s">
        <v>9299</v>
      </c>
      <c r="MRI1" s="5" t="s">
        <v>9300</v>
      </c>
      <c r="MRJ1" s="5" t="s">
        <v>9301</v>
      </c>
      <c r="MRK1" s="5" t="s">
        <v>9302</v>
      </c>
      <c r="MRL1" s="5" t="s">
        <v>9303</v>
      </c>
      <c r="MRM1" s="5" t="s">
        <v>9304</v>
      </c>
      <c r="MRN1" s="5" t="s">
        <v>9305</v>
      </c>
      <c r="MRO1" s="5" t="s">
        <v>9306</v>
      </c>
      <c r="MRP1" s="5" t="s">
        <v>9307</v>
      </c>
      <c r="MRQ1" s="5" t="s">
        <v>9308</v>
      </c>
      <c r="MRR1" s="5" t="s">
        <v>9309</v>
      </c>
      <c r="MRS1" s="5" t="s">
        <v>9310</v>
      </c>
      <c r="MRT1" s="5" t="s">
        <v>9311</v>
      </c>
      <c r="MRU1" s="5" t="s">
        <v>9312</v>
      </c>
      <c r="MRV1" s="5" t="s">
        <v>9313</v>
      </c>
      <c r="MRW1" s="5" t="s">
        <v>9314</v>
      </c>
      <c r="MRX1" s="5" t="s">
        <v>9315</v>
      </c>
      <c r="MRY1" s="5" t="s">
        <v>9316</v>
      </c>
      <c r="MRZ1" s="5" t="s">
        <v>9317</v>
      </c>
      <c r="MSA1" s="5" t="s">
        <v>9318</v>
      </c>
      <c r="MSB1" s="5" t="s">
        <v>9319</v>
      </c>
      <c r="MSC1" s="5" t="s">
        <v>9320</v>
      </c>
      <c r="MSD1" s="5" t="s">
        <v>9321</v>
      </c>
      <c r="MSE1" s="5" t="s">
        <v>9322</v>
      </c>
      <c r="MSF1" s="5" t="s">
        <v>9323</v>
      </c>
      <c r="MSG1" s="5" t="s">
        <v>9324</v>
      </c>
      <c r="MSH1" s="5" t="s">
        <v>9325</v>
      </c>
      <c r="MSI1" s="5" t="s">
        <v>9326</v>
      </c>
      <c r="MSJ1" s="5" t="s">
        <v>9327</v>
      </c>
      <c r="MSK1" s="5" t="s">
        <v>9328</v>
      </c>
      <c r="MSL1" s="5" t="s">
        <v>9329</v>
      </c>
      <c r="MSM1" s="5" t="s">
        <v>9330</v>
      </c>
      <c r="MSN1" s="5" t="s">
        <v>9331</v>
      </c>
      <c r="MSO1" s="5" t="s">
        <v>9332</v>
      </c>
      <c r="MSP1" s="5" t="s">
        <v>9333</v>
      </c>
      <c r="MSQ1" s="5" t="s">
        <v>9334</v>
      </c>
      <c r="MSR1" s="5" t="s">
        <v>9335</v>
      </c>
      <c r="MSS1" s="5" t="s">
        <v>9336</v>
      </c>
      <c r="MST1" s="5" t="s">
        <v>9337</v>
      </c>
      <c r="MSU1" s="5" t="s">
        <v>9338</v>
      </c>
      <c r="MSV1" s="5" t="s">
        <v>9339</v>
      </c>
      <c r="MSW1" s="5" t="s">
        <v>9340</v>
      </c>
      <c r="MSX1" s="5" t="s">
        <v>9341</v>
      </c>
      <c r="MSY1" s="5" t="s">
        <v>9342</v>
      </c>
      <c r="MSZ1" s="5" t="s">
        <v>9343</v>
      </c>
      <c r="MTA1" s="5" t="s">
        <v>9344</v>
      </c>
      <c r="MTB1" s="5" t="s">
        <v>9345</v>
      </c>
      <c r="MTC1" s="5" t="s">
        <v>9346</v>
      </c>
      <c r="MTD1" s="5" t="s">
        <v>9347</v>
      </c>
      <c r="MTE1" s="5" t="s">
        <v>9348</v>
      </c>
      <c r="MTF1" s="5" t="s">
        <v>9349</v>
      </c>
      <c r="MTG1" s="5" t="s">
        <v>9350</v>
      </c>
      <c r="MTH1" s="5" t="s">
        <v>9351</v>
      </c>
      <c r="MTI1" s="5" t="s">
        <v>9352</v>
      </c>
      <c r="MTJ1" s="5" t="s">
        <v>9353</v>
      </c>
      <c r="MTK1" s="5" t="s">
        <v>9354</v>
      </c>
      <c r="MTL1" s="5" t="s">
        <v>9355</v>
      </c>
      <c r="MTM1" s="5" t="s">
        <v>9356</v>
      </c>
      <c r="MTN1" s="5" t="s">
        <v>9357</v>
      </c>
      <c r="MTO1" s="5" t="s">
        <v>9358</v>
      </c>
      <c r="MTP1" s="5" t="s">
        <v>9359</v>
      </c>
      <c r="MTQ1" s="5" t="s">
        <v>9360</v>
      </c>
      <c r="MTR1" s="5" t="s">
        <v>9361</v>
      </c>
      <c r="MTS1" s="5" t="s">
        <v>9362</v>
      </c>
      <c r="MTT1" s="5" t="s">
        <v>9363</v>
      </c>
      <c r="MTU1" s="5" t="s">
        <v>9364</v>
      </c>
      <c r="MTV1" s="5" t="s">
        <v>9365</v>
      </c>
      <c r="MTW1" s="5" t="s">
        <v>9366</v>
      </c>
      <c r="MTX1" s="5" t="s">
        <v>9367</v>
      </c>
      <c r="MTY1" s="5" t="s">
        <v>9368</v>
      </c>
      <c r="MTZ1" s="5" t="s">
        <v>9369</v>
      </c>
      <c r="MUA1" s="5" t="s">
        <v>9370</v>
      </c>
      <c r="MUB1" s="5" t="s">
        <v>9371</v>
      </c>
      <c r="MUC1" s="5" t="s">
        <v>9372</v>
      </c>
      <c r="MUD1" s="5" t="s">
        <v>9373</v>
      </c>
      <c r="MUE1" s="5" t="s">
        <v>9374</v>
      </c>
      <c r="MUF1" s="5" t="s">
        <v>9375</v>
      </c>
      <c r="MUG1" s="5" t="s">
        <v>9376</v>
      </c>
      <c r="MUH1" s="5" t="s">
        <v>9377</v>
      </c>
      <c r="MUI1" s="5" t="s">
        <v>9378</v>
      </c>
      <c r="MUJ1" s="5" t="s">
        <v>9379</v>
      </c>
      <c r="MUK1" s="5" t="s">
        <v>9380</v>
      </c>
      <c r="MUL1" s="5" t="s">
        <v>9381</v>
      </c>
      <c r="MUM1" s="5" t="s">
        <v>9382</v>
      </c>
      <c r="MUN1" s="5" t="s">
        <v>9383</v>
      </c>
      <c r="MUO1" s="5" t="s">
        <v>9384</v>
      </c>
      <c r="MUP1" s="5" t="s">
        <v>9385</v>
      </c>
      <c r="MUQ1" s="5" t="s">
        <v>9386</v>
      </c>
      <c r="MUR1" s="5" t="s">
        <v>9387</v>
      </c>
      <c r="MUS1" s="5" t="s">
        <v>9388</v>
      </c>
      <c r="MUT1" s="5" t="s">
        <v>9389</v>
      </c>
      <c r="MUU1" s="5" t="s">
        <v>9390</v>
      </c>
      <c r="MUV1" s="5" t="s">
        <v>9391</v>
      </c>
      <c r="MUW1" s="5" t="s">
        <v>9392</v>
      </c>
      <c r="MUX1" s="5" t="s">
        <v>9393</v>
      </c>
      <c r="MUY1" s="5" t="s">
        <v>9394</v>
      </c>
      <c r="MUZ1" s="5" t="s">
        <v>9395</v>
      </c>
      <c r="MVA1" s="5" t="s">
        <v>9396</v>
      </c>
      <c r="MVB1" s="5" t="s">
        <v>9397</v>
      </c>
      <c r="MVC1" s="5" t="s">
        <v>9398</v>
      </c>
      <c r="MVD1" s="5" t="s">
        <v>9399</v>
      </c>
      <c r="MVE1" s="5" t="s">
        <v>9400</v>
      </c>
      <c r="MVF1" s="5" t="s">
        <v>9401</v>
      </c>
      <c r="MVG1" s="5" t="s">
        <v>9402</v>
      </c>
      <c r="MVH1" s="5" t="s">
        <v>9403</v>
      </c>
      <c r="MVI1" s="5" t="s">
        <v>9404</v>
      </c>
      <c r="MVJ1" s="5" t="s">
        <v>9405</v>
      </c>
      <c r="MVK1" s="5" t="s">
        <v>9406</v>
      </c>
      <c r="MVL1" s="5" t="s">
        <v>9407</v>
      </c>
      <c r="MVM1" s="5" t="s">
        <v>9408</v>
      </c>
      <c r="MVN1" s="5" t="s">
        <v>9409</v>
      </c>
      <c r="MVO1" s="5" t="s">
        <v>9410</v>
      </c>
      <c r="MVP1" s="5" t="s">
        <v>9411</v>
      </c>
      <c r="MVQ1" s="5" t="s">
        <v>9412</v>
      </c>
      <c r="MVR1" s="5" t="s">
        <v>9413</v>
      </c>
      <c r="MVS1" s="5" t="s">
        <v>9414</v>
      </c>
      <c r="MVT1" s="5" t="s">
        <v>9415</v>
      </c>
      <c r="MVU1" s="5" t="s">
        <v>9416</v>
      </c>
      <c r="MVV1" s="5" t="s">
        <v>9417</v>
      </c>
      <c r="MVW1" s="5" t="s">
        <v>9418</v>
      </c>
      <c r="MVX1" s="5" t="s">
        <v>9419</v>
      </c>
      <c r="MVY1" s="5" t="s">
        <v>9420</v>
      </c>
      <c r="MVZ1" s="5" t="s">
        <v>9421</v>
      </c>
      <c r="MWA1" s="5" t="s">
        <v>9422</v>
      </c>
      <c r="MWB1" s="5" t="s">
        <v>9423</v>
      </c>
      <c r="MWC1" s="5" t="s">
        <v>9424</v>
      </c>
      <c r="MWD1" s="5" t="s">
        <v>9425</v>
      </c>
      <c r="MWE1" s="5" t="s">
        <v>9426</v>
      </c>
      <c r="MWF1" s="5" t="s">
        <v>9427</v>
      </c>
      <c r="MWG1" s="5" t="s">
        <v>9428</v>
      </c>
      <c r="MWH1" s="5" t="s">
        <v>9429</v>
      </c>
      <c r="MWI1" s="5" t="s">
        <v>9430</v>
      </c>
      <c r="MWJ1" s="5" t="s">
        <v>9431</v>
      </c>
      <c r="MWK1" s="5" t="s">
        <v>9432</v>
      </c>
      <c r="MWL1" s="5" t="s">
        <v>9433</v>
      </c>
      <c r="MWM1" s="5" t="s">
        <v>9434</v>
      </c>
      <c r="MWN1" s="5" t="s">
        <v>9435</v>
      </c>
      <c r="MWO1" s="5" t="s">
        <v>9436</v>
      </c>
      <c r="MWP1" s="5" t="s">
        <v>9437</v>
      </c>
      <c r="MWQ1" s="5" t="s">
        <v>9438</v>
      </c>
      <c r="MWR1" s="5" t="s">
        <v>9439</v>
      </c>
      <c r="MWS1" s="5" t="s">
        <v>9440</v>
      </c>
      <c r="MWT1" s="5" t="s">
        <v>9441</v>
      </c>
      <c r="MWU1" s="5" t="s">
        <v>9442</v>
      </c>
      <c r="MWV1" s="5" t="s">
        <v>9443</v>
      </c>
      <c r="MWW1" s="5" t="s">
        <v>9444</v>
      </c>
      <c r="MWX1" s="5" t="s">
        <v>9445</v>
      </c>
      <c r="MWY1" s="5" t="s">
        <v>9446</v>
      </c>
      <c r="MWZ1" s="5" t="s">
        <v>9447</v>
      </c>
      <c r="MXA1" s="5" t="s">
        <v>9448</v>
      </c>
      <c r="MXB1" s="5" t="s">
        <v>9449</v>
      </c>
      <c r="MXC1" s="5" t="s">
        <v>9450</v>
      </c>
      <c r="MXD1" s="5" t="s">
        <v>9451</v>
      </c>
      <c r="MXE1" s="5" t="s">
        <v>9452</v>
      </c>
      <c r="MXF1" s="5" t="s">
        <v>9453</v>
      </c>
      <c r="MXG1" s="5" t="s">
        <v>9454</v>
      </c>
      <c r="MXH1" s="5" t="s">
        <v>9455</v>
      </c>
      <c r="MXI1" s="5" t="s">
        <v>9456</v>
      </c>
      <c r="MXJ1" s="5" t="s">
        <v>9457</v>
      </c>
      <c r="MXK1" s="5" t="s">
        <v>9458</v>
      </c>
      <c r="MXL1" s="5" t="s">
        <v>9459</v>
      </c>
      <c r="MXM1" s="5" t="s">
        <v>9460</v>
      </c>
      <c r="MXN1" s="5" t="s">
        <v>9461</v>
      </c>
      <c r="MXO1" s="5" t="s">
        <v>9462</v>
      </c>
      <c r="MXP1" s="5" t="s">
        <v>9463</v>
      </c>
      <c r="MXQ1" s="5" t="s">
        <v>9464</v>
      </c>
      <c r="MXR1" s="5" t="s">
        <v>9465</v>
      </c>
      <c r="MXS1" s="5" t="s">
        <v>9466</v>
      </c>
      <c r="MXT1" s="5" t="s">
        <v>9467</v>
      </c>
      <c r="MXU1" s="5" t="s">
        <v>9468</v>
      </c>
      <c r="MXV1" s="5" t="s">
        <v>9469</v>
      </c>
      <c r="MXW1" s="5" t="s">
        <v>9470</v>
      </c>
      <c r="MXX1" s="5" t="s">
        <v>9471</v>
      </c>
      <c r="MXY1" s="5" t="s">
        <v>9472</v>
      </c>
      <c r="MXZ1" s="5" t="s">
        <v>9473</v>
      </c>
      <c r="MYA1" s="5" t="s">
        <v>9474</v>
      </c>
      <c r="MYB1" s="5" t="s">
        <v>9475</v>
      </c>
      <c r="MYC1" s="5" t="s">
        <v>9476</v>
      </c>
      <c r="MYD1" s="5" t="s">
        <v>9477</v>
      </c>
      <c r="MYE1" s="5" t="s">
        <v>9478</v>
      </c>
      <c r="MYF1" s="5" t="s">
        <v>9479</v>
      </c>
      <c r="MYG1" s="5" t="s">
        <v>9480</v>
      </c>
      <c r="MYH1" s="5" t="s">
        <v>9481</v>
      </c>
      <c r="MYI1" s="5" t="s">
        <v>9482</v>
      </c>
      <c r="MYJ1" s="5" t="s">
        <v>9483</v>
      </c>
      <c r="MYK1" s="5" t="s">
        <v>9484</v>
      </c>
      <c r="MYL1" s="5" t="s">
        <v>9485</v>
      </c>
      <c r="MYM1" s="5" t="s">
        <v>9486</v>
      </c>
      <c r="MYN1" s="5" t="s">
        <v>9487</v>
      </c>
      <c r="MYO1" s="5" t="s">
        <v>9488</v>
      </c>
      <c r="MYP1" s="5" t="s">
        <v>9489</v>
      </c>
      <c r="MYQ1" s="5" t="s">
        <v>9490</v>
      </c>
      <c r="MYR1" s="5" t="s">
        <v>9491</v>
      </c>
      <c r="MYS1" s="5" t="s">
        <v>9492</v>
      </c>
      <c r="MYT1" s="5" t="s">
        <v>9493</v>
      </c>
      <c r="MYU1" s="5" t="s">
        <v>9494</v>
      </c>
      <c r="MYV1" s="5" t="s">
        <v>9495</v>
      </c>
      <c r="MYW1" s="5" t="s">
        <v>9496</v>
      </c>
      <c r="MYX1" s="5" t="s">
        <v>9497</v>
      </c>
      <c r="MYY1" s="5" t="s">
        <v>9498</v>
      </c>
      <c r="MYZ1" s="5" t="s">
        <v>9499</v>
      </c>
      <c r="MZA1" s="5" t="s">
        <v>9500</v>
      </c>
      <c r="MZB1" s="5" t="s">
        <v>9501</v>
      </c>
      <c r="MZC1" s="5" t="s">
        <v>9502</v>
      </c>
      <c r="MZD1" s="5" t="s">
        <v>9503</v>
      </c>
      <c r="MZE1" s="5" t="s">
        <v>9504</v>
      </c>
      <c r="MZF1" s="5" t="s">
        <v>9505</v>
      </c>
      <c r="MZG1" s="5" t="s">
        <v>9506</v>
      </c>
      <c r="MZH1" s="5" t="s">
        <v>9507</v>
      </c>
      <c r="MZI1" s="5" t="s">
        <v>9508</v>
      </c>
      <c r="MZJ1" s="5" t="s">
        <v>9509</v>
      </c>
      <c r="MZK1" s="5" t="s">
        <v>9510</v>
      </c>
      <c r="MZL1" s="5" t="s">
        <v>9511</v>
      </c>
      <c r="MZM1" s="5" t="s">
        <v>9512</v>
      </c>
      <c r="MZN1" s="5" t="s">
        <v>9513</v>
      </c>
      <c r="MZO1" s="5" t="s">
        <v>9514</v>
      </c>
      <c r="MZP1" s="5" t="s">
        <v>9515</v>
      </c>
      <c r="MZQ1" s="5" t="s">
        <v>9516</v>
      </c>
      <c r="MZR1" s="5" t="s">
        <v>9517</v>
      </c>
      <c r="MZS1" s="5" t="s">
        <v>9518</v>
      </c>
      <c r="MZT1" s="5" t="s">
        <v>9519</v>
      </c>
      <c r="MZU1" s="5" t="s">
        <v>9520</v>
      </c>
      <c r="MZV1" s="5" t="s">
        <v>9521</v>
      </c>
      <c r="MZW1" s="5" t="s">
        <v>9522</v>
      </c>
      <c r="MZX1" s="5" t="s">
        <v>9523</v>
      </c>
      <c r="MZY1" s="5" t="s">
        <v>9524</v>
      </c>
      <c r="MZZ1" s="5" t="s">
        <v>9525</v>
      </c>
      <c r="NAA1" s="5" t="s">
        <v>9526</v>
      </c>
      <c r="NAB1" s="5" t="s">
        <v>9527</v>
      </c>
      <c r="NAC1" s="5" t="s">
        <v>9528</v>
      </c>
      <c r="NAD1" s="5" t="s">
        <v>9529</v>
      </c>
      <c r="NAE1" s="5" t="s">
        <v>9530</v>
      </c>
      <c r="NAF1" s="5" t="s">
        <v>9531</v>
      </c>
      <c r="NAG1" s="5" t="s">
        <v>9532</v>
      </c>
      <c r="NAH1" s="5" t="s">
        <v>9533</v>
      </c>
      <c r="NAI1" s="5" t="s">
        <v>9534</v>
      </c>
      <c r="NAJ1" s="5" t="s">
        <v>9535</v>
      </c>
      <c r="NAK1" s="5" t="s">
        <v>9536</v>
      </c>
      <c r="NAL1" s="5" t="s">
        <v>9537</v>
      </c>
      <c r="NAM1" s="5" t="s">
        <v>9538</v>
      </c>
      <c r="NAN1" s="5" t="s">
        <v>9539</v>
      </c>
      <c r="NAO1" s="5" t="s">
        <v>9540</v>
      </c>
      <c r="NAP1" s="5" t="s">
        <v>9541</v>
      </c>
      <c r="NAQ1" s="5" t="s">
        <v>9542</v>
      </c>
      <c r="NAR1" s="5" t="s">
        <v>9543</v>
      </c>
      <c r="NAS1" s="5" t="s">
        <v>9544</v>
      </c>
      <c r="NAT1" s="5" t="s">
        <v>9545</v>
      </c>
      <c r="NAU1" s="5" t="s">
        <v>9546</v>
      </c>
      <c r="NAV1" s="5" t="s">
        <v>9547</v>
      </c>
      <c r="NAW1" s="5" t="s">
        <v>9548</v>
      </c>
      <c r="NAX1" s="5" t="s">
        <v>9549</v>
      </c>
      <c r="NAY1" s="5" t="s">
        <v>9550</v>
      </c>
      <c r="NAZ1" s="5" t="s">
        <v>9551</v>
      </c>
      <c r="NBA1" s="5" t="s">
        <v>9552</v>
      </c>
      <c r="NBB1" s="5" t="s">
        <v>9553</v>
      </c>
      <c r="NBC1" s="5" t="s">
        <v>9554</v>
      </c>
      <c r="NBD1" s="5" t="s">
        <v>9555</v>
      </c>
      <c r="NBE1" s="5" t="s">
        <v>9556</v>
      </c>
      <c r="NBF1" s="5" t="s">
        <v>9557</v>
      </c>
      <c r="NBG1" s="5" t="s">
        <v>9558</v>
      </c>
      <c r="NBH1" s="5" t="s">
        <v>9559</v>
      </c>
      <c r="NBI1" s="5" t="s">
        <v>9560</v>
      </c>
      <c r="NBJ1" s="5" t="s">
        <v>9561</v>
      </c>
      <c r="NBK1" s="5" t="s">
        <v>9562</v>
      </c>
      <c r="NBL1" s="5" t="s">
        <v>9563</v>
      </c>
      <c r="NBM1" s="5" t="s">
        <v>9564</v>
      </c>
      <c r="NBN1" s="5" t="s">
        <v>9565</v>
      </c>
      <c r="NBO1" s="5" t="s">
        <v>9566</v>
      </c>
      <c r="NBP1" s="5" t="s">
        <v>9567</v>
      </c>
      <c r="NBQ1" s="5" t="s">
        <v>9568</v>
      </c>
      <c r="NBR1" s="5" t="s">
        <v>9569</v>
      </c>
      <c r="NBS1" s="5" t="s">
        <v>9570</v>
      </c>
      <c r="NBT1" s="5" t="s">
        <v>9571</v>
      </c>
      <c r="NBU1" s="5" t="s">
        <v>9572</v>
      </c>
      <c r="NBV1" s="5" t="s">
        <v>9573</v>
      </c>
      <c r="NBW1" s="5" t="s">
        <v>9574</v>
      </c>
      <c r="NBX1" s="5" t="s">
        <v>9575</v>
      </c>
      <c r="NBY1" s="5" t="s">
        <v>9576</v>
      </c>
      <c r="NBZ1" s="5" t="s">
        <v>9577</v>
      </c>
      <c r="NCA1" s="5" t="s">
        <v>9578</v>
      </c>
      <c r="NCB1" s="5" t="s">
        <v>9579</v>
      </c>
      <c r="NCC1" s="5" t="s">
        <v>9580</v>
      </c>
      <c r="NCD1" s="5" t="s">
        <v>9581</v>
      </c>
      <c r="NCE1" s="5" t="s">
        <v>9582</v>
      </c>
      <c r="NCF1" s="5" t="s">
        <v>9583</v>
      </c>
      <c r="NCG1" s="5" t="s">
        <v>9584</v>
      </c>
      <c r="NCH1" s="5" t="s">
        <v>9585</v>
      </c>
      <c r="NCI1" s="5" t="s">
        <v>9586</v>
      </c>
      <c r="NCJ1" s="5" t="s">
        <v>9587</v>
      </c>
      <c r="NCK1" s="5" t="s">
        <v>9588</v>
      </c>
      <c r="NCL1" s="5" t="s">
        <v>9589</v>
      </c>
      <c r="NCM1" s="5" t="s">
        <v>9590</v>
      </c>
      <c r="NCN1" s="5" t="s">
        <v>9591</v>
      </c>
      <c r="NCO1" s="5" t="s">
        <v>9592</v>
      </c>
      <c r="NCP1" s="5" t="s">
        <v>9593</v>
      </c>
      <c r="NCQ1" s="5" t="s">
        <v>9594</v>
      </c>
      <c r="NCR1" s="5" t="s">
        <v>9595</v>
      </c>
      <c r="NCS1" s="5" t="s">
        <v>9596</v>
      </c>
      <c r="NCT1" s="5" t="s">
        <v>9597</v>
      </c>
      <c r="NCU1" s="5" t="s">
        <v>9598</v>
      </c>
      <c r="NCV1" s="5" t="s">
        <v>9599</v>
      </c>
      <c r="NCW1" s="5" t="s">
        <v>9600</v>
      </c>
      <c r="NCX1" s="5" t="s">
        <v>9601</v>
      </c>
      <c r="NCY1" s="5" t="s">
        <v>9602</v>
      </c>
      <c r="NCZ1" s="5" t="s">
        <v>9603</v>
      </c>
      <c r="NDA1" s="5" t="s">
        <v>9604</v>
      </c>
      <c r="NDB1" s="5" t="s">
        <v>9605</v>
      </c>
      <c r="NDC1" s="5" t="s">
        <v>9606</v>
      </c>
      <c r="NDD1" s="5" t="s">
        <v>9607</v>
      </c>
      <c r="NDE1" s="5" t="s">
        <v>9608</v>
      </c>
      <c r="NDF1" s="5" t="s">
        <v>9609</v>
      </c>
      <c r="NDG1" s="5" t="s">
        <v>9610</v>
      </c>
      <c r="NDH1" s="5" t="s">
        <v>9611</v>
      </c>
      <c r="NDI1" s="5" t="s">
        <v>9612</v>
      </c>
      <c r="NDJ1" s="5" t="s">
        <v>9613</v>
      </c>
      <c r="NDK1" s="5" t="s">
        <v>9614</v>
      </c>
      <c r="NDL1" s="5" t="s">
        <v>9615</v>
      </c>
      <c r="NDM1" s="5" t="s">
        <v>9616</v>
      </c>
      <c r="NDN1" s="5" t="s">
        <v>9617</v>
      </c>
      <c r="NDO1" s="5" t="s">
        <v>9618</v>
      </c>
      <c r="NDP1" s="5" t="s">
        <v>9619</v>
      </c>
      <c r="NDQ1" s="5" t="s">
        <v>9620</v>
      </c>
      <c r="NDR1" s="5" t="s">
        <v>9621</v>
      </c>
      <c r="NDS1" s="5" t="s">
        <v>9622</v>
      </c>
      <c r="NDT1" s="5" t="s">
        <v>9623</v>
      </c>
      <c r="NDU1" s="5" t="s">
        <v>9624</v>
      </c>
      <c r="NDV1" s="5" t="s">
        <v>9625</v>
      </c>
      <c r="NDW1" s="5" t="s">
        <v>9626</v>
      </c>
      <c r="NDX1" s="5" t="s">
        <v>9627</v>
      </c>
      <c r="NDY1" s="5" t="s">
        <v>9628</v>
      </c>
      <c r="NDZ1" s="5" t="s">
        <v>9629</v>
      </c>
      <c r="NEA1" s="5" t="s">
        <v>9630</v>
      </c>
      <c r="NEB1" s="5" t="s">
        <v>9631</v>
      </c>
      <c r="NEC1" s="5" t="s">
        <v>9632</v>
      </c>
      <c r="NED1" s="5" t="s">
        <v>9633</v>
      </c>
      <c r="NEE1" s="5" t="s">
        <v>9634</v>
      </c>
      <c r="NEF1" s="5" t="s">
        <v>9635</v>
      </c>
      <c r="NEG1" s="5" t="s">
        <v>9636</v>
      </c>
      <c r="NEH1" s="5" t="s">
        <v>9637</v>
      </c>
      <c r="NEI1" s="5" t="s">
        <v>9638</v>
      </c>
      <c r="NEJ1" s="5" t="s">
        <v>9639</v>
      </c>
      <c r="NEK1" s="5" t="s">
        <v>9640</v>
      </c>
      <c r="NEL1" s="5" t="s">
        <v>9641</v>
      </c>
      <c r="NEM1" s="5" t="s">
        <v>9642</v>
      </c>
      <c r="NEN1" s="5" t="s">
        <v>9643</v>
      </c>
      <c r="NEO1" s="5" t="s">
        <v>9644</v>
      </c>
      <c r="NEP1" s="5" t="s">
        <v>9645</v>
      </c>
      <c r="NEQ1" s="5" t="s">
        <v>9646</v>
      </c>
      <c r="NER1" s="5" t="s">
        <v>9647</v>
      </c>
      <c r="NES1" s="5" t="s">
        <v>9648</v>
      </c>
      <c r="NET1" s="5" t="s">
        <v>9649</v>
      </c>
      <c r="NEU1" s="5" t="s">
        <v>9650</v>
      </c>
      <c r="NEV1" s="5" t="s">
        <v>9651</v>
      </c>
      <c r="NEW1" s="5" t="s">
        <v>9652</v>
      </c>
      <c r="NEX1" s="5" t="s">
        <v>9653</v>
      </c>
      <c r="NEY1" s="5" t="s">
        <v>9654</v>
      </c>
      <c r="NEZ1" s="5" t="s">
        <v>9655</v>
      </c>
      <c r="NFA1" s="5" t="s">
        <v>9656</v>
      </c>
      <c r="NFB1" s="5" t="s">
        <v>9657</v>
      </c>
      <c r="NFC1" s="5" t="s">
        <v>9658</v>
      </c>
      <c r="NFD1" s="5" t="s">
        <v>9659</v>
      </c>
      <c r="NFE1" s="5" t="s">
        <v>9660</v>
      </c>
      <c r="NFF1" s="5" t="s">
        <v>9661</v>
      </c>
      <c r="NFG1" s="5" t="s">
        <v>9662</v>
      </c>
      <c r="NFH1" s="5" t="s">
        <v>9663</v>
      </c>
      <c r="NFI1" s="5" t="s">
        <v>9664</v>
      </c>
      <c r="NFJ1" s="5" t="s">
        <v>9665</v>
      </c>
      <c r="NFK1" s="5" t="s">
        <v>9666</v>
      </c>
      <c r="NFL1" s="5" t="s">
        <v>9667</v>
      </c>
      <c r="NFM1" s="5" t="s">
        <v>9668</v>
      </c>
      <c r="NFN1" s="5" t="s">
        <v>9669</v>
      </c>
      <c r="NFO1" s="5" t="s">
        <v>9670</v>
      </c>
      <c r="NFP1" s="5" t="s">
        <v>9671</v>
      </c>
      <c r="NFQ1" s="5" t="s">
        <v>9672</v>
      </c>
      <c r="NFR1" s="5" t="s">
        <v>9673</v>
      </c>
      <c r="NFS1" s="5" t="s">
        <v>9674</v>
      </c>
      <c r="NFT1" s="5" t="s">
        <v>9675</v>
      </c>
      <c r="NFU1" s="5" t="s">
        <v>9676</v>
      </c>
      <c r="NFV1" s="5" t="s">
        <v>9677</v>
      </c>
      <c r="NFW1" s="5" t="s">
        <v>9678</v>
      </c>
      <c r="NFX1" s="5" t="s">
        <v>9679</v>
      </c>
      <c r="NFY1" s="5" t="s">
        <v>9680</v>
      </c>
      <c r="NFZ1" s="5" t="s">
        <v>9681</v>
      </c>
      <c r="NGA1" s="5" t="s">
        <v>9682</v>
      </c>
      <c r="NGB1" s="5" t="s">
        <v>9683</v>
      </c>
      <c r="NGC1" s="5" t="s">
        <v>9684</v>
      </c>
      <c r="NGD1" s="5" t="s">
        <v>9685</v>
      </c>
      <c r="NGE1" s="5" t="s">
        <v>9686</v>
      </c>
      <c r="NGF1" s="5" t="s">
        <v>9687</v>
      </c>
      <c r="NGG1" s="5" t="s">
        <v>9688</v>
      </c>
      <c r="NGH1" s="5" t="s">
        <v>9689</v>
      </c>
      <c r="NGI1" s="5" t="s">
        <v>9690</v>
      </c>
      <c r="NGJ1" s="5" t="s">
        <v>9691</v>
      </c>
      <c r="NGK1" s="5" t="s">
        <v>9692</v>
      </c>
      <c r="NGL1" s="5" t="s">
        <v>9693</v>
      </c>
      <c r="NGM1" s="5" t="s">
        <v>9694</v>
      </c>
      <c r="NGN1" s="5" t="s">
        <v>9695</v>
      </c>
      <c r="NGO1" s="5" t="s">
        <v>9696</v>
      </c>
      <c r="NGP1" s="5" t="s">
        <v>9697</v>
      </c>
      <c r="NGQ1" s="5" t="s">
        <v>9698</v>
      </c>
      <c r="NGR1" s="5" t="s">
        <v>9699</v>
      </c>
      <c r="NGS1" s="5" t="s">
        <v>9700</v>
      </c>
      <c r="NGT1" s="5" t="s">
        <v>9701</v>
      </c>
      <c r="NGU1" s="5" t="s">
        <v>9702</v>
      </c>
      <c r="NGV1" s="5" t="s">
        <v>9703</v>
      </c>
      <c r="NGW1" s="5" t="s">
        <v>9704</v>
      </c>
      <c r="NGX1" s="5" t="s">
        <v>9705</v>
      </c>
      <c r="NGY1" s="5" t="s">
        <v>9706</v>
      </c>
      <c r="NGZ1" s="5" t="s">
        <v>9707</v>
      </c>
      <c r="NHA1" s="5" t="s">
        <v>9708</v>
      </c>
      <c r="NHB1" s="5" t="s">
        <v>9709</v>
      </c>
      <c r="NHC1" s="5" t="s">
        <v>9710</v>
      </c>
      <c r="NHD1" s="5" t="s">
        <v>9711</v>
      </c>
      <c r="NHE1" s="5" t="s">
        <v>9712</v>
      </c>
      <c r="NHF1" s="5" t="s">
        <v>9713</v>
      </c>
      <c r="NHG1" s="5" t="s">
        <v>9714</v>
      </c>
      <c r="NHH1" s="5" t="s">
        <v>9715</v>
      </c>
      <c r="NHI1" s="5" t="s">
        <v>9716</v>
      </c>
      <c r="NHJ1" s="5" t="s">
        <v>9717</v>
      </c>
      <c r="NHK1" s="5" t="s">
        <v>9718</v>
      </c>
      <c r="NHL1" s="5" t="s">
        <v>9719</v>
      </c>
      <c r="NHM1" s="5" t="s">
        <v>9720</v>
      </c>
      <c r="NHN1" s="5" t="s">
        <v>9721</v>
      </c>
      <c r="NHO1" s="5" t="s">
        <v>9722</v>
      </c>
      <c r="NHP1" s="5" t="s">
        <v>9723</v>
      </c>
      <c r="NHQ1" s="5" t="s">
        <v>9724</v>
      </c>
      <c r="NHR1" s="5" t="s">
        <v>9725</v>
      </c>
      <c r="NHS1" s="5" t="s">
        <v>9726</v>
      </c>
      <c r="NHT1" s="5" t="s">
        <v>9727</v>
      </c>
      <c r="NHU1" s="5" t="s">
        <v>9728</v>
      </c>
      <c r="NHV1" s="5" t="s">
        <v>9729</v>
      </c>
      <c r="NHW1" s="5" t="s">
        <v>9730</v>
      </c>
      <c r="NHX1" s="5" t="s">
        <v>9731</v>
      </c>
      <c r="NHY1" s="5" t="s">
        <v>9732</v>
      </c>
      <c r="NHZ1" s="5" t="s">
        <v>9733</v>
      </c>
      <c r="NIA1" s="5" t="s">
        <v>9734</v>
      </c>
      <c r="NIB1" s="5" t="s">
        <v>9735</v>
      </c>
      <c r="NIC1" s="5" t="s">
        <v>9736</v>
      </c>
      <c r="NID1" s="5" t="s">
        <v>9737</v>
      </c>
      <c r="NIE1" s="5" t="s">
        <v>9738</v>
      </c>
      <c r="NIF1" s="5" t="s">
        <v>9739</v>
      </c>
      <c r="NIG1" s="5" t="s">
        <v>9740</v>
      </c>
      <c r="NIH1" s="5" t="s">
        <v>9741</v>
      </c>
      <c r="NII1" s="5" t="s">
        <v>9742</v>
      </c>
      <c r="NIJ1" s="5" t="s">
        <v>9743</v>
      </c>
      <c r="NIK1" s="5" t="s">
        <v>9744</v>
      </c>
      <c r="NIL1" s="5" t="s">
        <v>9745</v>
      </c>
      <c r="NIM1" s="5" t="s">
        <v>9746</v>
      </c>
      <c r="NIN1" s="5" t="s">
        <v>9747</v>
      </c>
      <c r="NIO1" s="5" t="s">
        <v>9748</v>
      </c>
      <c r="NIP1" s="5" t="s">
        <v>9749</v>
      </c>
      <c r="NIQ1" s="5" t="s">
        <v>9750</v>
      </c>
      <c r="NIR1" s="5" t="s">
        <v>9751</v>
      </c>
      <c r="NIS1" s="5" t="s">
        <v>9752</v>
      </c>
      <c r="NIT1" s="5" t="s">
        <v>9753</v>
      </c>
      <c r="NIU1" s="5" t="s">
        <v>9754</v>
      </c>
      <c r="NIV1" s="5" t="s">
        <v>9755</v>
      </c>
      <c r="NIW1" s="5" t="s">
        <v>9756</v>
      </c>
      <c r="NIX1" s="5" t="s">
        <v>9757</v>
      </c>
      <c r="NIY1" s="5" t="s">
        <v>9758</v>
      </c>
      <c r="NIZ1" s="5" t="s">
        <v>9759</v>
      </c>
      <c r="NJA1" s="5" t="s">
        <v>9760</v>
      </c>
      <c r="NJB1" s="5" t="s">
        <v>9761</v>
      </c>
      <c r="NJC1" s="5" t="s">
        <v>9762</v>
      </c>
      <c r="NJD1" s="5" t="s">
        <v>9763</v>
      </c>
      <c r="NJE1" s="5" t="s">
        <v>9764</v>
      </c>
      <c r="NJF1" s="5" t="s">
        <v>9765</v>
      </c>
      <c r="NJG1" s="5" t="s">
        <v>9766</v>
      </c>
      <c r="NJH1" s="5" t="s">
        <v>9767</v>
      </c>
      <c r="NJI1" s="5" t="s">
        <v>9768</v>
      </c>
      <c r="NJJ1" s="5" t="s">
        <v>9769</v>
      </c>
      <c r="NJK1" s="5" t="s">
        <v>9770</v>
      </c>
      <c r="NJL1" s="5" t="s">
        <v>9771</v>
      </c>
      <c r="NJM1" s="5" t="s">
        <v>9772</v>
      </c>
      <c r="NJN1" s="5" t="s">
        <v>9773</v>
      </c>
      <c r="NJO1" s="5" t="s">
        <v>9774</v>
      </c>
      <c r="NJP1" s="5" t="s">
        <v>9775</v>
      </c>
      <c r="NJQ1" s="5" t="s">
        <v>9776</v>
      </c>
      <c r="NJR1" s="5" t="s">
        <v>9777</v>
      </c>
      <c r="NJS1" s="5" t="s">
        <v>9778</v>
      </c>
      <c r="NJT1" s="5" t="s">
        <v>9779</v>
      </c>
      <c r="NJU1" s="5" t="s">
        <v>9780</v>
      </c>
      <c r="NJV1" s="5" t="s">
        <v>9781</v>
      </c>
      <c r="NJW1" s="5" t="s">
        <v>9782</v>
      </c>
      <c r="NJX1" s="5" t="s">
        <v>9783</v>
      </c>
      <c r="NJY1" s="5" t="s">
        <v>9784</v>
      </c>
      <c r="NJZ1" s="5" t="s">
        <v>9785</v>
      </c>
      <c r="NKA1" s="5" t="s">
        <v>9786</v>
      </c>
      <c r="NKB1" s="5" t="s">
        <v>9787</v>
      </c>
      <c r="NKC1" s="5" t="s">
        <v>9788</v>
      </c>
      <c r="NKD1" s="5" t="s">
        <v>9789</v>
      </c>
      <c r="NKE1" s="5" t="s">
        <v>9790</v>
      </c>
      <c r="NKF1" s="5" t="s">
        <v>9791</v>
      </c>
      <c r="NKG1" s="5" t="s">
        <v>9792</v>
      </c>
      <c r="NKH1" s="5" t="s">
        <v>9793</v>
      </c>
      <c r="NKI1" s="5" t="s">
        <v>9794</v>
      </c>
      <c r="NKJ1" s="5" t="s">
        <v>9795</v>
      </c>
      <c r="NKK1" s="5" t="s">
        <v>9796</v>
      </c>
      <c r="NKL1" s="5" t="s">
        <v>9797</v>
      </c>
      <c r="NKM1" s="5" t="s">
        <v>9798</v>
      </c>
      <c r="NKN1" s="5" t="s">
        <v>9799</v>
      </c>
      <c r="NKO1" s="5" t="s">
        <v>9800</v>
      </c>
      <c r="NKP1" s="5" t="s">
        <v>9801</v>
      </c>
      <c r="NKQ1" s="5" t="s">
        <v>9802</v>
      </c>
      <c r="NKR1" s="5" t="s">
        <v>9803</v>
      </c>
      <c r="NKS1" s="5" t="s">
        <v>9804</v>
      </c>
      <c r="NKT1" s="5" t="s">
        <v>9805</v>
      </c>
      <c r="NKU1" s="5" t="s">
        <v>9806</v>
      </c>
      <c r="NKV1" s="5" t="s">
        <v>9807</v>
      </c>
      <c r="NKW1" s="5" t="s">
        <v>9808</v>
      </c>
      <c r="NKX1" s="5" t="s">
        <v>9809</v>
      </c>
      <c r="NKY1" s="5" t="s">
        <v>9810</v>
      </c>
      <c r="NKZ1" s="5" t="s">
        <v>9811</v>
      </c>
      <c r="NLA1" s="5" t="s">
        <v>9812</v>
      </c>
      <c r="NLB1" s="5" t="s">
        <v>9813</v>
      </c>
      <c r="NLC1" s="5" t="s">
        <v>9814</v>
      </c>
      <c r="NLD1" s="5" t="s">
        <v>9815</v>
      </c>
      <c r="NLE1" s="5" t="s">
        <v>9816</v>
      </c>
      <c r="NLF1" s="5" t="s">
        <v>9817</v>
      </c>
      <c r="NLG1" s="5" t="s">
        <v>9818</v>
      </c>
      <c r="NLH1" s="5" t="s">
        <v>9819</v>
      </c>
      <c r="NLI1" s="5" t="s">
        <v>9820</v>
      </c>
      <c r="NLJ1" s="5" t="s">
        <v>9821</v>
      </c>
      <c r="NLK1" s="5" t="s">
        <v>9822</v>
      </c>
      <c r="NLL1" s="5" t="s">
        <v>9823</v>
      </c>
      <c r="NLM1" s="5" t="s">
        <v>9824</v>
      </c>
      <c r="NLN1" s="5" t="s">
        <v>9825</v>
      </c>
      <c r="NLO1" s="5" t="s">
        <v>9826</v>
      </c>
      <c r="NLP1" s="5" t="s">
        <v>9827</v>
      </c>
      <c r="NLQ1" s="5" t="s">
        <v>9828</v>
      </c>
      <c r="NLR1" s="5" t="s">
        <v>9829</v>
      </c>
      <c r="NLS1" s="5" t="s">
        <v>9830</v>
      </c>
      <c r="NLT1" s="5" t="s">
        <v>9831</v>
      </c>
      <c r="NLU1" s="5" t="s">
        <v>9832</v>
      </c>
      <c r="NLV1" s="5" t="s">
        <v>9833</v>
      </c>
      <c r="NLW1" s="5" t="s">
        <v>9834</v>
      </c>
      <c r="NLX1" s="5" t="s">
        <v>9835</v>
      </c>
      <c r="NLY1" s="5" t="s">
        <v>9836</v>
      </c>
      <c r="NLZ1" s="5" t="s">
        <v>9837</v>
      </c>
      <c r="NMA1" s="5" t="s">
        <v>9838</v>
      </c>
      <c r="NMB1" s="5" t="s">
        <v>9839</v>
      </c>
      <c r="NMC1" s="5" t="s">
        <v>9840</v>
      </c>
      <c r="NMD1" s="5" t="s">
        <v>9841</v>
      </c>
      <c r="NME1" s="5" t="s">
        <v>9842</v>
      </c>
      <c r="NMF1" s="5" t="s">
        <v>9843</v>
      </c>
      <c r="NMG1" s="5" t="s">
        <v>9844</v>
      </c>
      <c r="NMH1" s="5" t="s">
        <v>9845</v>
      </c>
      <c r="NMI1" s="5" t="s">
        <v>9846</v>
      </c>
      <c r="NMJ1" s="5" t="s">
        <v>9847</v>
      </c>
      <c r="NMK1" s="5" t="s">
        <v>9848</v>
      </c>
      <c r="NML1" s="5" t="s">
        <v>9849</v>
      </c>
      <c r="NMM1" s="5" t="s">
        <v>9850</v>
      </c>
      <c r="NMN1" s="5" t="s">
        <v>9851</v>
      </c>
      <c r="NMO1" s="5" t="s">
        <v>9852</v>
      </c>
      <c r="NMP1" s="5" t="s">
        <v>9853</v>
      </c>
      <c r="NMQ1" s="5" t="s">
        <v>9854</v>
      </c>
      <c r="NMR1" s="5" t="s">
        <v>9855</v>
      </c>
      <c r="NMS1" s="5" t="s">
        <v>9856</v>
      </c>
      <c r="NMT1" s="5" t="s">
        <v>9857</v>
      </c>
      <c r="NMU1" s="5" t="s">
        <v>9858</v>
      </c>
      <c r="NMV1" s="5" t="s">
        <v>9859</v>
      </c>
      <c r="NMW1" s="5" t="s">
        <v>9860</v>
      </c>
      <c r="NMX1" s="5" t="s">
        <v>9861</v>
      </c>
      <c r="NMY1" s="5" t="s">
        <v>9862</v>
      </c>
      <c r="NMZ1" s="5" t="s">
        <v>9863</v>
      </c>
      <c r="NNA1" s="5" t="s">
        <v>9864</v>
      </c>
      <c r="NNB1" s="5" t="s">
        <v>9865</v>
      </c>
      <c r="NNC1" s="5" t="s">
        <v>9866</v>
      </c>
      <c r="NND1" s="5" t="s">
        <v>9867</v>
      </c>
      <c r="NNE1" s="5" t="s">
        <v>9868</v>
      </c>
      <c r="NNF1" s="5" t="s">
        <v>9869</v>
      </c>
      <c r="NNG1" s="5" t="s">
        <v>9870</v>
      </c>
      <c r="NNH1" s="5" t="s">
        <v>9871</v>
      </c>
      <c r="NNI1" s="5" t="s">
        <v>9872</v>
      </c>
      <c r="NNJ1" s="5" t="s">
        <v>9873</v>
      </c>
      <c r="NNK1" s="5" t="s">
        <v>9874</v>
      </c>
      <c r="NNL1" s="5" t="s">
        <v>9875</v>
      </c>
      <c r="NNM1" s="5" t="s">
        <v>9876</v>
      </c>
      <c r="NNN1" s="5" t="s">
        <v>9877</v>
      </c>
      <c r="NNO1" s="5" t="s">
        <v>9878</v>
      </c>
      <c r="NNP1" s="5" t="s">
        <v>9879</v>
      </c>
      <c r="NNQ1" s="5" t="s">
        <v>9880</v>
      </c>
      <c r="NNR1" s="5" t="s">
        <v>9881</v>
      </c>
      <c r="NNS1" s="5" t="s">
        <v>9882</v>
      </c>
      <c r="NNT1" s="5" t="s">
        <v>9883</v>
      </c>
      <c r="NNU1" s="5" t="s">
        <v>9884</v>
      </c>
      <c r="NNV1" s="5" t="s">
        <v>9885</v>
      </c>
      <c r="NNW1" s="5" t="s">
        <v>9886</v>
      </c>
      <c r="NNX1" s="5" t="s">
        <v>9887</v>
      </c>
      <c r="NNY1" s="5" t="s">
        <v>9888</v>
      </c>
      <c r="NNZ1" s="5" t="s">
        <v>9889</v>
      </c>
      <c r="NOA1" s="5" t="s">
        <v>9890</v>
      </c>
      <c r="NOB1" s="5" t="s">
        <v>9891</v>
      </c>
      <c r="NOC1" s="5" t="s">
        <v>9892</v>
      </c>
      <c r="NOD1" s="5" t="s">
        <v>9893</v>
      </c>
      <c r="NOE1" s="5" t="s">
        <v>9894</v>
      </c>
      <c r="NOF1" s="5" t="s">
        <v>9895</v>
      </c>
      <c r="NOG1" s="5" t="s">
        <v>9896</v>
      </c>
      <c r="NOH1" s="5" t="s">
        <v>9897</v>
      </c>
      <c r="NOI1" s="5" t="s">
        <v>9898</v>
      </c>
      <c r="NOJ1" s="5" t="s">
        <v>9899</v>
      </c>
      <c r="NOK1" s="5" t="s">
        <v>9900</v>
      </c>
      <c r="NOL1" s="5" t="s">
        <v>9901</v>
      </c>
      <c r="NOM1" s="5" t="s">
        <v>9902</v>
      </c>
      <c r="NON1" s="5" t="s">
        <v>9903</v>
      </c>
      <c r="NOO1" s="5" t="s">
        <v>9904</v>
      </c>
      <c r="NOP1" s="5" t="s">
        <v>9905</v>
      </c>
      <c r="NOQ1" s="5" t="s">
        <v>9906</v>
      </c>
      <c r="NOR1" s="5" t="s">
        <v>9907</v>
      </c>
      <c r="NOS1" s="5" t="s">
        <v>9908</v>
      </c>
      <c r="NOT1" s="5" t="s">
        <v>9909</v>
      </c>
      <c r="NOU1" s="5" t="s">
        <v>9910</v>
      </c>
      <c r="NOV1" s="5" t="s">
        <v>9911</v>
      </c>
      <c r="NOW1" s="5" t="s">
        <v>9912</v>
      </c>
      <c r="NOX1" s="5" t="s">
        <v>9913</v>
      </c>
      <c r="NOY1" s="5" t="s">
        <v>9914</v>
      </c>
      <c r="NOZ1" s="5" t="s">
        <v>9915</v>
      </c>
      <c r="NPA1" s="5" t="s">
        <v>9916</v>
      </c>
      <c r="NPB1" s="5" t="s">
        <v>9917</v>
      </c>
      <c r="NPC1" s="5" t="s">
        <v>9918</v>
      </c>
      <c r="NPD1" s="5" t="s">
        <v>9919</v>
      </c>
      <c r="NPE1" s="5" t="s">
        <v>9920</v>
      </c>
      <c r="NPF1" s="5" t="s">
        <v>9921</v>
      </c>
      <c r="NPG1" s="5" t="s">
        <v>9922</v>
      </c>
      <c r="NPH1" s="5" t="s">
        <v>9923</v>
      </c>
      <c r="NPI1" s="5" t="s">
        <v>9924</v>
      </c>
      <c r="NPJ1" s="5" t="s">
        <v>9925</v>
      </c>
      <c r="NPK1" s="5" t="s">
        <v>9926</v>
      </c>
      <c r="NPL1" s="5" t="s">
        <v>9927</v>
      </c>
      <c r="NPM1" s="5" t="s">
        <v>9928</v>
      </c>
      <c r="NPN1" s="5" t="s">
        <v>9929</v>
      </c>
      <c r="NPO1" s="5" t="s">
        <v>9930</v>
      </c>
      <c r="NPP1" s="5" t="s">
        <v>9931</v>
      </c>
      <c r="NPQ1" s="5" t="s">
        <v>9932</v>
      </c>
      <c r="NPR1" s="5" t="s">
        <v>9933</v>
      </c>
      <c r="NPS1" s="5" t="s">
        <v>9934</v>
      </c>
      <c r="NPT1" s="5" t="s">
        <v>9935</v>
      </c>
      <c r="NPU1" s="5" t="s">
        <v>9936</v>
      </c>
      <c r="NPV1" s="5" t="s">
        <v>9937</v>
      </c>
      <c r="NPW1" s="5" t="s">
        <v>9938</v>
      </c>
      <c r="NPX1" s="5" t="s">
        <v>9939</v>
      </c>
      <c r="NPY1" s="5" t="s">
        <v>9940</v>
      </c>
      <c r="NPZ1" s="5" t="s">
        <v>9941</v>
      </c>
      <c r="NQA1" s="5" t="s">
        <v>9942</v>
      </c>
      <c r="NQB1" s="5" t="s">
        <v>9943</v>
      </c>
      <c r="NQC1" s="5" t="s">
        <v>9944</v>
      </c>
      <c r="NQD1" s="5" t="s">
        <v>9945</v>
      </c>
      <c r="NQE1" s="5" t="s">
        <v>9946</v>
      </c>
      <c r="NQF1" s="5" t="s">
        <v>9947</v>
      </c>
      <c r="NQG1" s="5" t="s">
        <v>9948</v>
      </c>
      <c r="NQH1" s="5" t="s">
        <v>9949</v>
      </c>
      <c r="NQI1" s="5" t="s">
        <v>9950</v>
      </c>
      <c r="NQJ1" s="5" t="s">
        <v>9951</v>
      </c>
      <c r="NQK1" s="5" t="s">
        <v>9952</v>
      </c>
      <c r="NQL1" s="5" t="s">
        <v>9953</v>
      </c>
      <c r="NQM1" s="5" t="s">
        <v>9954</v>
      </c>
      <c r="NQN1" s="5" t="s">
        <v>9955</v>
      </c>
      <c r="NQO1" s="5" t="s">
        <v>9956</v>
      </c>
      <c r="NQP1" s="5" t="s">
        <v>9957</v>
      </c>
      <c r="NQQ1" s="5" t="s">
        <v>9958</v>
      </c>
      <c r="NQR1" s="5" t="s">
        <v>9959</v>
      </c>
      <c r="NQS1" s="5" t="s">
        <v>9960</v>
      </c>
      <c r="NQT1" s="5" t="s">
        <v>9961</v>
      </c>
      <c r="NQU1" s="5" t="s">
        <v>9962</v>
      </c>
      <c r="NQV1" s="5" t="s">
        <v>9963</v>
      </c>
      <c r="NQW1" s="5" t="s">
        <v>9964</v>
      </c>
      <c r="NQX1" s="5" t="s">
        <v>9965</v>
      </c>
      <c r="NQY1" s="5" t="s">
        <v>9966</v>
      </c>
      <c r="NQZ1" s="5" t="s">
        <v>9967</v>
      </c>
      <c r="NRA1" s="5" t="s">
        <v>9968</v>
      </c>
      <c r="NRB1" s="5" t="s">
        <v>9969</v>
      </c>
      <c r="NRC1" s="5" t="s">
        <v>9970</v>
      </c>
      <c r="NRD1" s="5" t="s">
        <v>9971</v>
      </c>
      <c r="NRE1" s="5" t="s">
        <v>9972</v>
      </c>
      <c r="NRF1" s="5" t="s">
        <v>9973</v>
      </c>
      <c r="NRG1" s="5" t="s">
        <v>9974</v>
      </c>
      <c r="NRH1" s="5" t="s">
        <v>9975</v>
      </c>
      <c r="NRI1" s="5" t="s">
        <v>9976</v>
      </c>
      <c r="NRJ1" s="5" t="s">
        <v>9977</v>
      </c>
      <c r="NRK1" s="5" t="s">
        <v>9978</v>
      </c>
      <c r="NRL1" s="5" t="s">
        <v>9979</v>
      </c>
      <c r="NRM1" s="5" t="s">
        <v>9980</v>
      </c>
      <c r="NRN1" s="5" t="s">
        <v>9981</v>
      </c>
      <c r="NRO1" s="5" t="s">
        <v>9982</v>
      </c>
      <c r="NRP1" s="5" t="s">
        <v>9983</v>
      </c>
      <c r="NRQ1" s="5" t="s">
        <v>9984</v>
      </c>
      <c r="NRR1" s="5" t="s">
        <v>9985</v>
      </c>
      <c r="NRS1" s="5" t="s">
        <v>9986</v>
      </c>
      <c r="NRT1" s="5" t="s">
        <v>9987</v>
      </c>
      <c r="NRU1" s="5" t="s">
        <v>9988</v>
      </c>
      <c r="NRV1" s="5" t="s">
        <v>9989</v>
      </c>
      <c r="NRW1" s="5" t="s">
        <v>9990</v>
      </c>
      <c r="NRX1" s="5" t="s">
        <v>9991</v>
      </c>
      <c r="NRY1" s="5" t="s">
        <v>9992</v>
      </c>
      <c r="NRZ1" s="5" t="s">
        <v>9993</v>
      </c>
      <c r="NSA1" s="5" t="s">
        <v>9994</v>
      </c>
      <c r="NSB1" s="5" t="s">
        <v>9995</v>
      </c>
      <c r="NSC1" s="5" t="s">
        <v>9996</v>
      </c>
      <c r="NSD1" s="5" t="s">
        <v>9997</v>
      </c>
      <c r="NSE1" s="5" t="s">
        <v>9998</v>
      </c>
      <c r="NSF1" s="5" t="s">
        <v>9999</v>
      </c>
      <c r="NSG1" s="5" t="s">
        <v>10000</v>
      </c>
      <c r="NSH1" s="5" t="s">
        <v>10001</v>
      </c>
      <c r="NSI1" s="5" t="s">
        <v>10002</v>
      </c>
      <c r="NSJ1" s="5" t="s">
        <v>10003</v>
      </c>
      <c r="NSK1" s="5" t="s">
        <v>10004</v>
      </c>
      <c r="NSL1" s="5" t="s">
        <v>10005</v>
      </c>
      <c r="NSM1" s="5" t="s">
        <v>10006</v>
      </c>
      <c r="NSN1" s="5" t="s">
        <v>10007</v>
      </c>
      <c r="NSO1" s="5" t="s">
        <v>10008</v>
      </c>
      <c r="NSP1" s="5" t="s">
        <v>10009</v>
      </c>
      <c r="NSQ1" s="5" t="s">
        <v>10010</v>
      </c>
      <c r="NSR1" s="5" t="s">
        <v>10011</v>
      </c>
      <c r="NSS1" s="5" t="s">
        <v>10012</v>
      </c>
      <c r="NST1" s="5" t="s">
        <v>10013</v>
      </c>
      <c r="NSU1" s="5" t="s">
        <v>10014</v>
      </c>
      <c r="NSV1" s="5" t="s">
        <v>10015</v>
      </c>
      <c r="NSW1" s="5" t="s">
        <v>10016</v>
      </c>
      <c r="NSX1" s="5" t="s">
        <v>10017</v>
      </c>
      <c r="NSY1" s="5" t="s">
        <v>10018</v>
      </c>
      <c r="NSZ1" s="5" t="s">
        <v>10019</v>
      </c>
      <c r="NTA1" s="5" t="s">
        <v>10020</v>
      </c>
      <c r="NTB1" s="5" t="s">
        <v>10021</v>
      </c>
      <c r="NTC1" s="5" t="s">
        <v>10022</v>
      </c>
      <c r="NTD1" s="5" t="s">
        <v>10023</v>
      </c>
      <c r="NTE1" s="5" t="s">
        <v>10024</v>
      </c>
      <c r="NTF1" s="5" t="s">
        <v>10025</v>
      </c>
      <c r="NTG1" s="5" t="s">
        <v>10026</v>
      </c>
      <c r="NTH1" s="5" t="s">
        <v>10027</v>
      </c>
      <c r="NTI1" s="5" t="s">
        <v>10028</v>
      </c>
      <c r="NTJ1" s="5" t="s">
        <v>10029</v>
      </c>
      <c r="NTK1" s="5" t="s">
        <v>10030</v>
      </c>
      <c r="NTL1" s="5" t="s">
        <v>10031</v>
      </c>
      <c r="NTM1" s="5" t="s">
        <v>10032</v>
      </c>
      <c r="NTN1" s="5" t="s">
        <v>10033</v>
      </c>
      <c r="NTO1" s="5" t="s">
        <v>10034</v>
      </c>
      <c r="NTP1" s="5" t="s">
        <v>10035</v>
      </c>
      <c r="NTQ1" s="5" t="s">
        <v>10036</v>
      </c>
      <c r="NTR1" s="5" t="s">
        <v>10037</v>
      </c>
      <c r="NTS1" s="5" t="s">
        <v>10038</v>
      </c>
      <c r="NTT1" s="5" t="s">
        <v>10039</v>
      </c>
      <c r="NTU1" s="5" t="s">
        <v>10040</v>
      </c>
      <c r="NTV1" s="5" t="s">
        <v>10041</v>
      </c>
      <c r="NTW1" s="5" t="s">
        <v>10042</v>
      </c>
      <c r="NTX1" s="5" t="s">
        <v>10043</v>
      </c>
      <c r="NTY1" s="5" t="s">
        <v>10044</v>
      </c>
      <c r="NTZ1" s="5" t="s">
        <v>10045</v>
      </c>
      <c r="NUA1" s="5" t="s">
        <v>10046</v>
      </c>
      <c r="NUB1" s="5" t="s">
        <v>10047</v>
      </c>
      <c r="NUC1" s="5" t="s">
        <v>10048</v>
      </c>
      <c r="NUD1" s="5" t="s">
        <v>10049</v>
      </c>
      <c r="NUE1" s="5" t="s">
        <v>10050</v>
      </c>
      <c r="NUF1" s="5" t="s">
        <v>10051</v>
      </c>
      <c r="NUG1" s="5" t="s">
        <v>10052</v>
      </c>
      <c r="NUH1" s="5" t="s">
        <v>10053</v>
      </c>
      <c r="NUI1" s="5" t="s">
        <v>10054</v>
      </c>
      <c r="NUJ1" s="5" t="s">
        <v>10055</v>
      </c>
      <c r="NUK1" s="5" t="s">
        <v>10056</v>
      </c>
      <c r="NUL1" s="5" t="s">
        <v>10057</v>
      </c>
      <c r="NUM1" s="5" t="s">
        <v>10058</v>
      </c>
      <c r="NUN1" s="5" t="s">
        <v>10059</v>
      </c>
      <c r="NUO1" s="5" t="s">
        <v>10060</v>
      </c>
      <c r="NUP1" s="5" t="s">
        <v>10061</v>
      </c>
      <c r="NUQ1" s="5" t="s">
        <v>10062</v>
      </c>
      <c r="NUR1" s="5" t="s">
        <v>10063</v>
      </c>
      <c r="NUS1" s="5" t="s">
        <v>10064</v>
      </c>
      <c r="NUT1" s="5" t="s">
        <v>10065</v>
      </c>
      <c r="NUU1" s="5" t="s">
        <v>10066</v>
      </c>
      <c r="NUV1" s="5" t="s">
        <v>10067</v>
      </c>
      <c r="NUW1" s="5" t="s">
        <v>10068</v>
      </c>
      <c r="NUX1" s="5" t="s">
        <v>10069</v>
      </c>
      <c r="NUY1" s="5" t="s">
        <v>10070</v>
      </c>
      <c r="NUZ1" s="5" t="s">
        <v>10071</v>
      </c>
      <c r="NVA1" s="5" t="s">
        <v>10072</v>
      </c>
      <c r="NVB1" s="5" t="s">
        <v>10073</v>
      </c>
      <c r="NVC1" s="5" t="s">
        <v>10074</v>
      </c>
      <c r="NVD1" s="5" t="s">
        <v>10075</v>
      </c>
      <c r="NVE1" s="5" t="s">
        <v>10076</v>
      </c>
      <c r="NVF1" s="5" t="s">
        <v>10077</v>
      </c>
      <c r="NVG1" s="5" t="s">
        <v>10078</v>
      </c>
      <c r="NVH1" s="5" t="s">
        <v>10079</v>
      </c>
      <c r="NVI1" s="5" t="s">
        <v>10080</v>
      </c>
      <c r="NVJ1" s="5" t="s">
        <v>10081</v>
      </c>
      <c r="NVK1" s="5" t="s">
        <v>10082</v>
      </c>
      <c r="NVL1" s="5" t="s">
        <v>10083</v>
      </c>
      <c r="NVM1" s="5" t="s">
        <v>10084</v>
      </c>
      <c r="NVN1" s="5" t="s">
        <v>10085</v>
      </c>
      <c r="NVO1" s="5" t="s">
        <v>10086</v>
      </c>
      <c r="NVP1" s="5" t="s">
        <v>10087</v>
      </c>
      <c r="NVQ1" s="5" t="s">
        <v>10088</v>
      </c>
      <c r="NVR1" s="5" t="s">
        <v>10089</v>
      </c>
      <c r="NVS1" s="5" t="s">
        <v>10090</v>
      </c>
      <c r="NVT1" s="5" t="s">
        <v>10091</v>
      </c>
      <c r="NVU1" s="5" t="s">
        <v>10092</v>
      </c>
      <c r="NVV1" s="5" t="s">
        <v>10093</v>
      </c>
      <c r="NVW1" s="5" t="s">
        <v>10094</v>
      </c>
      <c r="NVX1" s="5" t="s">
        <v>10095</v>
      </c>
      <c r="NVY1" s="5" t="s">
        <v>10096</v>
      </c>
      <c r="NVZ1" s="5" t="s">
        <v>10097</v>
      </c>
      <c r="NWA1" s="5" t="s">
        <v>10098</v>
      </c>
      <c r="NWB1" s="5" t="s">
        <v>10099</v>
      </c>
      <c r="NWC1" s="5" t="s">
        <v>10100</v>
      </c>
      <c r="NWD1" s="5" t="s">
        <v>10101</v>
      </c>
      <c r="NWE1" s="5" t="s">
        <v>10102</v>
      </c>
      <c r="NWF1" s="5" t="s">
        <v>10103</v>
      </c>
      <c r="NWG1" s="5" t="s">
        <v>10104</v>
      </c>
      <c r="NWH1" s="5" t="s">
        <v>10105</v>
      </c>
      <c r="NWI1" s="5" t="s">
        <v>10106</v>
      </c>
      <c r="NWJ1" s="5" t="s">
        <v>10107</v>
      </c>
      <c r="NWK1" s="5" t="s">
        <v>10108</v>
      </c>
      <c r="NWL1" s="5" t="s">
        <v>10109</v>
      </c>
      <c r="NWM1" s="5" t="s">
        <v>10110</v>
      </c>
      <c r="NWN1" s="5" t="s">
        <v>10111</v>
      </c>
      <c r="NWO1" s="5" t="s">
        <v>10112</v>
      </c>
      <c r="NWP1" s="5" t="s">
        <v>10113</v>
      </c>
      <c r="NWQ1" s="5" t="s">
        <v>10114</v>
      </c>
      <c r="NWR1" s="5" t="s">
        <v>10115</v>
      </c>
      <c r="NWS1" s="5" t="s">
        <v>10116</v>
      </c>
      <c r="NWT1" s="5" t="s">
        <v>10117</v>
      </c>
      <c r="NWU1" s="5" t="s">
        <v>10118</v>
      </c>
      <c r="NWV1" s="5" t="s">
        <v>10119</v>
      </c>
      <c r="NWW1" s="5" t="s">
        <v>10120</v>
      </c>
      <c r="NWX1" s="5" t="s">
        <v>10121</v>
      </c>
      <c r="NWY1" s="5" t="s">
        <v>10122</v>
      </c>
      <c r="NWZ1" s="5" t="s">
        <v>10123</v>
      </c>
      <c r="NXA1" s="5" t="s">
        <v>10124</v>
      </c>
      <c r="NXB1" s="5" t="s">
        <v>10125</v>
      </c>
      <c r="NXC1" s="5" t="s">
        <v>10126</v>
      </c>
      <c r="NXD1" s="5" t="s">
        <v>10127</v>
      </c>
      <c r="NXE1" s="5" t="s">
        <v>10128</v>
      </c>
      <c r="NXF1" s="5" t="s">
        <v>10129</v>
      </c>
      <c r="NXG1" s="5" t="s">
        <v>10130</v>
      </c>
      <c r="NXH1" s="5" t="s">
        <v>10131</v>
      </c>
      <c r="NXI1" s="5" t="s">
        <v>10132</v>
      </c>
      <c r="NXJ1" s="5" t="s">
        <v>10133</v>
      </c>
      <c r="NXK1" s="5" t="s">
        <v>10134</v>
      </c>
      <c r="NXL1" s="5" t="s">
        <v>10135</v>
      </c>
      <c r="NXM1" s="5" t="s">
        <v>10136</v>
      </c>
      <c r="NXN1" s="5" t="s">
        <v>10137</v>
      </c>
      <c r="NXO1" s="5" t="s">
        <v>10138</v>
      </c>
      <c r="NXP1" s="5" t="s">
        <v>10139</v>
      </c>
      <c r="NXQ1" s="5" t="s">
        <v>10140</v>
      </c>
      <c r="NXR1" s="5" t="s">
        <v>10141</v>
      </c>
      <c r="NXS1" s="5" t="s">
        <v>10142</v>
      </c>
      <c r="NXT1" s="5" t="s">
        <v>10143</v>
      </c>
      <c r="NXU1" s="5" t="s">
        <v>10144</v>
      </c>
      <c r="NXV1" s="5" t="s">
        <v>10145</v>
      </c>
      <c r="NXW1" s="5" t="s">
        <v>10146</v>
      </c>
      <c r="NXX1" s="5" t="s">
        <v>10147</v>
      </c>
      <c r="NXY1" s="5" t="s">
        <v>10148</v>
      </c>
      <c r="NXZ1" s="5" t="s">
        <v>10149</v>
      </c>
      <c r="NYA1" s="5" t="s">
        <v>10150</v>
      </c>
      <c r="NYB1" s="5" t="s">
        <v>10151</v>
      </c>
      <c r="NYC1" s="5" t="s">
        <v>10152</v>
      </c>
      <c r="NYD1" s="5" t="s">
        <v>10153</v>
      </c>
      <c r="NYE1" s="5" t="s">
        <v>10154</v>
      </c>
      <c r="NYF1" s="5" t="s">
        <v>10155</v>
      </c>
      <c r="NYG1" s="5" t="s">
        <v>10156</v>
      </c>
      <c r="NYH1" s="5" t="s">
        <v>10157</v>
      </c>
      <c r="NYI1" s="5" t="s">
        <v>10158</v>
      </c>
      <c r="NYJ1" s="5" t="s">
        <v>10159</v>
      </c>
      <c r="NYK1" s="5" t="s">
        <v>10160</v>
      </c>
      <c r="NYL1" s="5" t="s">
        <v>10161</v>
      </c>
      <c r="NYM1" s="5" t="s">
        <v>10162</v>
      </c>
      <c r="NYN1" s="5" t="s">
        <v>10163</v>
      </c>
      <c r="NYO1" s="5" t="s">
        <v>10164</v>
      </c>
      <c r="NYP1" s="5" t="s">
        <v>10165</v>
      </c>
      <c r="NYQ1" s="5" t="s">
        <v>10166</v>
      </c>
      <c r="NYR1" s="5" t="s">
        <v>10167</v>
      </c>
      <c r="NYS1" s="5" t="s">
        <v>10168</v>
      </c>
      <c r="NYT1" s="5" t="s">
        <v>10169</v>
      </c>
      <c r="NYU1" s="5" t="s">
        <v>10170</v>
      </c>
      <c r="NYV1" s="5" t="s">
        <v>10171</v>
      </c>
      <c r="NYW1" s="5" t="s">
        <v>10172</v>
      </c>
      <c r="NYX1" s="5" t="s">
        <v>10173</v>
      </c>
      <c r="NYY1" s="5" t="s">
        <v>10174</v>
      </c>
      <c r="NYZ1" s="5" t="s">
        <v>10175</v>
      </c>
      <c r="NZA1" s="5" t="s">
        <v>10176</v>
      </c>
      <c r="NZB1" s="5" t="s">
        <v>10177</v>
      </c>
      <c r="NZC1" s="5" t="s">
        <v>10178</v>
      </c>
      <c r="NZD1" s="5" t="s">
        <v>10179</v>
      </c>
      <c r="NZE1" s="5" t="s">
        <v>10180</v>
      </c>
      <c r="NZF1" s="5" t="s">
        <v>10181</v>
      </c>
      <c r="NZG1" s="5" t="s">
        <v>10182</v>
      </c>
      <c r="NZH1" s="5" t="s">
        <v>10183</v>
      </c>
      <c r="NZI1" s="5" t="s">
        <v>10184</v>
      </c>
      <c r="NZJ1" s="5" t="s">
        <v>10185</v>
      </c>
      <c r="NZK1" s="5" t="s">
        <v>10186</v>
      </c>
      <c r="NZL1" s="5" t="s">
        <v>10187</v>
      </c>
      <c r="NZM1" s="5" t="s">
        <v>10188</v>
      </c>
      <c r="NZN1" s="5" t="s">
        <v>10189</v>
      </c>
      <c r="NZO1" s="5" t="s">
        <v>10190</v>
      </c>
      <c r="NZP1" s="5" t="s">
        <v>10191</v>
      </c>
      <c r="NZQ1" s="5" t="s">
        <v>10192</v>
      </c>
      <c r="NZR1" s="5" t="s">
        <v>10193</v>
      </c>
      <c r="NZS1" s="5" t="s">
        <v>10194</v>
      </c>
      <c r="NZT1" s="5" t="s">
        <v>10195</v>
      </c>
      <c r="NZU1" s="5" t="s">
        <v>10196</v>
      </c>
      <c r="NZV1" s="5" t="s">
        <v>10197</v>
      </c>
      <c r="NZW1" s="5" t="s">
        <v>10198</v>
      </c>
      <c r="NZX1" s="5" t="s">
        <v>10199</v>
      </c>
      <c r="NZY1" s="5" t="s">
        <v>10200</v>
      </c>
      <c r="NZZ1" s="5" t="s">
        <v>10201</v>
      </c>
      <c r="OAA1" s="5" t="s">
        <v>10202</v>
      </c>
      <c r="OAB1" s="5" t="s">
        <v>10203</v>
      </c>
      <c r="OAC1" s="5" t="s">
        <v>10204</v>
      </c>
      <c r="OAD1" s="5" t="s">
        <v>10205</v>
      </c>
      <c r="OAE1" s="5" t="s">
        <v>10206</v>
      </c>
      <c r="OAF1" s="5" t="s">
        <v>10207</v>
      </c>
      <c r="OAG1" s="5" t="s">
        <v>10208</v>
      </c>
      <c r="OAH1" s="5" t="s">
        <v>10209</v>
      </c>
      <c r="OAI1" s="5" t="s">
        <v>10210</v>
      </c>
      <c r="OAJ1" s="5" t="s">
        <v>10211</v>
      </c>
      <c r="OAK1" s="5" t="s">
        <v>10212</v>
      </c>
      <c r="OAL1" s="5" t="s">
        <v>10213</v>
      </c>
      <c r="OAM1" s="5" t="s">
        <v>10214</v>
      </c>
      <c r="OAN1" s="5" t="s">
        <v>10215</v>
      </c>
      <c r="OAO1" s="5" t="s">
        <v>10216</v>
      </c>
      <c r="OAP1" s="5" t="s">
        <v>10217</v>
      </c>
      <c r="OAQ1" s="5" t="s">
        <v>10218</v>
      </c>
      <c r="OAR1" s="5" t="s">
        <v>10219</v>
      </c>
      <c r="OAS1" s="5" t="s">
        <v>10220</v>
      </c>
      <c r="OAT1" s="5" t="s">
        <v>10221</v>
      </c>
      <c r="OAU1" s="5" t="s">
        <v>10222</v>
      </c>
      <c r="OAV1" s="5" t="s">
        <v>10223</v>
      </c>
      <c r="OAW1" s="5" t="s">
        <v>10224</v>
      </c>
      <c r="OAX1" s="5" t="s">
        <v>10225</v>
      </c>
      <c r="OAY1" s="5" t="s">
        <v>10226</v>
      </c>
      <c r="OAZ1" s="5" t="s">
        <v>10227</v>
      </c>
      <c r="OBA1" s="5" t="s">
        <v>10228</v>
      </c>
      <c r="OBB1" s="5" t="s">
        <v>10229</v>
      </c>
      <c r="OBC1" s="5" t="s">
        <v>10230</v>
      </c>
      <c r="OBD1" s="5" t="s">
        <v>10231</v>
      </c>
      <c r="OBE1" s="5" t="s">
        <v>10232</v>
      </c>
      <c r="OBF1" s="5" t="s">
        <v>10233</v>
      </c>
      <c r="OBG1" s="5" t="s">
        <v>10234</v>
      </c>
      <c r="OBH1" s="5" t="s">
        <v>10235</v>
      </c>
      <c r="OBI1" s="5" t="s">
        <v>10236</v>
      </c>
      <c r="OBJ1" s="5" t="s">
        <v>10237</v>
      </c>
      <c r="OBK1" s="5" t="s">
        <v>10238</v>
      </c>
      <c r="OBL1" s="5" t="s">
        <v>10239</v>
      </c>
      <c r="OBM1" s="5" t="s">
        <v>10240</v>
      </c>
      <c r="OBN1" s="5" t="s">
        <v>10241</v>
      </c>
      <c r="OBO1" s="5" t="s">
        <v>10242</v>
      </c>
      <c r="OBP1" s="5" t="s">
        <v>10243</v>
      </c>
      <c r="OBQ1" s="5" t="s">
        <v>10244</v>
      </c>
      <c r="OBR1" s="5" t="s">
        <v>10245</v>
      </c>
      <c r="OBS1" s="5" t="s">
        <v>10246</v>
      </c>
      <c r="OBT1" s="5" t="s">
        <v>10247</v>
      </c>
      <c r="OBU1" s="5" t="s">
        <v>10248</v>
      </c>
      <c r="OBV1" s="5" t="s">
        <v>10249</v>
      </c>
      <c r="OBW1" s="5" t="s">
        <v>10250</v>
      </c>
      <c r="OBX1" s="5" t="s">
        <v>10251</v>
      </c>
      <c r="OBY1" s="5" t="s">
        <v>10252</v>
      </c>
      <c r="OBZ1" s="5" t="s">
        <v>10253</v>
      </c>
      <c r="OCA1" s="5" t="s">
        <v>10254</v>
      </c>
      <c r="OCB1" s="5" t="s">
        <v>10255</v>
      </c>
      <c r="OCC1" s="5" t="s">
        <v>10256</v>
      </c>
      <c r="OCD1" s="5" t="s">
        <v>10257</v>
      </c>
      <c r="OCE1" s="5" t="s">
        <v>10258</v>
      </c>
      <c r="OCF1" s="5" t="s">
        <v>10259</v>
      </c>
      <c r="OCG1" s="5" t="s">
        <v>10260</v>
      </c>
      <c r="OCH1" s="5" t="s">
        <v>10261</v>
      </c>
      <c r="OCI1" s="5" t="s">
        <v>10262</v>
      </c>
      <c r="OCJ1" s="5" t="s">
        <v>10263</v>
      </c>
      <c r="OCK1" s="5" t="s">
        <v>10264</v>
      </c>
      <c r="OCL1" s="5" t="s">
        <v>10265</v>
      </c>
      <c r="OCM1" s="5" t="s">
        <v>10266</v>
      </c>
      <c r="OCN1" s="5" t="s">
        <v>10267</v>
      </c>
      <c r="OCO1" s="5" t="s">
        <v>10268</v>
      </c>
      <c r="OCP1" s="5" t="s">
        <v>10269</v>
      </c>
      <c r="OCQ1" s="5" t="s">
        <v>10270</v>
      </c>
      <c r="OCR1" s="5" t="s">
        <v>10271</v>
      </c>
      <c r="OCS1" s="5" t="s">
        <v>10272</v>
      </c>
      <c r="OCT1" s="5" t="s">
        <v>10273</v>
      </c>
      <c r="OCU1" s="5" t="s">
        <v>10274</v>
      </c>
      <c r="OCV1" s="5" t="s">
        <v>10275</v>
      </c>
      <c r="OCW1" s="5" t="s">
        <v>10276</v>
      </c>
      <c r="OCX1" s="5" t="s">
        <v>10277</v>
      </c>
      <c r="OCY1" s="5" t="s">
        <v>10278</v>
      </c>
      <c r="OCZ1" s="5" t="s">
        <v>10279</v>
      </c>
      <c r="ODA1" s="5" t="s">
        <v>10280</v>
      </c>
      <c r="ODB1" s="5" t="s">
        <v>10281</v>
      </c>
      <c r="ODC1" s="5" t="s">
        <v>10282</v>
      </c>
      <c r="ODD1" s="5" t="s">
        <v>10283</v>
      </c>
      <c r="ODE1" s="5" t="s">
        <v>10284</v>
      </c>
      <c r="ODF1" s="5" t="s">
        <v>10285</v>
      </c>
      <c r="ODG1" s="5" t="s">
        <v>10286</v>
      </c>
      <c r="ODH1" s="5" t="s">
        <v>10287</v>
      </c>
      <c r="ODI1" s="5" t="s">
        <v>10288</v>
      </c>
      <c r="ODJ1" s="5" t="s">
        <v>10289</v>
      </c>
      <c r="ODK1" s="5" t="s">
        <v>10290</v>
      </c>
      <c r="ODL1" s="5" t="s">
        <v>10291</v>
      </c>
      <c r="ODM1" s="5" t="s">
        <v>10292</v>
      </c>
      <c r="ODN1" s="5" t="s">
        <v>10293</v>
      </c>
      <c r="ODO1" s="5" t="s">
        <v>10294</v>
      </c>
      <c r="ODP1" s="5" t="s">
        <v>10295</v>
      </c>
      <c r="ODQ1" s="5" t="s">
        <v>10296</v>
      </c>
      <c r="ODR1" s="5" t="s">
        <v>10297</v>
      </c>
      <c r="ODS1" s="5" t="s">
        <v>10298</v>
      </c>
      <c r="ODT1" s="5" t="s">
        <v>10299</v>
      </c>
      <c r="ODU1" s="5" t="s">
        <v>10300</v>
      </c>
      <c r="ODV1" s="5" t="s">
        <v>10301</v>
      </c>
      <c r="ODW1" s="5" t="s">
        <v>10302</v>
      </c>
      <c r="ODX1" s="5" t="s">
        <v>10303</v>
      </c>
      <c r="ODY1" s="5" t="s">
        <v>10304</v>
      </c>
      <c r="ODZ1" s="5" t="s">
        <v>10305</v>
      </c>
      <c r="OEA1" s="5" t="s">
        <v>10306</v>
      </c>
      <c r="OEB1" s="5" t="s">
        <v>10307</v>
      </c>
      <c r="OEC1" s="5" t="s">
        <v>10308</v>
      </c>
      <c r="OED1" s="5" t="s">
        <v>10309</v>
      </c>
      <c r="OEE1" s="5" t="s">
        <v>10310</v>
      </c>
      <c r="OEF1" s="5" t="s">
        <v>10311</v>
      </c>
      <c r="OEG1" s="5" t="s">
        <v>10312</v>
      </c>
      <c r="OEH1" s="5" t="s">
        <v>10313</v>
      </c>
      <c r="OEI1" s="5" t="s">
        <v>10314</v>
      </c>
      <c r="OEJ1" s="5" t="s">
        <v>10315</v>
      </c>
      <c r="OEK1" s="5" t="s">
        <v>10316</v>
      </c>
      <c r="OEL1" s="5" t="s">
        <v>10317</v>
      </c>
      <c r="OEM1" s="5" t="s">
        <v>10318</v>
      </c>
      <c r="OEN1" s="5" t="s">
        <v>10319</v>
      </c>
      <c r="OEO1" s="5" t="s">
        <v>10320</v>
      </c>
      <c r="OEP1" s="5" t="s">
        <v>10321</v>
      </c>
      <c r="OEQ1" s="5" t="s">
        <v>10322</v>
      </c>
      <c r="OER1" s="5" t="s">
        <v>10323</v>
      </c>
      <c r="OES1" s="5" t="s">
        <v>10324</v>
      </c>
      <c r="OET1" s="5" t="s">
        <v>10325</v>
      </c>
      <c r="OEU1" s="5" t="s">
        <v>10326</v>
      </c>
      <c r="OEV1" s="5" t="s">
        <v>10327</v>
      </c>
      <c r="OEW1" s="5" t="s">
        <v>10328</v>
      </c>
      <c r="OEX1" s="5" t="s">
        <v>10329</v>
      </c>
      <c r="OEY1" s="5" t="s">
        <v>10330</v>
      </c>
      <c r="OEZ1" s="5" t="s">
        <v>10331</v>
      </c>
      <c r="OFA1" s="5" t="s">
        <v>10332</v>
      </c>
      <c r="OFB1" s="5" t="s">
        <v>10333</v>
      </c>
      <c r="OFC1" s="5" t="s">
        <v>10334</v>
      </c>
      <c r="OFD1" s="5" t="s">
        <v>10335</v>
      </c>
      <c r="OFE1" s="5" t="s">
        <v>10336</v>
      </c>
      <c r="OFF1" s="5" t="s">
        <v>10337</v>
      </c>
      <c r="OFG1" s="5" t="s">
        <v>10338</v>
      </c>
      <c r="OFH1" s="5" t="s">
        <v>10339</v>
      </c>
      <c r="OFI1" s="5" t="s">
        <v>10340</v>
      </c>
      <c r="OFJ1" s="5" t="s">
        <v>10341</v>
      </c>
      <c r="OFK1" s="5" t="s">
        <v>10342</v>
      </c>
      <c r="OFL1" s="5" t="s">
        <v>10343</v>
      </c>
      <c r="OFM1" s="5" t="s">
        <v>10344</v>
      </c>
      <c r="OFN1" s="5" t="s">
        <v>10345</v>
      </c>
      <c r="OFO1" s="5" t="s">
        <v>10346</v>
      </c>
      <c r="OFP1" s="5" t="s">
        <v>10347</v>
      </c>
      <c r="OFQ1" s="5" t="s">
        <v>10348</v>
      </c>
      <c r="OFR1" s="5" t="s">
        <v>10349</v>
      </c>
      <c r="OFS1" s="5" t="s">
        <v>10350</v>
      </c>
      <c r="OFT1" s="5" t="s">
        <v>10351</v>
      </c>
      <c r="OFU1" s="5" t="s">
        <v>10352</v>
      </c>
      <c r="OFV1" s="5" t="s">
        <v>10353</v>
      </c>
      <c r="OFW1" s="5" t="s">
        <v>10354</v>
      </c>
      <c r="OFX1" s="5" t="s">
        <v>10355</v>
      </c>
      <c r="OFY1" s="5" t="s">
        <v>10356</v>
      </c>
      <c r="OFZ1" s="5" t="s">
        <v>10357</v>
      </c>
      <c r="OGA1" s="5" t="s">
        <v>10358</v>
      </c>
      <c r="OGB1" s="5" t="s">
        <v>10359</v>
      </c>
      <c r="OGC1" s="5" t="s">
        <v>10360</v>
      </c>
      <c r="OGD1" s="5" t="s">
        <v>10361</v>
      </c>
      <c r="OGE1" s="5" t="s">
        <v>10362</v>
      </c>
      <c r="OGF1" s="5" t="s">
        <v>10363</v>
      </c>
      <c r="OGG1" s="5" t="s">
        <v>10364</v>
      </c>
      <c r="OGH1" s="5" t="s">
        <v>10365</v>
      </c>
      <c r="OGI1" s="5" t="s">
        <v>10366</v>
      </c>
      <c r="OGJ1" s="5" t="s">
        <v>10367</v>
      </c>
      <c r="OGK1" s="5" t="s">
        <v>10368</v>
      </c>
      <c r="OGL1" s="5" t="s">
        <v>10369</v>
      </c>
      <c r="OGM1" s="5" t="s">
        <v>10370</v>
      </c>
      <c r="OGN1" s="5" t="s">
        <v>10371</v>
      </c>
      <c r="OGO1" s="5" t="s">
        <v>10372</v>
      </c>
      <c r="OGP1" s="5" t="s">
        <v>10373</v>
      </c>
      <c r="OGQ1" s="5" t="s">
        <v>10374</v>
      </c>
      <c r="OGR1" s="5" t="s">
        <v>10375</v>
      </c>
      <c r="OGS1" s="5" t="s">
        <v>10376</v>
      </c>
      <c r="OGT1" s="5" t="s">
        <v>10377</v>
      </c>
      <c r="OGU1" s="5" t="s">
        <v>10378</v>
      </c>
      <c r="OGV1" s="5" t="s">
        <v>10379</v>
      </c>
      <c r="OGW1" s="5" t="s">
        <v>10380</v>
      </c>
      <c r="OGX1" s="5" t="s">
        <v>10381</v>
      </c>
      <c r="OGY1" s="5" t="s">
        <v>10382</v>
      </c>
      <c r="OGZ1" s="5" t="s">
        <v>10383</v>
      </c>
      <c r="OHA1" s="5" t="s">
        <v>10384</v>
      </c>
      <c r="OHB1" s="5" t="s">
        <v>10385</v>
      </c>
      <c r="OHC1" s="5" t="s">
        <v>10386</v>
      </c>
      <c r="OHD1" s="5" t="s">
        <v>10387</v>
      </c>
      <c r="OHE1" s="5" t="s">
        <v>10388</v>
      </c>
      <c r="OHF1" s="5" t="s">
        <v>10389</v>
      </c>
      <c r="OHG1" s="5" t="s">
        <v>10390</v>
      </c>
      <c r="OHH1" s="5" t="s">
        <v>10391</v>
      </c>
      <c r="OHI1" s="5" t="s">
        <v>10392</v>
      </c>
      <c r="OHJ1" s="5" t="s">
        <v>10393</v>
      </c>
      <c r="OHK1" s="5" t="s">
        <v>10394</v>
      </c>
      <c r="OHL1" s="5" t="s">
        <v>10395</v>
      </c>
      <c r="OHM1" s="5" t="s">
        <v>10396</v>
      </c>
      <c r="OHN1" s="5" t="s">
        <v>10397</v>
      </c>
      <c r="OHO1" s="5" t="s">
        <v>10398</v>
      </c>
      <c r="OHP1" s="5" t="s">
        <v>10399</v>
      </c>
      <c r="OHQ1" s="5" t="s">
        <v>10400</v>
      </c>
      <c r="OHR1" s="5" t="s">
        <v>10401</v>
      </c>
      <c r="OHS1" s="5" t="s">
        <v>10402</v>
      </c>
      <c r="OHT1" s="5" t="s">
        <v>10403</v>
      </c>
      <c r="OHU1" s="5" t="s">
        <v>10404</v>
      </c>
      <c r="OHV1" s="5" t="s">
        <v>10405</v>
      </c>
      <c r="OHW1" s="5" t="s">
        <v>10406</v>
      </c>
      <c r="OHX1" s="5" t="s">
        <v>10407</v>
      </c>
      <c r="OHY1" s="5" t="s">
        <v>10408</v>
      </c>
      <c r="OHZ1" s="5" t="s">
        <v>10409</v>
      </c>
      <c r="OIA1" s="5" t="s">
        <v>10410</v>
      </c>
      <c r="OIB1" s="5" t="s">
        <v>10411</v>
      </c>
      <c r="OIC1" s="5" t="s">
        <v>10412</v>
      </c>
      <c r="OID1" s="5" t="s">
        <v>10413</v>
      </c>
      <c r="OIE1" s="5" t="s">
        <v>10414</v>
      </c>
      <c r="OIF1" s="5" t="s">
        <v>10415</v>
      </c>
      <c r="OIG1" s="5" t="s">
        <v>10416</v>
      </c>
      <c r="OIH1" s="5" t="s">
        <v>10417</v>
      </c>
      <c r="OII1" s="5" t="s">
        <v>10418</v>
      </c>
      <c r="OIJ1" s="5" t="s">
        <v>10419</v>
      </c>
      <c r="OIK1" s="5" t="s">
        <v>10420</v>
      </c>
      <c r="OIL1" s="5" t="s">
        <v>10421</v>
      </c>
      <c r="OIM1" s="5" t="s">
        <v>10422</v>
      </c>
      <c r="OIN1" s="5" t="s">
        <v>10423</v>
      </c>
      <c r="OIO1" s="5" t="s">
        <v>10424</v>
      </c>
      <c r="OIP1" s="5" t="s">
        <v>10425</v>
      </c>
      <c r="OIQ1" s="5" t="s">
        <v>10426</v>
      </c>
      <c r="OIR1" s="5" t="s">
        <v>10427</v>
      </c>
      <c r="OIS1" s="5" t="s">
        <v>10428</v>
      </c>
      <c r="OIT1" s="5" t="s">
        <v>10429</v>
      </c>
      <c r="OIU1" s="5" t="s">
        <v>10430</v>
      </c>
      <c r="OIV1" s="5" t="s">
        <v>10431</v>
      </c>
      <c r="OIW1" s="5" t="s">
        <v>10432</v>
      </c>
      <c r="OIX1" s="5" t="s">
        <v>10433</v>
      </c>
      <c r="OIY1" s="5" t="s">
        <v>10434</v>
      </c>
      <c r="OIZ1" s="5" t="s">
        <v>10435</v>
      </c>
      <c r="OJA1" s="5" t="s">
        <v>10436</v>
      </c>
      <c r="OJB1" s="5" t="s">
        <v>10437</v>
      </c>
      <c r="OJC1" s="5" t="s">
        <v>10438</v>
      </c>
      <c r="OJD1" s="5" t="s">
        <v>10439</v>
      </c>
      <c r="OJE1" s="5" t="s">
        <v>10440</v>
      </c>
      <c r="OJF1" s="5" t="s">
        <v>10441</v>
      </c>
      <c r="OJG1" s="5" t="s">
        <v>10442</v>
      </c>
      <c r="OJH1" s="5" t="s">
        <v>10443</v>
      </c>
      <c r="OJI1" s="5" t="s">
        <v>10444</v>
      </c>
      <c r="OJJ1" s="5" t="s">
        <v>10445</v>
      </c>
      <c r="OJK1" s="5" t="s">
        <v>10446</v>
      </c>
      <c r="OJL1" s="5" t="s">
        <v>10447</v>
      </c>
      <c r="OJM1" s="5" t="s">
        <v>10448</v>
      </c>
      <c r="OJN1" s="5" t="s">
        <v>10449</v>
      </c>
      <c r="OJO1" s="5" t="s">
        <v>10450</v>
      </c>
      <c r="OJP1" s="5" t="s">
        <v>10451</v>
      </c>
      <c r="OJQ1" s="5" t="s">
        <v>10452</v>
      </c>
      <c r="OJR1" s="5" t="s">
        <v>10453</v>
      </c>
      <c r="OJS1" s="5" t="s">
        <v>10454</v>
      </c>
      <c r="OJT1" s="5" t="s">
        <v>10455</v>
      </c>
      <c r="OJU1" s="5" t="s">
        <v>10456</v>
      </c>
      <c r="OJV1" s="5" t="s">
        <v>10457</v>
      </c>
      <c r="OJW1" s="5" t="s">
        <v>10458</v>
      </c>
      <c r="OJX1" s="5" t="s">
        <v>10459</v>
      </c>
      <c r="OJY1" s="5" t="s">
        <v>10460</v>
      </c>
      <c r="OJZ1" s="5" t="s">
        <v>10461</v>
      </c>
      <c r="OKA1" s="5" t="s">
        <v>10462</v>
      </c>
      <c r="OKB1" s="5" t="s">
        <v>10463</v>
      </c>
      <c r="OKC1" s="5" t="s">
        <v>10464</v>
      </c>
      <c r="OKD1" s="5" t="s">
        <v>10465</v>
      </c>
      <c r="OKE1" s="5" t="s">
        <v>10466</v>
      </c>
      <c r="OKF1" s="5" t="s">
        <v>10467</v>
      </c>
      <c r="OKG1" s="5" t="s">
        <v>10468</v>
      </c>
      <c r="OKH1" s="5" t="s">
        <v>10469</v>
      </c>
      <c r="OKI1" s="5" t="s">
        <v>10470</v>
      </c>
      <c r="OKJ1" s="5" t="s">
        <v>10471</v>
      </c>
      <c r="OKK1" s="5" t="s">
        <v>10472</v>
      </c>
      <c r="OKL1" s="5" t="s">
        <v>10473</v>
      </c>
      <c r="OKM1" s="5" t="s">
        <v>10474</v>
      </c>
      <c r="OKN1" s="5" t="s">
        <v>10475</v>
      </c>
      <c r="OKO1" s="5" t="s">
        <v>10476</v>
      </c>
      <c r="OKP1" s="5" t="s">
        <v>10477</v>
      </c>
      <c r="OKQ1" s="5" t="s">
        <v>10478</v>
      </c>
      <c r="OKR1" s="5" t="s">
        <v>10479</v>
      </c>
      <c r="OKS1" s="5" t="s">
        <v>10480</v>
      </c>
      <c r="OKT1" s="5" t="s">
        <v>10481</v>
      </c>
      <c r="OKU1" s="5" t="s">
        <v>10482</v>
      </c>
      <c r="OKV1" s="5" t="s">
        <v>10483</v>
      </c>
      <c r="OKW1" s="5" t="s">
        <v>10484</v>
      </c>
      <c r="OKX1" s="5" t="s">
        <v>10485</v>
      </c>
      <c r="OKY1" s="5" t="s">
        <v>10486</v>
      </c>
      <c r="OKZ1" s="5" t="s">
        <v>10487</v>
      </c>
      <c r="OLA1" s="5" t="s">
        <v>10488</v>
      </c>
      <c r="OLB1" s="5" t="s">
        <v>10489</v>
      </c>
      <c r="OLC1" s="5" t="s">
        <v>10490</v>
      </c>
      <c r="OLD1" s="5" t="s">
        <v>10491</v>
      </c>
      <c r="OLE1" s="5" t="s">
        <v>10492</v>
      </c>
      <c r="OLF1" s="5" t="s">
        <v>10493</v>
      </c>
      <c r="OLG1" s="5" t="s">
        <v>10494</v>
      </c>
      <c r="OLH1" s="5" t="s">
        <v>10495</v>
      </c>
      <c r="OLI1" s="5" t="s">
        <v>10496</v>
      </c>
      <c r="OLJ1" s="5" t="s">
        <v>10497</v>
      </c>
      <c r="OLK1" s="5" t="s">
        <v>10498</v>
      </c>
      <c r="OLL1" s="5" t="s">
        <v>10499</v>
      </c>
      <c r="OLM1" s="5" t="s">
        <v>10500</v>
      </c>
      <c r="OLN1" s="5" t="s">
        <v>10501</v>
      </c>
      <c r="OLO1" s="5" t="s">
        <v>10502</v>
      </c>
      <c r="OLP1" s="5" t="s">
        <v>10503</v>
      </c>
      <c r="OLQ1" s="5" t="s">
        <v>10504</v>
      </c>
      <c r="OLR1" s="5" t="s">
        <v>10505</v>
      </c>
      <c r="OLS1" s="5" t="s">
        <v>10506</v>
      </c>
      <c r="OLT1" s="5" t="s">
        <v>10507</v>
      </c>
      <c r="OLU1" s="5" t="s">
        <v>10508</v>
      </c>
      <c r="OLV1" s="5" t="s">
        <v>10509</v>
      </c>
      <c r="OLW1" s="5" t="s">
        <v>10510</v>
      </c>
      <c r="OLX1" s="5" t="s">
        <v>10511</v>
      </c>
      <c r="OLY1" s="5" t="s">
        <v>10512</v>
      </c>
      <c r="OLZ1" s="5" t="s">
        <v>10513</v>
      </c>
      <c r="OMA1" s="5" t="s">
        <v>10514</v>
      </c>
      <c r="OMB1" s="5" t="s">
        <v>10515</v>
      </c>
      <c r="OMC1" s="5" t="s">
        <v>10516</v>
      </c>
      <c r="OMD1" s="5" t="s">
        <v>10517</v>
      </c>
      <c r="OME1" s="5" t="s">
        <v>10518</v>
      </c>
      <c r="OMF1" s="5" t="s">
        <v>10519</v>
      </c>
      <c r="OMG1" s="5" t="s">
        <v>10520</v>
      </c>
      <c r="OMH1" s="5" t="s">
        <v>10521</v>
      </c>
      <c r="OMI1" s="5" t="s">
        <v>10522</v>
      </c>
      <c r="OMJ1" s="5" t="s">
        <v>10523</v>
      </c>
      <c r="OMK1" s="5" t="s">
        <v>10524</v>
      </c>
      <c r="OML1" s="5" t="s">
        <v>10525</v>
      </c>
      <c r="OMM1" s="5" t="s">
        <v>10526</v>
      </c>
      <c r="OMN1" s="5" t="s">
        <v>10527</v>
      </c>
      <c r="OMO1" s="5" t="s">
        <v>10528</v>
      </c>
      <c r="OMP1" s="5" t="s">
        <v>10529</v>
      </c>
      <c r="OMQ1" s="5" t="s">
        <v>10530</v>
      </c>
      <c r="OMR1" s="5" t="s">
        <v>10531</v>
      </c>
      <c r="OMS1" s="5" t="s">
        <v>10532</v>
      </c>
      <c r="OMT1" s="5" t="s">
        <v>10533</v>
      </c>
      <c r="OMU1" s="5" t="s">
        <v>10534</v>
      </c>
      <c r="OMV1" s="5" t="s">
        <v>10535</v>
      </c>
      <c r="OMW1" s="5" t="s">
        <v>10536</v>
      </c>
      <c r="OMX1" s="5" t="s">
        <v>10537</v>
      </c>
      <c r="OMY1" s="5" t="s">
        <v>10538</v>
      </c>
      <c r="OMZ1" s="5" t="s">
        <v>10539</v>
      </c>
      <c r="ONA1" s="5" t="s">
        <v>10540</v>
      </c>
      <c r="ONB1" s="5" t="s">
        <v>10541</v>
      </c>
      <c r="ONC1" s="5" t="s">
        <v>10542</v>
      </c>
      <c r="OND1" s="5" t="s">
        <v>10543</v>
      </c>
      <c r="ONE1" s="5" t="s">
        <v>10544</v>
      </c>
      <c r="ONF1" s="5" t="s">
        <v>10545</v>
      </c>
      <c r="ONG1" s="5" t="s">
        <v>10546</v>
      </c>
      <c r="ONH1" s="5" t="s">
        <v>10547</v>
      </c>
      <c r="ONI1" s="5" t="s">
        <v>10548</v>
      </c>
      <c r="ONJ1" s="5" t="s">
        <v>10549</v>
      </c>
      <c r="ONK1" s="5" t="s">
        <v>10550</v>
      </c>
      <c r="ONL1" s="5" t="s">
        <v>10551</v>
      </c>
      <c r="ONM1" s="5" t="s">
        <v>10552</v>
      </c>
      <c r="ONN1" s="5" t="s">
        <v>10553</v>
      </c>
      <c r="ONO1" s="5" t="s">
        <v>10554</v>
      </c>
      <c r="ONP1" s="5" t="s">
        <v>10555</v>
      </c>
      <c r="ONQ1" s="5" t="s">
        <v>10556</v>
      </c>
      <c r="ONR1" s="5" t="s">
        <v>10557</v>
      </c>
      <c r="ONS1" s="5" t="s">
        <v>10558</v>
      </c>
      <c r="ONT1" s="5" t="s">
        <v>10559</v>
      </c>
      <c r="ONU1" s="5" t="s">
        <v>10560</v>
      </c>
      <c r="ONV1" s="5" t="s">
        <v>10561</v>
      </c>
      <c r="ONW1" s="5" t="s">
        <v>10562</v>
      </c>
      <c r="ONX1" s="5" t="s">
        <v>10563</v>
      </c>
      <c r="ONY1" s="5" t="s">
        <v>10564</v>
      </c>
      <c r="ONZ1" s="5" t="s">
        <v>10565</v>
      </c>
      <c r="OOA1" s="5" t="s">
        <v>10566</v>
      </c>
      <c r="OOB1" s="5" t="s">
        <v>10567</v>
      </c>
      <c r="OOC1" s="5" t="s">
        <v>10568</v>
      </c>
      <c r="OOD1" s="5" t="s">
        <v>10569</v>
      </c>
      <c r="OOE1" s="5" t="s">
        <v>10570</v>
      </c>
      <c r="OOF1" s="5" t="s">
        <v>10571</v>
      </c>
      <c r="OOG1" s="5" t="s">
        <v>10572</v>
      </c>
      <c r="OOH1" s="5" t="s">
        <v>10573</v>
      </c>
      <c r="OOI1" s="5" t="s">
        <v>10574</v>
      </c>
      <c r="OOJ1" s="5" t="s">
        <v>10575</v>
      </c>
      <c r="OOK1" s="5" t="s">
        <v>10576</v>
      </c>
      <c r="OOL1" s="5" t="s">
        <v>10577</v>
      </c>
      <c r="OOM1" s="5" t="s">
        <v>10578</v>
      </c>
      <c r="OON1" s="5" t="s">
        <v>10579</v>
      </c>
      <c r="OOO1" s="5" t="s">
        <v>10580</v>
      </c>
      <c r="OOP1" s="5" t="s">
        <v>10581</v>
      </c>
      <c r="OOQ1" s="5" t="s">
        <v>10582</v>
      </c>
      <c r="OOR1" s="5" t="s">
        <v>10583</v>
      </c>
      <c r="OOS1" s="5" t="s">
        <v>10584</v>
      </c>
      <c r="OOT1" s="5" t="s">
        <v>10585</v>
      </c>
      <c r="OOU1" s="5" t="s">
        <v>10586</v>
      </c>
      <c r="OOV1" s="5" t="s">
        <v>10587</v>
      </c>
      <c r="OOW1" s="5" t="s">
        <v>10588</v>
      </c>
      <c r="OOX1" s="5" t="s">
        <v>10589</v>
      </c>
      <c r="OOY1" s="5" t="s">
        <v>10590</v>
      </c>
      <c r="OOZ1" s="5" t="s">
        <v>10591</v>
      </c>
      <c r="OPA1" s="5" t="s">
        <v>10592</v>
      </c>
      <c r="OPB1" s="5" t="s">
        <v>10593</v>
      </c>
      <c r="OPC1" s="5" t="s">
        <v>10594</v>
      </c>
      <c r="OPD1" s="5" t="s">
        <v>10595</v>
      </c>
      <c r="OPE1" s="5" t="s">
        <v>10596</v>
      </c>
      <c r="OPF1" s="5" t="s">
        <v>10597</v>
      </c>
      <c r="OPG1" s="5" t="s">
        <v>10598</v>
      </c>
      <c r="OPH1" s="5" t="s">
        <v>10599</v>
      </c>
      <c r="OPI1" s="5" t="s">
        <v>10600</v>
      </c>
      <c r="OPJ1" s="5" t="s">
        <v>10601</v>
      </c>
      <c r="OPK1" s="5" t="s">
        <v>10602</v>
      </c>
      <c r="OPL1" s="5" t="s">
        <v>10603</v>
      </c>
      <c r="OPM1" s="5" t="s">
        <v>10604</v>
      </c>
      <c r="OPN1" s="5" t="s">
        <v>10605</v>
      </c>
      <c r="OPO1" s="5" t="s">
        <v>10606</v>
      </c>
      <c r="OPP1" s="5" t="s">
        <v>10607</v>
      </c>
      <c r="OPQ1" s="5" t="s">
        <v>10608</v>
      </c>
      <c r="OPR1" s="5" t="s">
        <v>10609</v>
      </c>
      <c r="OPS1" s="5" t="s">
        <v>10610</v>
      </c>
      <c r="OPT1" s="5" t="s">
        <v>10611</v>
      </c>
      <c r="OPU1" s="5" t="s">
        <v>10612</v>
      </c>
      <c r="OPV1" s="5" t="s">
        <v>10613</v>
      </c>
      <c r="OPW1" s="5" t="s">
        <v>10614</v>
      </c>
      <c r="OPX1" s="5" t="s">
        <v>10615</v>
      </c>
      <c r="OPY1" s="5" t="s">
        <v>10616</v>
      </c>
      <c r="OPZ1" s="5" t="s">
        <v>10617</v>
      </c>
      <c r="OQA1" s="5" t="s">
        <v>10618</v>
      </c>
      <c r="OQB1" s="5" t="s">
        <v>10619</v>
      </c>
      <c r="OQC1" s="5" t="s">
        <v>10620</v>
      </c>
      <c r="OQD1" s="5" t="s">
        <v>10621</v>
      </c>
      <c r="OQE1" s="5" t="s">
        <v>10622</v>
      </c>
      <c r="OQF1" s="5" t="s">
        <v>10623</v>
      </c>
      <c r="OQG1" s="5" t="s">
        <v>10624</v>
      </c>
      <c r="OQH1" s="5" t="s">
        <v>10625</v>
      </c>
      <c r="OQI1" s="5" t="s">
        <v>10626</v>
      </c>
      <c r="OQJ1" s="5" t="s">
        <v>10627</v>
      </c>
      <c r="OQK1" s="5" t="s">
        <v>10628</v>
      </c>
      <c r="OQL1" s="5" t="s">
        <v>10629</v>
      </c>
      <c r="OQM1" s="5" t="s">
        <v>10630</v>
      </c>
      <c r="OQN1" s="5" t="s">
        <v>10631</v>
      </c>
      <c r="OQO1" s="5" t="s">
        <v>10632</v>
      </c>
      <c r="OQP1" s="5" t="s">
        <v>10633</v>
      </c>
      <c r="OQQ1" s="5" t="s">
        <v>10634</v>
      </c>
      <c r="OQR1" s="5" t="s">
        <v>10635</v>
      </c>
      <c r="OQS1" s="5" t="s">
        <v>10636</v>
      </c>
      <c r="OQT1" s="5" t="s">
        <v>10637</v>
      </c>
      <c r="OQU1" s="5" t="s">
        <v>10638</v>
      </c>
      <c r="OQV1" s="5" t="s">
        <v>10639</v>
      </c>
      <c r="OQW1" s="5" t="s">
        <v>10640</v>
      </c>
      <c r="OQX1" s="5" t="s">
        <v>10641</v>
      </c>
      <c r="OQY1" s="5" t="s">
        <v>10642</v>
      </c>
      <c r="OQZ1" s="5" t="s">
        <v>10643</v>
      </c>
      <c r="ORA1" s="5" t="s">
        <v>10644</v>
      </c>
      <c r="ORB1" s="5" t="s">
        <v>10645</v>
      </c>
      <c r="ORC1" s="5" t="s">
        <v>10646</v>
      </c>
      <c r="ORD1" s="5" t="s">
        <v>10647</v>
      </c>
      <c r="ORE1" s="5" t="s">
        <v>10648</v>
      </c>
      <c r="ORF1" s="5" t="s">
        <v>10649</v>
      </c>
      <c r="ORG1" s="5" t="s">
        <v>10650</v>
      </c>
      <c r="ORH1" s="5" t="s">
        <v>10651</v>
      </c>
      <c r="ORI1" s="5" t="s">
        <v>10652</v>
      </c>
      <c r="ORJ1" s="5" t="s">
        <v>10653</v>
      </c>
      <c r="ORK1" s="5" t="s">
        <v>10654</v>
      </c>
      <c r="ORL1" s="5" t="s">
        <v>10655</v>
      </c>
      <c r="ORM1" s="5" t="s">
        <v>10656</v>
      </c>
      <c r="ORN1" s="5" t="s">
        <v>10657</v>
      </c>
      <c r="ORO1" s="5" t="s">
        <v>10658</v>
      </c>
      <c r="ORP1" s="5" t="s">
        <v>10659</v>
      </c>
      <c r="ORQ1" s="5" t="s">
        <v>10660</v>
      </c>
      <c r="ORR1" s="5" t="s">
        <v>10661</v>
      </c>
      <c r="ORS1" s="5" t="s">
        <v>10662</v>
      </c>
      <c r="ORT1" s="5" t="s">
        <v>10663</v>
      </c>
      <c r="ORU1" s="5" t="s">
        <v>10664</v>
      </c>
      <c r="ORV1" s="5" t="s">
        <v>10665</v>
      </c>
      <c r="ORW1" s="5" t="s">
        <v>10666</v>
      </c>
      <c r="ORX1" s="5" t="s">
        <v>10667</v>
      </c>
      <c r="ORY1" s="5" t="s">
        <v>10668</v>
      </c>
      <c r="ORZ1" s="5" t="s">
        <v>10669</v>
      </c>
      <c r="OSA1" s="5" t="s">
        <v>10670</v>
      </c>
      <c r="OSB1" s="5" t="s">
        <v>10671</v>
      </c>
      <c r="OSC1" s="5" t="s">
        <v>10672</v>
      </c>
      <c r="OSD1" s="5" t="s">
        <v>10673</v>
      </c>
      <c r="OSE1" s="5" t="s">
        <v>10674</v>
      </c>
      <c r="OSF1" s="5" t="s">
        <v>10675</v>
      </c>
      <c r="OSG1" s="5" t="s">
        <v>10676</v>
      </c>
      <c r="OSH1" s="5" t="s">
        <v>10677</v>
      </c>
      <c r="OSI1" s="5" t="s">
        <v>10678</v>
      </c>
      <c r="OSJ1" s="5" t="s">
        <v>10679</v>
      </c>
      <c r="OSK1" s="5" t="s">
        <v>10680</v>
      </c>
      <c r="OSL1" s="5" t="s">
        <v>10681</v>
      </c>
      <c r="OSM1" s="5" t="s">
        <v>10682</v>
      </c>
      <c r="OSN1" s="5" t="s">
        <v>10683</v>
      </c>
      <c r="OSO1" s="5" t="s">
        <v>10684</v>
      </c>
      <c r="OSP1" s="5" t="s">
        <v>10685</v>
      </c>
      <c r="OSQ1" s="5" t="s">
        <v>10686</v>
      </c>
      <c r="OSR1" s="5" t="s">
        <v>10687</v>
      </c>
      <c r="OSS1" s="5" t="s">
        <v>10688</v>
      </c>
      <c r="OST1" s="5" t="s">
        <v>10689</v>
      </c>
      <c r="OSU1" s="5" t="s">
        <v>10690</v>
      </c>
      <c r="OSV1" s="5" t="s">
        <v>10691</v>
      </c>
      <c r="OSW1" s="5" t="s">
        <v>10692</v>
      </c>
      <c r="OSX1" s="5" t="s">
        <v>10693</v>
      </c>
      <c r="OSY1" s="5" t="s">
        <v>10694</v>
      </c>
      <c r="OSZ1" s="5" t="s">
        <v>10695</v>
      </c>
      <c r="OTA1" s="5" t="s">
        <v>10696</v>
      </c>
      <c r="OTB1" s="5" t="s">
        <v>10697</v>
      </c>
      <c r="OTC1" s="5" t="s">
        <v>10698</v>
      </c>
      <c r="OTD1" s="5" t="s">
        <v>10699</v>
      </c>
      <c r="OTE1" s="5" t="s">
        <v>10700</v>
      </c>
      <c r="OTF1" s="5" t="s">
        <v>10701</v>
      </c>
      <c r="OTG1" s="5" t="s">
        <v>10702</v>
      </c>
      <c r="OTH1" s="5" t="s">
        <v>10703</v>
      </c>
      <c r="OTI1" s="5" t="s">
        <v>10704</v>
      </c>
      <c r="OTJ1" s="5" t="s">
        <v>10705</v>
      </c>
      <c r="OTK1" s="5" t="s">
        <v>10706</v>
      </c>
      <c r="OTL1" s="5" t="s">
        <v>10707</v>
      </c>
      <c r="OTM1" s="5" t="s">
        <v>10708</v>
      </c>
      <c r="OTN1" s="5" t="s">
        <v>10709</v>
      </c>
      <c r="OTO1" s="5" t="s">
        <v>10710</v>
      </c>
      <c r="OTP1" s="5" t="s">
        <v>10711</v>
      </c>
      <c r="OTQ1" s="5" t="s">
        <v>10712</v>
      </c>
      <c r="OTR1" s="5" t="s">
        <v>10713</v>
      </c>
      <c r="OTS1" s="5" t="s">
        <v>10714</v>
      </c>
      <c r="OTT1" s="5" t="s">
        <v>10715</v>
      </c>
      <c r="OTU1" s="5" t="s">
        <v>10716</v>
      </c>
      <c r="OTV1" s="5" t="s">
        <v>10717</v>
      </c>
      <c r="OTW1" s="5" t="s">
        <v>10718</v>
      </c>
      <c r="OTX1" s="5" t="s">
        <v>10719</v>
      </c>
      <c r="OTY1" s="5" t="s">
        <v>10720</v>
      </c>
      <c r="OTZ1" s="5" t="s">
        <v>10721</v>
      </c>
      <c r="OUA1" s="5" t="s">
        <v>10722</v>
      </c>
      <c r="OUB1" s="5" t="s">
        <v>10723</v>
      </c>
      <c r="OUC1" s="5" t="s">
        <v>10724</v>
      </c>
      <c r="OUD1" s="5" t="s">
        <v>10725</v>
      </c>
      <c r="OUE1" s="5" t="s">
        <v>10726</v>
      </c>
      <c r="OUF1" s="5" t="s">
        <v>10727</v>
      </c>
      <c r="OUG1" s="5" t="s">
        <v>10728</v>
      </c>
      <c r="OUH1" s="5" t="s">
        <v>10729</v>
      </c>
      <c r="OUI1" s="5" t="s">
        <v>10730</v>
      </c>
      <c r="OUJ1" s="5" t="s">
        <v>10731</v>
      </c>
      <c r="OUK1" s="5" t="s">
        <v>10732</v>
      </c>
      <c r="OUL1" s="5" t="s">
        <v>10733</v>
      </c>
      <c r="OUM1" s="5" t="s">
        <v>10734</v>
      </c>
      <c r="OUN1" s="5" t="s">
        <v>10735</v>
      </c>
      <c r="OUO1" s="5" t="s">
        <v>10736</v>
      </c>
      <c r="OUP1" s="5" t="s">
        <v>10737</v>
      </c>
      <c r="OUQ1" s="5" t="s">
        <v>10738</v>
      </c>
      <c r="OUR1" s="5" t="s">
        <v>10739</v>
      </c>
      <c r="OUS1" s="5" t="s">
        <v>10740</v>
      </c>
      <c r="OUT1" s="5" t="s">
        <v>10741</v>
      </c>
      <c r="OUU1" s="5" t="s">
        <v>10742</v>
      </c>
      <c r="OUV1" s="5" t="s">
        <v>10743</v>
      </c>
      <c r="OUW1" s="5" t="s">
        <v>10744</v>
      </c>
      <c r="OUX1" s="5" t="s">
        <v>10745</v>
      </c>
      <c r="OUY1" s="5" t="s">
        <v>10746</v>
      </c>
      <c r="OUZ1" s="5" t="s">
        <v>10747</v>
      </c>
      <c r="OVA1" s="5" t="s">
        <v>10748</v>
      </c>
      <c r="OVB1" s="5" t="s">
        <v>10749</v>
      </c>
      <c r="OVC1" s="5" t="s">
        <v>10750</v>
      </c>
      <c r="OVD1" s="5" t="s">
        <v>10751</v>
      </c>
      <c r="OVE1" s="5" t="s">
        <v>10752</v>
      </c>
      <c r="OVF1" s="5" t="s">
        <v>10753</v>
      </c>
      <c r="OVG1" s="5" t="s">
        <v>10754</v>
      </c>
      <c r="OVH1" s="5" t="s">
        <v>10755</v>
      </c>
      <c r="OVI1" s="5" t="s">
        <v>10756</v>
      </c>
      <c r="OVJ1" s="5" t="s">
        <v>10757</v>
      </c>
      <c r="OVK1" s="5" t="s">
        <v>10758</v>
      </c>
      <c r="OVL1" s="5" t="s">
        <v>10759</v>
      </c>
      <c r="OVM1" s="5" t="s">
        <v>10760</v>
      </c>
      <c r="OVN1" s="5" t="s">
        <v>10761</v>
      </c>
      <c r="OVO1" s="5" t="s">
        <v>10762</v>
      </c>
      <c r="OVP1" s="5" t="s">
        <v>10763</v>
      </c>
      <c r="OVQ1" s="5" t="s">
        <v>10764</v>
      </c>
      <c r="OVR1" s="5" t="s">
        <v>10765</v>
      </c>
      <c r="OVS1" s="5" t="s">
        <v>10766</v>
      </c>
      <c r="OVT1" s="5" t="s">
        <v>10767</v>
      </c>
      <c r="OVU1" s="5" t="s">
        <v>10768</v>
      </c>
      <c r="OVV1" s="5" t="s">
        <v>10769</v>
      </c>
      <c r="OVW1" s="5" t="s">
        <v>10770</v>
      </c>
      <c r="OVX1" s="5" t="s">
        <v>10771</v>
      </c>
      <c r="OVY1" s="5" t="s">
        <v>10772</v>
      </c>
      <c r="OVZ1" s="5" t="s">
        <v>10773</v>
      </c>
      <c r="OWA1" s="5" t="s">
        <v>10774</v>
      </c>
      <c r="OWB1" s="5" t="s">
        <v>10775</v>
      </c>
      <c r="OWC1" s="5" t="s">
        <v>10776</v>
      </c>
      <c r="OWD1" s="5" t="s">
        <v>10777</v>
      </c>
      <c r="OWE1" s="5" t="s">
        <v>10778</v>
      </c>
      <c r="OWF1" s="5" t="s">
        <v>10779</v>
      </c>
      <c r="OWG1" s="5" t="s">
        <v>10780</v>
      </c>
      <c r="OWH1" s="5" t="s">
        <v>10781</v>
      </c>
      <c r="OWI1" s="5" t="s">
        <v>10782</v>
      </c>
      <c r="OWJ1" s="5" t="s">
        <v>10783</v>
      </c>
      <c r="OWK1" s="5" t="s">
        <v>10784</v>
      </c>
      <c r="OWL1" s="5" t="s">
        <v>10785</v>
      </c>
      <c r="OWM1" s="5" t="s">
        <v>10786</v>
      </c>
      <c r="OWN1" s="5" t="s">
        <v>10787</v>
      </c>
      <c r="OWO1" s="5" t="s">
        <v>10788</v>
      </c>
      <c r="OWP1" s="5" t="s">
        <v>10789</v>
      </c>
      <c r="OWQ1" s="5" t="s">
        <v>10790</v>
      </c>
      <c r="OWR1" s="5" t="s">
        <v>10791</v>
      </c>
      <c r="OWS1" s="5" t="s">
        <v>10792</v>
      </c>
      <c r="OWT1" s="5" t="s">
        <v>10793</v>
      </c>
      <c r="OWU1" s="5" t="s">
        <v>10794</v>
      </c>
      <c r="OWV1" s="5" t="s">
        <v>10795</v>
      </c>
      <c r="OWW1" s="5" t="s">
        <v>10796</v>
      </c>
      <c r="OWX1" s="5" t="s">
        <v>10797</v>
      </c>
      <c r="OWY1" s="5" t="s">
        <v>10798</v>
      </c>
      <c r="OWZ1" s="5" t="s">
        <v>10799</v>
      </c>
      <c r="OXA1" s="5" t="s">
        <v>10800</v>
      </c>
      <c r="OXB1" s="5" t="s">
        <v>10801</v>
      </c>
      <c r="OXC1" s="5" t="s">
        <v>10802</v>
      </c>
      <c r="OXD1" s="5" t="s">
        <v>10803</v>
      </c>
      <c r="OXE1" s="5" t="s">
        <v>10804</v>
      </c>
      <c r="OXF1" s="5" t="s">
        <v>10805</v>
      </c>
      <c r="OXG1" s="5" t="s">
        <v>10806</v>
      </c>
      <c r="OXH1" s="5" t="s">
        <v>10807</v>
      </c>
      <c r="OXI1" s="5" t="s">
        <v>10808</v>
      </c>
      <c r="OXJ1" s="5" t="s">
        <v>10809</v>
      </c>
      <c r="OXK1" s="5" t="s">
        <v>10810</v>
      </c>
      <c r="OXL1" s="5" t="s">
        <v>10811</v>
      </c>
      <c r="OXM1" s="5" t="s">
        <v>10812</v>
      </c>
      <c r="OXN1" s="5" t="s">
        <v>10813</v>
      </c>
      <c r="OXO1" s="5" t="s">
        <v>10814</v>
      </c>
      <c r="OXP1" s="5" t="s">
        <v>10815</v>
      </c>
      <c r="OXQ1" s="5" t="s">
        <v>10816</v>
      </c>
      <c r="OXR1" s="5" t="s">
        <v>10817</v>
      </c>
      <c r="OXS1" s="5" t="s">
        <v>10818</v>
      </c>
      <c r="OXT1" s="5" t="s">
        <v>10819</v>
      </c>
      <c r="OXU1" s="5" t="s">
        <v>10820</v>
      </c>
      <c r="OXV1" s="5" t="s">
        <v>10821</v>
      </c>
      <c r="OXW1" s="5" t="s">
        <v>10822</v>
      </c>
      <c r="OXX1" s="5" t="s">
        <v>10823</v>
      </c>
      <c r="OXY1" s="5" t="s">
        <v>10824</v>
      </c>
      <c r="OXZ1" s="5" t="s">
        <v>10825</v>
      </c>
      <c r="OYA1" s="5" t="s">
        <v>10826</v>
      </c>
      <c r="OYB1" s="5" t="s">
        <v>10827</v>
      </c>
      <c r="OYC1" s="5" t="s">
        <v>10828</v>
      </c>
      <c r="OYD1" s="5" t="s">
        <v>10829</v>
      </c>
      <c r="OYE1" s="5" t="s">
        <v>10830</v>
      </c>
      <c r="OYF1" s="5" t="s">
        <v>10831</v>
      </c>
      <c r="OYG1" s="5" t="s">
        <v>10832</v>
      </c>
      <c r="OYH1" s="5" t="s">
        <v>10833</v>
      </c>
      <c r="OYI1" s="5" t="s">
        <v>10834</v>
      </c>
      <c r="OYJ1" s="5" t="s">
        <v>10835</v>
      </c>
      <c r="OYK1" s="5" t="s">
        <v>10836</v>
      </c>
      <c r="OYL1" s="5" t="s">
        <v>10837</v>
      </c>
      <c r="OYM1" s="5" t="s">
        <v>10838</v>
      </c>
      <c r="OYN1" s="5" t="s">
        <v>10839</v>
      </c>
      <c r="OYO1" s="5" t="s">
        <v>10840</v>
      </c>
      <c r="OYP1" s="5" t="s">
        <v>10841</v>
      </c>
      <c r="OYQ1" s="5" t="s">
        <v>10842</v>
      </c>
      <c r="OYR1" s="5" t="s">
        <v>10843</v>
      </c>
      <c r="OYS1" s="5" t="s">
        <v>10844</v>
      </c>
      <c r="OYT1" s="5" t="s">
        <v>10845</v>
      </c>
      <c r="OYU1" s="5" t="s">
        <v>10846</v>
      </c>
      <c r="OYV1" s="5" t="s">
        <v>10847</v>
      </c>
      <c r="OYW1" s="5" t="s">
        <v>10848</v>
      </c>
      <c r="OYX1" s="5" t="s">
        <v>10849</v>
      </c>
      <c r="OYY1" s="5" t="s">
        <v>10850</v>
      </c>
      <c r="OYZ1" s="5" t="s">
        <v>10851</v>
      </c>
      <c r="OZA1" s="5" t="s">
        <v>10852</v>
      </c>
      <c r="OZB1" s="5" t="s">
        <v>10853</v>
      </c>
      <c r="OZC1" s="5" t="s">
        <v>10854</v>
      </c>
      <c r="OZD1" s="5" t="s">
        <v>10855</v>
      </c>
      <c r="OZE1" s="5" t="s">
        <v>10856</v>
      </c>
      <c r="OZF1" s="5" t="s">
        <v>10857</v>
      </c>
      <c r="OZG1" s="5" t="s">
        <v>10858</v>
      </c>
      <c r="OZH1" s="5" t="s">
        <v>10859</v>
      </c>
      <c r="OZI1" s="5" t="s">
        <v>10860</v>
      </c>
      <c r="OZJ1" s="5" t="s">
        <v>10861</v>
      </c>
      <c r="OZK1" s="5" t="s">
        <v>10862</v>
      </c>
      <c r="OZL1" s="5" t="s">
        <v>10863</v>
      </c>
      <c r="OZM1" s="5" t="s">
        <v>10864</v>
      </c>
      <c r="OZN1" s="5" t="s">
        <v>10865</v>
      </c>
      <c r="OZO1" s="5" t="s">
        <v>10866</v>
      </c>
      <c r="OZP1" s="5" t="s">
        <v>10867</v>
      </c>
      <c r="OZQ1" s="5" t="s">
        <v>10868</v>
      </c>
      <c r="OZR1" s="5" t="s">
        <v>10869</v>
      </c>
      <c r="OZS1" s="5" t="s">
        <v>10870</v>
      </c>
      <c r="OZT1" s="5" t="s">
        <v>10871</v>
      </c>
      <c r="OZU1" s="5" t="s">
        <v>10872</v>
      </c>
      <c r="OZV1" s="5" t="s">
        <v>10873</v>
      </c>
      <c r="OZW1" s="5" t="s">
        <v>10874</v>
      </c>
      <c r="OZX1" s="5" t="s">
        <v>10875</v>
      </c>
      <c r="OZY1" s="5" t="s">
        <v>10876</v>
      </c>
      <c r="OZZ1" s="5" t="s">
        <v>10877</v>
      </c>
      <c r="PAA1" s="5" t="s">
        <v>10878</v>
      </c>
      <c r="PAB1" s="5" t="s">
        <v>10879</v>
      </c>
      <c r="PAC1" s="5" t="s">
        <v>10880</v>
      </c>
      <c r="PAD1" s="5" t="s">
        <v>10881</v>
      </c>
      <c r="PAE1" s="5" t="s">
        <v>10882</v>
      </c>
      <c r="PAF1" s="5" t="s">
        <v>10883</v>
      </c>
      <c r="PAG1" s="5" t="s">
        <v>10884</v>
      </c>
      <c r="PAH1" s="5" t="s">
        <v>10885</v>
      </c>
      <c r="PAI1" s="5" t="s">
        <v>10886</v>
      </c>
      <c r="PAJ1" s="5" t="s">
        <v>10887</v>
      </c>
      <c r="PAK1" s="5" t="s">
        <v>10888</v>
      </c>
      <c r="PAL1" s="5" t="s">
        <v>10889</v>
      </c>
      <c r="PAM1" s="5" t="s">
        <v>10890</v>
      </c>
      <c r="PAN1" s="5" t="s">
        <v>10891</v>
      </c>
      <c r="PAO1" s="5" t="s">
        <v>10892</v>
      </c>
      <c r="PAP1" s="5" t="s">
        <v>10893</v>
      </c>
      <c r="PAQ1" s="5" t="s">
        <v>10894</v>
      </c>
      <c r="PAR1" s="5" t="s">
        <v>10895</v>
      </c>
      <c r="PAS1" s="5" t="s">
        <v>10896</v>
      </c>
      <c r="PAT1" s="5" t="s">
        <v>10897</v>
      </c>
      <c r="PAU1" s="5" t="s">
        <v>10898</v>
      </c>
      <c r="PAV1" s="5" t="s">
        <v>10899</v>
      </c>
      <c r="PAW1" s="5" t="s">
        <v>10900</v>
      </c>
      <c r="PAX1" s="5" t="s">
        <v>10901</v>
      </c>
      <c r="PAY1" s="5" t="s">
        <v>10902</v>
      </c>
      <c r="PAZ1" s="5" t="s">
        <v>10903</v>
      </c>
      <c r="PBA1" s="5" t="s">
        <v>10904</v>
      </c>
      <c r="PBB1" s="5" t="s">
        <v>10905</v>
      </c>
      <c r="PBC1" s="5" t="s">
        <v>10906</v>
      </c>
      <c r="PBD1" s="5" t="s">
        <v>10907</v>
      </c>
      <c r="PBE1" s="5" t="s">
        <v>10908</v>
      </c>
      <c r="PBF1" s="5" t="s">
        <v>10909</v>
      </c>
      <c r="PBG1" s="5" t="s">
        <v>10910</v>
      </c>
      <c r="PBH1" s="5" t="s">
        <v>10911</v>
      </c>
      <c r="PBI1" s="5" t="s">
        <v>10912</v>
      </c>
      <c r="PBJ1" s="5" t="s">
        <v>10913</v>
      </c>
      <c r="PBK1" s="5" t="s">
        <v>10914</v>
      </c>
      <c r="PBL1" s="5" t="s">
        <v>10915</v>
      </c>
      <c r="PBM1" s="5" t="s">
        <v>10916</v>
      </c>
      <c r="PBN1" s="5" t="s">
        <v>10917</v>
      </c>
      <c r="PBO1" s="5" t="s">
        <v>10918</v>
      </c>
      <c r="PBP1" s="5" t="s">
        <v>10919</v>
      </c>
      <c r="PBQ1" s="5" t="s">
        <v>10920</v>
      </c>
      <c r="PBR1" s="5" t="s">
        <v>10921</v>
      </c>
      <c r="PBS1" s="5" t="s">
        <v>10922</v>
      </c>
      <c r="PBT1" s="5" t="s">
        <v>10923</v>
      </c>
      <c r="PBU1" s="5" t="s">
        <v>10924</v>
      </c>
      <c r="PBV1" s="5" t="s">
        <v>10925</v>
      </c>
      <c r="PBW1" s="5" t="s">
        <v>10926</v>
      </c>
      <c r="PBX1" s="5" t="s">
        <v>10927</v>
      </c>
      <c r="PBY1" s="5" t="s">
        <v>10928</v>
      </c>
      <c r="PBZ1" s="5" t="s">
        <v>10929</v>
      </c>
      <c r="PCA1" s="5" t="s">
        <v>10930</v>
      </c>
      <c r="PCB1" s="5" t="s">
        <v>10931</v>
      </c>
      <c r="PCC1" s="5" t="s">
        <v>10932</v>
      </c>
      <c r="PCD1" s="5" t="s">
        <v>10933</v>
      </c>
      <c r="PCE1" s="5" t="s">
        <v>10934</v>
      </c>
      <c r="PCF1" s="5" t="s">
        <v>10935</v>
      </c>
      <c r="PCG1" s="5" t="s">
        <v>10936</v>
      </c>
      <c r="PCH1" s="5" t="s">
        <v>10937</v>
      </c>
      <c r="PCI1" s="5" t="s">
        <v>10938</v>
      </c>
      <c r="PCJ1" s="5" t="s">
        <v>10939</v>
      </c>
      <c r="PCK1" s="5" t="s">
        <v>10940</v>
      </c>
      <c r="PCL1" s="5" t="s">
        <v>10941</v>
      </c>
      <c r="PCM1" s="5" t="s">
        <v>10942</v>
      </c>
      <c r="PCN1" s="5" t="s">
        <v>10943</v>
      </c>
      <c r="PCO1" s="5" t="s">
        <v>10944</v>
      </c>
      <c r="PCP1" s="5" t="s">
        <v>10945</v>
      </c>
      <c r="PCQ1" s="5" t="s">
        <v>10946</v>
      </c>
      <c r="PCR1" s="5" t="s">
        <v>10947</v>
      </c>
      <c r="PCS1" s="5" t="s">
        <v>10948</v>
      </c>
      <c r="PCT1" s="5" t="s">
        <v>10949</v>
      </c>
      <c r="PCU1" s="5" t="s">
        <v>10950</v>
      </c>
      <c r="PCV1" s="5" t="s">
        <v>10951</v>
      </c>
      <c r="PCW1" s="5" t="s">
        <v>10952</v>
      </c>
      <c r="PCX1" s="5" t="s">
        <v>10953</v>
      </c>
      <c r="PCY1" s="5" t="s">
        <v>10954</v>
      </c>
      <c r="PCZ1" s="5" t="s">
        <v>10955</v>
      </c>
      <c r="PDA1" s="5" t="s">
        <v>10956</v>
      </c>
      <c r="PDB1" s="5" t="s">
        <v>10957</v>
      </c>
      <c r="PDC1" s="5" t="s">
        <v>10958</v>
      </c>
      <c r="PDD1" s="5" t="s">
        <v>10959</v>
      </c>
      <c r="PDE1" s="5" t="s">
        <v>10960</v>
      </c>
      <c r="PDF1" s="5" t="s">
        <v>10961</v>
      </c>
      <c r="PDG1" s="5" t="s">
        <v>10962</v>
      </c>
      <c r="PDH1" s="5" t="s">
        <v>10963</v>
      </c>
      <c r="PDI1" s="5" t="s">
        <v>10964</v>
      </c>
      <c r="PDJ1" s="5" t="s">
        <v>10965</v>
      </c>
      <c r="PDK1" s="5" t="s">
        <v>10966</v>
      </c>
      <c r="PDL1" s="5" t="s">
        <v>10967</v>
      </c>
      <c r="PDM1" s="5" t="s">
        <v>10968</v>
      </c>
      <c r="PDN1" s="5" t="s">
        <v>10969</v>
      </c>
      <c r="PDO1" s="5" t="s">
        <v>10970</v>
      </c>
      <c r="PDP1" s="5" t="s">
        <v>10971</v>
      </c>
      <c r="PDQ1" s="5" t="s">
        <v>10972</v>
      </c>
      <c r="PDR1" s="5" t="s">
        <v>10973</v>
      </c>
      <c r="PDS1" s="5" t="s">
        <v>10974</v>
      </c>
      <c r="PDT1" s="5" t="s">
        <v>10975</v>
      </c>
      <c r="PDU1" s="5" t="s">
        <v>10976</v>
      </c>
      <c r="PDV1" s="5" t="s">
        <v>10977</v>
      </c>
      <c r="PDW1" s="5" t="s">
        <v>10978</v>
      </c>
      <c r="PDX1" s="5" t="s">
        <v>10979</v>
      </c>
      <c r="PDY1" s="5" t="s">
        <v>10980</v>
      </c>
      <c r="PDZ1" s="5" t="s">
        <v>10981</v>
      </c>
      <c r="PEA1" s="5" t="s">
        <v>10982</v>
      </c>
      <c r="PEB1" s="5" t="s">
        <v>10983</v>
      </c>
      <c r="PEC1" s="5" t="s">
        <v>10984</v>
      </c>
      <c r="PED1" s="5" t="s">
        <v>10985</v>
      </c>
      <c r="PEE1" s="5" t="s">
        <v>10986</v>
      </c>
      <c r="PEF1" s="5" t="s">
        <v>10987</v>
      </c>
      <c r="PEG1" s="5" t="s">
        <v>10988</v>
      </c>
      <c r="PEH1" s="5" t="s">
        <v>10989</v>
      </c>
      <c r="PEI1" s="5" t="s">
        <v>10990</v>
      </c>
      <c r="PEJ1" s="5" t="s">
        <v>10991</v>
      </c>
      <c r="PEK1" s="5" t="s">
        <v>10992</v>
      </c>
      <c r="PEL1" s="5" t="s">
        <v>10993</v>
      </c>
      <c r="PEM1" s="5" t="s">
        <v>10994</v>
      </c>
      <c r="PEN1" s="5" t="s">
        <v>10995</v>
      </c>
      <c r="PEO1" s="5" t="s">
        <v>10996</v>
      </c>
      <c r="PEP1" s="5" t="s">
        <v>10997</v>
      </c>
      <c r="PEQ1" s="5" t="s">
        <v>10998</v>
      </c>
      <c r="PER1" s="5" t="s">
        <v>10999</v>
      </c>
      <c r="PES1" s="5" t="s">
        <v>11000</v>
      </c>
      <c r="PET1" s="5" t="s">
        <v>11001</v>
      </c>
      <c r="PEU1" s="5" t="s">
        <v>11002</v>
      </c>
      <c r="PEV1" s="5" t="s">
        <v>11003</v>
      </c>
      <c r="PEW1" s="5" t="s">
        <v>11004</v>
      </c>
      <c r="PEX1" s="5" t="s">
        <v>11005</v>
      </c>
      <c r="PEY1" s="5" t="s">
        <v>11006</v>
      </c>
      <c r="PEZ1" s="5" t="s">
        <v>11007</v>
      </c>
      <c r="PFA1" s="5" t="s">
        <v>11008</v>
      </c>
      <c r="PFB1" s="5" t="s">
        <v>11009</v>
      </c>
      <c r="PFC1" s="5" t="s">
        <v>11010</v>
      </c>
      <c r="PFD1" s="5" t="s">
        <v>11011</v>
      </c>
      <c r="PFE1" s="5" t="s">
        <v>11012</v>
      </c>
      <c r="PFF1" s="5" t="s">
        <v>11013</v>
      </c>
      <c r="PFG1" s="5" t="s">
        <v>11014</v>
      </c>
      <c r="PFH1" s="5" t="s">
        <v>11015</v>
      </c>
      <c r="PFI1" s="5" t="s">
        <v>11016</v>
      </c>
      <c r="PFJ1" s="5" t="s">
        <v>11017</v>
      </c>
      <c r="PFK1" s="5" t="s">
        <v>11018</v>
      </c>
      <c r="PFL1" s="5" t="s">
        <v>11019</v>
      </c>
      <c r="PFM1" s="5" t="s">
        <v>11020</v>
      </c>
      <c r="PFN1" s="5" t="s">
        <v>11021</v>
      </c>
      <c r="PFO1" s="5" t="s">
        <v>11022</v>
      </c>
      <c r="PFP1" s="5" t="s">
        <v>11023</v>
      </c>
      <c r="PFQ1" s="5" t="s">
        <v>11024</v>
      </c>
      <c r="PFR1" s="5" t="s">
        <v>11025</v>
      </c>
      <c r="PFS1" s="5" t="s">
        <v>11026</v>
      </c>
      <c r="PFT1" s="5" t="s">
        <v>11027</v>
      </c>
      <c r="PFU1" s="5" t="s">
        <v>11028</v>
      </c>
      <c r="PFV1" s="5" t="s">
        <v>11029</v>
      </c>
      <c r="PFW1" s="5" t="s">
        <v>11030</v>
      </c>
      <c r="PFX1" s="5" t="s">
        <v>11031</v>
      </c>
      <c r="PFY1" s="5" t="s">
        <v>11032</v>
      </c>
      <c r="PFZ1" s="5" t="s">
        <v>11033</v>
      </c>
      <c r="PGA1" s="5" t="s">
        <v>11034</v>
      </c>
      <c r="PGB1" s="5" t="s">
        <v>11035</v>
      </c>
      <c r="PGC1" s="5" t="s">
        <v>11036</v>
      </c>
      <c r="PGD1" s="5" t="s">
        <v>11037</v>
      </c>
      <c r="PGE1" s="5" t="s">
        <v>11038</v>
      </c>
      <c r="PGF1" s="5" t="s">
        <v>11039</v>
      </c>
      <c r="PGG1" s="5" t="s">
        <v>11040</v>
      </c>
      <c r="PGH1" s="5" t="s">
        <v>11041</v>
      </c>
      <c r="PGI1" s="5" t="s">
        <v>11042</v>
      </c>
      <c r="PGJ1" s="5" t="s">
        <v>11043</v>
      </c>
      <c r="PGK1" s="5" t="s">
        <v>11044</v>
      </c>
      <c r="PGL1" s="5" t="s">
        <v>11045</v>
      </c>
      <c r="PGM1" s="5" t="s">
        <v>11046</v>
      </c>
      <c r="PGN1" s="5" t="s">
        <v>11047</v>
      </c>
      <c r="PGO1" s="5" t="s">
        <v>11048</v>
      </c>
      <c r="PGP1" s="5" t="s">
        <v>11049</v>
      </c>
      <c r="PGQ1" s="5" t="s">
        <v>11050</v>
      </c>
      <c r="PGR1" s="5" t="s">
        <v>11051</v>
      </c>
      <c r="PGS1" s="5" t="s">
        <v>11052</v>
      </c>
      <c r="PGT1" s="5" t="s">
        <v>11053</v>
      </c>
      <c r="PGU1" s="5" t="s">
        <v>11054</v>
      </c>
      <c r="PGV1" s="5" t="s">
        <v>11055</v>
      </c>
      <c r="PGW1" s="5" t="s">
        <v>11056</v>
      </c>
      <c r="PGX1" s="5" t="s">
        <v>11057</v>
      </c>
      <c r="PGY1" s="5" t="s">
        <v>11058</v>
      </c>
      <c r="PGZ1" s="5" t="s">
        <v>11059</v>
      </c>
      <c r="PHA1" s="5" t="s">
        <v>11060</v>
      </c>
      <c r="PHB1" s="5" t="s">
        <v>11061</v>
      </c>
      <c r="PHC1" s="5" t="s">
        <v>11062</v>
      </c>
      <c r="PHD1" s="5" t="s">
        <v>11063</v>
      </c>
      <c r="PHE1" s="5" t="s">
        <v>11064</v>
      </c>
      <c r="PHF1" s="5" t="s">
        <v>11065</v>
      </c>
      <c r="PHG1" s="5" t="s">
        <v>11066</v>
      </c>
      <c r="PHH1" s="5" t="s">
        <v>11067</v>
      </c>
      <c r="PHI1" s="5" t="s">
        <v>11068</v>
      </c>
      <c r="PHJ1" s="5" t="s">
        <v>11069</v>
      </c>
      <c r="PHK1" s="5" t="s">
        <v>11070</v>
      </c>
      <c r="PHL1" s="5" t="s">
        <v>11071</v>
      </c>
      <c r="PHM1" s="5" t="s">
        <v>11072</v>
      </c>
      <c r="PHN1" s="5" t="s">
        <v>11073</v>
      </c>
      <c r="PHO1" s="5" t="s">
        <v>11074</v>
      </c>
      <c r="PHP1" s="5" t="s">
        <v>11075</v>
      </c>
      <c r="PHQ1" s="5" t="s">
        <v>11076</v>
      </c>
      <c r="PHR1" s="5" t="s">
        <v>11077</v>
      </c>
      <c r="PHS1" s="5" t="s">
        <v>11078</v>
      </c>
      <c r="PHT1" s="5" t="s">
        <v>11079</v>
      </c>
      <c r="PHU1" s="5" t="s">
        <v>11080</v>
      </c>
      <c r="PHV1" s="5" t="s">
        <v>11081</v>
      </c>
      <c r="PHW1" s="5" t="s">
        <v>11082</v>
      </c>
      <c r="PHX1" s="5" t="s">
        <v>11083</v>
      </c>
      <c r="PHY1" s="5" t="s">
        <v>11084</v>
      </c>
      <c r="PHZ1" s="5" t="s">
        <v>11085</v>
      </c>
      <c r="PIA1" s="5" t="s">
        <v>11086</v>
      </c>
      <c r="PIB1" s="5" t="s">
        <v>11087</v>
      </c>
      <c r="PIC1" s="5" t="s">
        <v>11088</v>
      </c>
      <c r="PID1" s="5" t="s">
        <v>11089</v>
      </c>
      <c r="PIE1" s="5" t="s">
        <v>11090</v>
      </c>
      <c r="PIF1" s="5" t="s">
        <v>11091</v>
      </c>
      <c r="PIG1" s="5" t="s">
        <v>11092</v>
      </c>
      <c r="PIH1" s="5" t="s">
        <v>11093</v>
      </c>
      <c r="PII1" s="5" t="s">
        <v>11094</v>
      </c>
      <c r="PIJ1" s="5" t="s">
        <v>11095</v>
      </c>
      <c r="PIK1" s="5" t="s">
        <v>11096</v>
      </c>
      <c r="PIL1" s="5" t="s">
        <v>11097</v>
      </c>
      <c r="PIM1" s="5" t="s">
        <v>11098</v>
      </c>
      <c r="PIN1" s="5" t="s">
        <v>11099</v>
      </c>
      <c r="PIO1" s="5" t="s">
        <v>11100</v>
      </c>
      <c r="PIP1" s="5" t="s">
        <v>11101</v>
      </c>
      <c r="PIQ1" s="5" t="s">
        <v>11102</v>
      </c>
      <c r="PIR1" s="5" t="s">
        <v>11103</v>
      </c>
      <c r="PIS1" s="5" t="s">
        <v>11104</v>
      </c>
      <c r="PIT1" s="5" t="s">
        <v>11105</v>
      </c>
      <c r="PIU1" s="5" t="s">
        <v>11106</v>
      </c>
      <c r="PIV1" s="5" t="s">
        <v>11107</v>
      </c>
      <c r="PIW1" s="5" t="s">
        <v>11108</v>
      </c>
      <c r="PIX1" s="5" t="s">
        <v>11109</v>
      </c>
      <c r="PIY1" s="5" t="s">
        <v>11110</v>
      </c>
      <c r="PIZ1" s="5" t="s">
        <v>11111</v>
      </c>
      <c r="PJA1" s="5" t="s">
        <v>11112</v>
      </c>
      <c r="PJB1" s="5" t="s">
        <v>11113</v>
      </c>
      <c r="PJC1" s="5" t="s">
        <v>11114</v>
      </c>
      <c r="PJD1" s="5" t="s">
        <v>11115</v>
      </c>
      <c r="PJE1" s="5" t="s">
        <v>11116</v>
      </c>
      <c r="PJF1" s="5" t="s">
        <v>11117</v>
      </c>
      <c r="PJG1" s="5" t="s">
        <v>11118</v>
      </c>
      <c r="PJH1" s="5" t="s">
        <v>11119</v>
      </c>
      <c r="PJI1" s="5" t="s">
        <v>11120</v>
      </c>
      <c r="PJJ1" s="5" t="s">
        <v>11121</v>
      </c>
      <c r="PJK1" s="5" t="s">
        <v>11122</v>
      </c>
      <c r="PJL1" s="5" t="s">
        <v>11123</v>
      </c>
      <c r="PJM1" s="5" t="s">
        <v>11124</v>
      </c>
      <c r="PJN1" s="5" t="s">
        <v>11125</v>
      </c>
      <c r="PJO1" s="5" t="s">
        <v>11126</v>
      </c>
      <c r="PJP1" s="5" t="s">
        <v>11127</v>
      </c>
      <c r="PJQ1" s="5" t="s">
        <v>11128</v>
      </c>
      <c r="PJR1" s="5" t="s">
        <v>11129</v>
      </c>
      <c r="PJS1" s="5" t="s">
        <v>11130</v>
      </c>
      <c r="PJT1" s="5" t="s">
        <v>11131</v>
      </c>
      <c r="PJU1" s="5" t="s">
        <v>11132</v>
      </c>
      <c r="PJV1" s="5" t="s">
        <v>11133</v>
      </c>
      <c r="PJW1" s="5" t="s">
        <v>11134</v>
      </c>
      <c r="PJX1" s="5" t="s">
        <v>11135</v>
      </c>
      <c r="PJY1" s="5" t="s">
        <v>11136</v>
      </c>
      <c r="PJZ1" s="5" t="s">
        <v>11137</v>
      </c>
      <c r="PKA1" s="5" t="s">
        <v>11138</v>
      </c>
      <c r="PKB1" s="5" t="s">
        <v>11139</v>
      </c>
      <c r="PKC1" s="5" t="s">
        <v>11140</v>
      </c>
      <c r="PKD1" s="5" t="s">
        <v>11141</v>
      </c>
      <c r="PKE1" s="5" t="s">
        <v>11142</v>
      </c>
      <c r="PKF1" s="5" t="s">
        <v>11143</v>
      </c>
      <c r="PKG1" s="5" t="s">
        <v>11144</v>
      </c>
      <c r="PKH1" s="5" t="s">
        <v>11145</v>
      </c>
      <c r="PKI1" s="5" t="s">
        <v>11146</v>
      </c>
      <c r="PKJ1" s="5" t="s">
        <v>11147</v>
      </c>
      <c r="PKK1" s="5" t="s">
        <v>11148</v>
      </c>
      <c r="PKL1" s="5" t="s">
        <v>11149</v>
      </c>
      <c r="PKM1" s="5" t="s">
        <v>11150</v>
      </c>
      <c r="PKN1" s="5" t="s">
        <v>11151</v>
      </c>
      <c r="PKO1" s="5" t="s">
        <v>11152</v>
      </c>
      <c r="PKP1" s="5" t="s">
        <v>11153</v>
      </c>
      <c r="PKQ1" s="5" t="s">
        <v>11154</v>
      </c>
      <c r="PKR1" s="5" t="s">
        <v>11155</v>
      </c>
      <c r="PKS1" s="5" t="s">
        <v>11156</v>
      </c>
      <c r="PKT1" s="5" t="s">
        <v>11157</v>
      </c>
      <c r="PKU1" s="5" t="s">
        <v>11158</v>
      </c>
      <c r="PKV1" s="5" t="s">
        <v>11159</v>
      </c>
      <c r="PKW1" s="5" t="s">
        <v>11160</v>
      </c>
      <c r="PKX1" s="5" t="s">
        <v>11161</v>
      </c>
      <c r="PKY1" s="5" t="s">
        <v>11162</v>
      </c>
      <c r="PKZ1" s="5" t="s">
        <v>11163</v>
      </c>
      <c r="PLA1" s="5" t="s">
        <v>11164</v>
      </c>
      <c r="PLB1" s="5" t="s">
        <v>11165</v>
      </c>
      <c r="PLC1" s="5" t="s">
        <v>11166</v>
      </c>
      <c r="PLD1" s="5" t="s">
        <v>11167</v>
      </c>
      <c r="PLE1" s="5" t="s">
        <v>11168</v>
      </c>
      <c r="PLF1" s="5" t="s">
        <v>11169</v>
      </c>
      <c r="PLG1" s="5" t="s">
        <v>11170</v>
      </c>
      <c r="PLH1" s="5" t="s">
        <v>11171</v>
      </c>
      <c r="PLI1" s="5" t="s">
        <v>11172</v>
      </c>
      <c r="PLJ1" s="5" t="s">
        <v>11173</v>
      </c>
      <c r="PLK1" s="5" t="s">
        <v>11174</v>
      </c>
      <c r="PLL1" s="5" t="s">
        <v>11175</v>
      </c>
      <c r="PLM1" s="5" t="s">
        <v>11176</v>
      </c>
      <c r="PLN1" s="5" t="s">
        <v>11177</v>
      </c>
      <c r="PLO1" s="5" t="s">
        <v>11178</v>
      </c>
      <c r="PLP1" s="5" t="s">
        <v>11179</v>
      </c>
      <c r="PLQ1" s="5" t="s">
        <v>11180</v>
      </c>
      <c r="PLR1" s="5" t="s">
        <v>11181</v>
      </c>
      <c r="PLS1" s="5" t="s">
        <v>11182</v>
      </c>
      <c r="PLT1" s="5" t="s">
        <v>11183</v>
      </c>
      <c r="PLU1" s="5" t="s">
        <v>11184</v>
      </c>
      <c r="PLV1" s="5" t="s">
        <v>11185</v>
      </c>
      <c r="PLW1" s="5" t="s">
        <v>11186</v>
      </c>
      <c r="PLX1" s="5" t="s">
        <v>11187</v>
      </c>
      <c r="PLY1" s="5" t="s">
        <v>11188</v>
      </c>
      <c r="PLZ1" s="5" t="s">
        <v>11189</v>
      </c>
      <c r="PMA1" s="5" t="s">
        <v>11190</v>
      </c>
      <c r="PMB1" s="5" t="s">
        <v>11191</v>
      </c>
      <c r="PMC1" s="5" t="s">
        <v>11192</v>
      </c>
      <c r="PMD1" s="5" t="s">
        <v>11193</v>
      </c>
      <c r="PME1" s="5" t="s">
        <v>11194</v>
      </c>
      <c r="PMF1" s="5" t="s">
        <v>11195</v>
      </c>
      <c r="PMG1" s="5" t="s">
        <v>11196</v>
      </c>
      <c r="PMH1" s="5" t="s">
        <v>11197</v>
      </c>
      <c r="PMI1" s="5" t="s">
        <v>11198</v>
      </c>
      <c r="PMJ1" s="5" t="s">
        <v>11199</v>
      </c>
      <c r="PMK1" s="5" t="s">
        <v>11200</v>
      </c>
      <c r="PML1" s="5" t="s">
        <v>11201</v>
      </c>
      <c r="PMM1" s="5" t="s">
        <v>11202</v>
      </c>
      <c r="PMN1" s="5" t="s">
        <v>11203</v>
      </c>
      <c r="PMO1" s="5" t="s">
        <v>11204</v>
      </c>
      <c r="PMP1" s="5" t="s">
        <v>11205</v>
      </c>
      <c r="PMQ1" s="5" t="s">
        <v>11206</v>
      </c>
      <c r="PMR1" s="5" t="s">
        <v>11207</v>
      </c>
      <c r="PMS1" s="5" t="s">
        <v>11208</v>
      </c>
      <c r="PMT1" s="5" t="s">
        <v>11209</v>
      </c>
      <c r="PMU1" s="5" t="s">
        <v>11210</v>
      </c>
      <c r="PMV1" s="5" t="s">
        <v>11211</v>
      </c>
      <c r="PMW1" s="5" t="s">
        <v>11212</v>
      </c>
      <c r="PMX1" s="5" t="s">
        <v>11213</v>
      </c>
      <c r="PMY1" s="5" t="s">
        <v>11214</v>
      </c>
      <c r="PMZ1" s="5" t="s">
        <v>11215</v>
      </c>
      <c r="PNA1" s="5" t="s">
        <v>11216</v>
      </c>
      <c r="PNB1" s="5" t="s">
        <v>11217</v>
      </c>
      <c r="PNC1" s="5" t="s">
        <v>11218</v>
      </c>
      <c r="PND1" s="5" t="s">
        <v>11219</v>
      </c>
      <c r="PNE1" s="5" t="s">
        <v>11220</v>
      </c>
      <c r="PNF1" s="5" t="s">
        <v>11221</v>
      </c>
      <c r="PNG1" s="5" t="s">
        <v>11222</v>
      </c>
      <c r="PNH1" s="5" t="s">
        <v>11223</v>
      </c>
      <c r="PNI1" s="5" t="s">
        <v>11224</v>
      </c>
      <c r="PNJ1" s="5" t="s">
        <v>11225</v>
      </c>
      <c r="PNK1" s="5" t="s">
        <v>11226</v>
      </c>
      <c r="PNL1" s="5" t="s">
        <v>11227</v>
      </c>
      <c r="PNM1" s="5" t="s">
        <v>11228</v>
      </c>
      <c r="PNN1" s="5" t="s">
        <v>11229</v>
      </c>
      <c r="PNO1" s="5" t="s">
        <v>11230</v>
      </c>
      <c r="PNP1" s="5" t="s">
        <v>11231</v>
      </c>
      <c r="PNQ1" s="5" t="s">
        <v>11232</v>
      </c>
      <c r="PNR1" s="5" t="s">
        <v>11233</v>
      </c>
      <c r="PNS1" s="5" t="s">
        <v>11234</v>
      </c>
      <c r="PNT1" s="5" t="s">
        <v>11235</v>
      </c>
      <c r="PNU1" s="5" t="s">
        <v>11236</v>
      </c>
      <c r="PNV1" s="5" t="s">
        <v>11237</v>
      </c>
      <c r="PNW1" s="5" t="s">
        <v>11238</v>
      </c>
      <c r="PNX1" s="5" t="s">
        <v>11239</v>
      </c>
      <c r="PNY1" s="5" t="s">
        <v>11240</v>
      </c>
      <c r="PNZ1" s="5" t="s">
        <v>11241</v>
      </c>
      <c r="POA1" s="5" t="s">
        <v>11242</v>
      </c>
      <c r="POB1" s="5" t="s">
        <v>11243</v>
      </c>
      <c r="POC1" s="5" t="s">
        <v>11244</v>
      </c>
      <c r="POD1" s="5" t="s">
        <v>11245</v>
      </c>
      <c r="POE1" s="5" t="s">
        <v>11246</v>
      </c>
      <c r="POF1" s="5" t="s">
        <v>11247</v>
      </c>
      <c r="POG1" s="5" t="s">
        <v>11248</v>
      </c>
      <c r="POH1" s="5" t="s">
        <v>11249</v>
      </c>
      <c r="POI1" s="5" t="s">
        <v>11250</v>
      </c>
      <c r="POJ1" s="5" t="s">
        <v>11251</v>
      </c>
      <c r="POK1" s="5" t="s">
        <v>11252</v>
      </c>
      <c r="POL1" s="5" t="s">
        <v>11253</v>
      </c>
      <c r="POM1" s="5" t="s">
        <v>11254</v>
      </c>
      <c r="PON1" s="5" t="s">
        <v>11255</v>
      </c>
      <c r="POO1" s="5" t="s">
        <v>11256</v>
      </c>
      <c r="POP1" s="5" t="s">
        <v>11257</v>
      </c>
      <c r="POQ1" s="5" t="s">
        <v>11258</v>
      </c>
      <c r="POR1" s="5" t="s">
        <v>11259</v>
      </c>
      <c r="POS1" s="5" t="s">
        <v>11260</v>
      </c>
      <c r="POT1" s="5" t="s">
        <v>11261</v>
      </c>
      <c r="POU1" s="5" t="s">
        <v>11262</v>
      </c>
      <c r="POV1" s="5" t="s">
        <v>11263</v>
      </c>
      <c r="POW1" s="5" t="s">
        <v>11264</v>
      </c>
      <c r="POX1" s="5" t="s">
        <v>11265</v>
      </c>
      <c r="POY1" s="5" t="s">
        <v>11266</v>
      </c>
      <c r="POZ1" s="5" t="s">
        <v>11267</v>
      </c>
      <c r="PPA1" s="5" t="s">
        <v>11268</v>
      </c>
      <c r="PPB1" s="5" t="s">
        <v>11269</v>
      </c>
      <c r="PPC1" s="5" t="s">
        <v>11270</v>
      </c>
      <c r="PPD1" s="5" t="s">
        <v>11271</v>
      </c>
      <c r="PPE1" s="5" t="s">
        <v>11272</v>
      </c>
      <c r="PPF1" s="5" t="s">
        <v>11273</v>
      </c>
      <c r="PPG1" s="5" t="s">
        <v>11274</v>
      </c>
      <c r="PPH1" s="5" t="s">
        <v>11275</v>
      </c>
      <c r="PPI1" s="5" t="s">
        <v>11276</v>
      </c>
      <c r="PPJ1" s="5" t="s">
        <v>11277</v>
      </c>
      <c r="PPK1" s="5" t="s">
        <v>11278</v>
      </c>
      <c r="PPL1" s="5" t="s">
        <v>11279</v>
      </c>
      <c r="PPM1" s="5" t="s">
        <v>11280</v>
      </c>
      <c r="PPN1" s="5" t="s">
        <v>11281</v>
      </c>
      <c r="PPO1" s="5" t="s">
        <v>11282</v>
      </c>
      <c r="PPP1" s="5" t="s">
        <v>11283</v>
      </c>
      <c r="PPQ1" s="5" t="s">
        <v>11284</v>
      </c>
      <c r="PPR1" s="5" t="s">
        <v>11285</v>
      </c>
      <c r="PPS1" s="5" t="s">
        <v>11286</v>
      </c>
      <c r="PPT1" s="5" t="s">
        <v>11287</v>
      </c>
      <c r="PPU1" s="5" t="s">
        <v>11288</v>
      </c>
      <c r="PPV1" s="5" t="s">
        <v>11289</v>
      </c>
      <c r="PPW1" s="5" t="s">
        <v>11290</v>
      </c>
      <c r="PPX1" s="5" t="s">
        <v>11291</v>
      </c>
      <c r="PPY1" s="5" t="s">
        <v>11292</v>
      </c>
      <c r="PPZ1" s="5" t="s">
        <v>11293</v>
      </c>
      <c r="PQA1" s="5" t="s">
        <v>11294</v>
      </c>
      <c r="PQB1" s="5" t="s">
        <v>11295</v>
      </c>
      <c r="PQC1" s="5" t="s">
        <v>11296</v>
      </c>
      <c r="PQD1" s="5" t="s">
        <v>11297</v>
      </c>
      <c r="PQE1" s="5" t="s">
        <v>11298</v>
      </c>
      <c r="PQF1" s="5" t="s">
        <v>11299</v>
      </c>
      <c r="PQG1" s="5" t="s">
        <v>11300</v>
      </c>
      <c r="PQH1" s="5" t="s">
        <v>11301</v>
      </c>
      <c r="PQI1" s="5" t="s">
        <v>11302</v>
      </c>
      <c r="PQJ1" s="5" t="s">
        <v>11303</v>
      </c>
      <c r="PQK1" s="5" t="s">
        <v>11304</v>
      </c>
      <c r="PQL1" s="5" t="s">
        <v>11305</v>
      </c>
      <c r="PQM1" s="5" t="s">
        <v>11306</v>
      </c>
      <c r="PQN1" s="5" t="s">
        <v>11307</v>
      </c>
      <c r="PQO1" s="5" t="s">
        <v>11308</v>
      </c>
      <c r="PQP1" s="5" t="s">
        <v>11309</v>
      </c>
      <c r="PQQ1" s="5" t="s">
        <v>11310</v>
      </c>
      <c r="PQR1" s="5" t="s">
        <v>11311</v>
      </c>
      <c r="PQS1" s="5" t="s">
        <v>11312</v>
      </c>
      <c r="PQT1" s="5" t="s">
        <v>11313</v>
      </c>
      <c r="PQU1" s="5" t="s">
        <v>11314</v>
      </c>
      <c r="PQV1" s="5" t="s">
        <v>11315</v>
      </c>
      <c r="PQW1" s="5" t="s">
        <v>11316</v>
      </c>
      <c r="PQX1" s="5" t="s">
        <v>11317</v>
      </c>
      <c r="PQY1" s="5" t="s">
        <v>11318</v>
      </c>
      <c r="PQZ1" s="5" t="s">
        <v>11319</v>
      </c>
      <c r="PRA1" s="5" t="s">
        <v>11320</v>
      </c>
      <c r="PRB1" s="5" t="s">
        <v>11321</v>
      </c>
      <c r="PRC1" s="5" t="s">
        <v>11322</v>
      </c>
      <c r="PRD1" s="5" t="s">
        <v>11323</v>
      </c>
      <c r="PRE1" s="5" t="s">
        <v>11324</v>
      </c>
      <c r="PRF1" s="5" t="s">
        <v>11325</v>
      </c>
      <c r="PRG1" s="5" t="s">
        <v>11326</v>
      </c>
      <c r="PRH1" s="5" t="s">
        <v>11327</v>
      </c>
      <c r="PRI1" s="5" t="s">
        <v>11328</v>
      </c>
      <c r="PRJ1" s="5" t="s">
        <v>11329</v>
      </c>
      <c r="PRK1" s="5" t="s">
        <v>11330</v>
      </c>
      <c r="PRL1" s="5" t="s">
        <v>11331</v>
      </c>
      <c r="PRM1" s="5" t="s">
        <v>11332</v>
      </c>
      <c r="PRN1" s="5" t="s">
        <v>11333</v>
      </c>
      <c r="PRO1" s="5" t="s">
        <v>11334</v>
      </c>
      <c r="PRP1" s="5" t="s">
        <v>11335</v>
      </c>
      <c r="PRQ1" s="5" t="s">
        <v>11336</v>
      </c>
      <c r="PRR1" s="5" t="s">
        <v>11337</v>
      </c>
      <c r="PRS1" s="5" t="s">
        <v>11338</v>
      </c>
      <c r="PRT1" s="5" t="s">
        <v>11339</v>
      </c>
      <c r="PRU1" s="5" t="s">
        <v>11340</v>
      </c>
      <c r="PRV1" s="5" t="s">
        <v>11341</v>
      </c>
      <c r="PRW1" s="5" t="s">
        <v>11342</v>
      </c>
      <c r="PRX1" s="5" t="s">
        <v>11343</v>
      </c>
      <c r="PRY1" s="5" t="s">
        <v>11344</v>
      </c>
      <c r="PRZ1" s="5" t="s">
        <v>11345</v>
      </c>
      <c r="PSA1" s="5" t="s">
        <v>11346</v>
      </c>
      <c r="PSB1" s="5" t="s">
        <v>11347</v>
      </c>
      <c r="PSC1" s="5" t="s">
        <v>11348</v>
      </c>
      <c r="PSD1" s="5" t="s">
        <v>11349</v>
      </c>
      <c r="PSE1" s="5" t="s">
        <v>11350</v>
      </c>
      <c r="PSF1" s="5" t="s">
        <v>11351</v>
      </c>
      <c r="PSG1" s="5" t="s">
        <v>11352</v>
      </c>
      <c r="PSH1" s="5" t="s">
        <v>11353</v>
      </c>
      <c r="PSI1" s="5" t="s">
        <v>11354</v>
      </c>
      <c r="PSJ1" s="5" t="s">
        <v>11355</v>
      </c>
      <c r="PSK1" s="5" t="s">
        <v>11356</v>
      </c>
      <c r="PSL1" s="5" t="s">
        <v>11357</v>
      </c>
      <c r="PSM1" s="5" t="s">
        <v>11358</v>
      </c>
      <c r="PSN1" s="5" t="s">
        <v>11359</v>
      </c>
      <c r="PSO1" s="5" t="s">
        <v>11360</v>
      </c>
      <c r="PSP1" s="5" t="s">
        <v>11361</v>
      </c>
      <c r="PSQ1" s="5" t="s">
        <v>11362</v>
      </c>
      <c r="PSR1" s="5" t="s">
        <v>11363</v>
      </c>
      <c r="PSS1" s="5" t="s">
        <v>11364</v>
      </c>
      <c r="PST1" s="5" t="s">
        <v>11365</v>
      </c>
      <c r="PSU1" s="5" t="s">
        <v>11366</v>
      </c>
      <c r="PSV1" s="5" t="s">
        <v>11367</v>
      </c>
      <c r="PSW1" s="5" t="s">
        <v>11368</v>
      </c>
      <c r="PSX1" s="5" t="s">
        <v>11369</v>
      </c>
      <c r="PSY1" s="5" t="s">
        <v>11370</v>
      </c>
      <c r="PSZ1" s="5" t="s">
        <v>11371</v>
      </c>
      <c r="PTA1" s="5" t="s">
        <v>11372</v>
      </c>
      <c r="PTB1" s="5" t="s">
        <v>11373</v>
      </c>
      <c r="PTC1" s="5" t="s">
        <v>11374</v>
      </c>
      <c r="PTD1" s="5" t="s">
        <v>11375</v>
      </c>
      <c r="PTE1" s="5" t="s">
        <v>11376</v>
      </c>
      <c r="PTF1" s="5" t="s">
        <v>11377</v>
      </c>
      <c r="PTG1" s="5" t="s">
        <v>11378</v>
      </c>
      <c r="PTH1" s="5" t="s">
        <v>11379</v>
      </c>
      <c r="PTI1" s="5" t="s">
        <v>11380</v>
      </c>
      <c r="PTJ1" s="5" t="s">
        <v>11381</v>
      </c>
      <c r="PTK1" s="5" t="s">
        <v>11382</v>
      </c>
      <c r="PTL1" s="5" t="s">
        <v>11383</v>
      </c>
      <c r="PTM1" s="5" t="s">
        <v>11384</v>
      </c>
      <c r="PTN1" s="5" t="s">
        <v>11385</v>
      </c>
      <c r="PTO1" s="5" t="s">
        <v>11386</v>
      </c>
      <c r="PTP1" s="5" t="s">
        <v>11387</v>
      </c>
      <c r="PTQ1" s="5" t="s">
        <v>11388</v>
      </c>
      <c r="PTR1" s="5" t="s">
        <v>11389</v>
      </c>
      <c r="PTS1" s="5" t="s">
        <v>11390</v>
      </c>
      <c r="PTT1" s="5" t="s">
        <v>11391</v>
      </c>
      <c r="PTU1" s="5" t="s">
        <v>11392</v>
      </c>
      <c r="PTV1" s="5" t="s">
        <v>11393</v>
      </c>
      <c r="PTW1" s="5" t="s">
        <v>11394</v>
      </c>
      <c r="PTX1" s="5" t="s">
        <v>11395</v>
      </c>
      <c r="PTY1" s="5" t="s">
        <v>11396</v>
      </c>
      <c r="PTZ1" s="5" t="s">
        <v>11397</v>
      </c>
      <c r="PUA1" s="5" t="s">
        <v>11398</v>
      </c>
      <c r="PUB1" s="5" t="s">
        <v>11399</v>
      </c>
      <c r="PUC1" s="5" t="s">
        <v>11400</v>
      </c>
      <c r="PUD1" s="5" t="s">
        <v>11401</v>
      </c>
      <c r="PUE1" s="5" t="s">
        <v>11402</v>
      </c>
      <c r="PUF1" s="5" t="s">
        <v>11403</v>
      </c>
      <c r="PUG1" s="5" t="s">
        <v>11404</v>
      </c>
      <c r="PUH1" s="5" t="s">
        <v>11405</v>
      </c>
      <c r="PUI1" s="5" t="s">
        <v>11406</v>
      </c>
      <c r="PUJ1" s="5" t="s">
        <v>11407</v>
      </c>
      <c r="PUK1" s="5" t="s">
        <v>11408</v>
      </c>
      <c r="PUL1" s="5" t="s">
        <v>11409</v>
      </c>
      <c r="PUM1" s="5" t="s">
        <v>11410</v>
      </c>
      <c r="PUN1" s="5" t="s">
        <v>11411</v>
      </c>
      <c r="PUO1" s="5" t="s">
        <v>11412</v>
      </c>
      <c r="PUP1" s="5" t="s">
        <v>11413</v>
      </c>
      <c r="PUQ1" s="5" t="s">
        <v>11414</v>
      </c>
      <c r="PUR1" s="5" t="s">
        <v>11415</v>
      </c>
      <c r="PUS1" s="5" t="s">
        <v>11416</v>
      </c>
      <c r="PUT1" s="5" t="s">
        <v>11417</v>
      </c>
      <c r="PUU1" s="5" t="s">
        <v>11418</v>
      </c>
      <c r="PUV1" s="5" t="s">
        <v>11419</v>
      </c>
      <c r="PUW1" s="5" t="s">
        <v>11420</v>
      </c>
      <c r="PUX1" s="5" t="s">
        <v>11421</v>
      </c>
      <c r="PUY1" s="5" t="s">
        <v>11422</v>
      </c>
      <c r="PUZ1" s="5" t="s">
        <v>11423</v>
      </c>
      <c r="PVA1" s="5" t="s">
        <v>11424</v>
      </c>
      <c r="PVB1" s="5" t="s">
        <v>11425</v>
      </c>
      <c r="PVC1" s="5" t="s">
        <v>11426</v>
      </c>
      <c r="PVD1" s="5" t="s">
        <v>11427</v>
      </c>
      <c r="PVE1" s="5" t="s">
        <v>11428</v>
      </c>
      <c r="PVF1" s="5" t="s">
        <v>11429</v>
      </c>
      <c r="PVG1" s="5" t="s">
        <v>11430</v>
      </c>
      <c r="PVH1" s="5" t="s">
        <v>11431</v>
      </c>
      <c r="PVI1" s="5" t="s">
        <v>11432</v>
      </c>
      <c r="PVJ1" s="5" t="s">
        <v>11433</v>
      </c>
      <c r="PVK1" s="5" t="s">
        <v>11434</v>
      </c>
      <c r="PVL1" s="5" t="s">
        <v>11435</v>
      </c>
      <c r="PVM1" s="5" t="s">
        <v>11436</v>
      </c>
      <c r="PVN1" s="5" t="s">
        <v>11437</v>
      </c>
      <c r="PVO1" s="5" t="s">
        <v>11438</v>
      </c>
      <c r="PVP1" s="5" t="s">
        <v>11439</v>
      </c>
      <c r="PVQ1" s="5" t="s">
        <v>11440</v>
      </c>
      <c r="PVR1" s="5" t="s">
        <v>11441</v>
      </c>
      <c r="PVS1" s="5" t="s">
        <v>11442</v>
      </c>
      <c r="PVT1" s="5" t="s">
        <v>11443</v>
      </c>
      <c r="PVU1" s="5" t="s">
        <v>11444</v>
      </c>
      <c r="PVV1" s="5" t="s">
        <v>11445</v>
      </c>
      <c r="PVW1" s="5" t="s">
        <v>11446</v>
      </c>
      <c r="PVX1" s="5" t="s">
        <v>11447</v>
      </c>
      <c r="PVY1" s="5" t="s">
        <v>11448</v>
      </c>
      <c r="PVZ1" s="5" t="s">
        <v>11449</v>
      </c>
      <c r="PWA1" s="5" t="s">
        <v>11450</v>
      </c>
      <c r="PWB1" s="5" t="s">
        <v>11451</v>
      </c>
      <c r="PWC1" s="5" t="s">
        <v>11452</v>
      </c>
      <c r="PWD1" s="5" t="s">
        <v>11453</v>
      </c>
      <c r="PWE1" s="5" t="s">
        <v>11454</v>
      </c>
      <c r="PWF1" s="5" t="s">
        <v>11455</v>
      </c>
      <c r="PWG1" s="5" t="s">
        <v>11456</v>
      </c>
      <c r="PWH1" s="5" t="s">
        <v>11457</v>
      </c>
      <c r="PWI1" s="5" t="s">
        <v>11458</v>
      </c>
      <c r="PWJ1" s="5" t="s">
        <v>11459</v>
      </c>
      <c r="PWK1" s="5" t="s">
        <v>11460</v>
      </c>
      <c r="PWL1" s="5" t="s">
        <v>11461</v>
      </c>
      <c r="PWM1" s="5" t="s">
        <v>11462</v>
      </c>
      <c r="PWN1" s="5" t="s">
        <v>11463</v>
      </c>
      <c r="PWO1" s="5" t="s">
        <v>11464</v>
      </c>
      <c r="PWP1" s="5" t="s">
        <v>11465</v>
      </c>
      <c r="PWQ1" s="5" t="s">
        <v>11466</v>
      </c>
      <c r="PWR1" s="5" t="s">
        <v>11467</v>
      </c>
      <c r="PWS1" s="5" t="s">
        <v>11468</v>
      </c>
      <c r="PWT1" s="5" t="s">
        <v>11469</v>
      </c>
      <c r="PWU1" s="5" t="s">
        <v>11470</v>
      </c>
      <c r="PWV1" s="5" t="s">
        <v>11471</v>
      </c>
      <c r="PWW1" s="5" t="s">
        <v>11472</v>
      </c>
      <c r="PWX1" s="5" t="s">
        <v>11473</v>
      </c>
      <c r="PWY1" s="5" t="s">
        <v>11474</v>
      </c>
      <c r="PWZ1" s="5" t="s">
        <v>11475</v>
      </c>
      <c r="PXA1" s="5" t="s">
        <v>11476</v>
      </c>
      <c r="PXB1" s="5" t="s">
        <v>11477</v>
      </c>
      <c r="PXC1" s="5" t="s">
        <v>11478</v>
      </c>
      <c r="PXD1" s="5" t="s">
        <v>11479</v>
      </c>
      <c r="PXE1" s="5" t="s">
        <v>11480</v>
      </c>
      <c r="PXF1" s="5" t="s">
        <v>11481</v>
      </c>
      <c r="PXG1" s="5" t="s">
        <v>11482</v>
      </c>
      <c r="PXH1" s="5" t="s">
        <v>11483</v>
      </c>
      <c r="PXI1" s="5" t="s">
        <v>11484</v>
      </c>
      <c r="PXJ1" s="5" t="s">
        <v>11485</v>
      </c>
      <c r="PXK1" s="5" t="s">
        <v>11486</v>
      </c>
      <c r="PXL1" s="5" t="s">
        <v>11487</v>
      </c>
      <c r="PXM1" s="5" t="s">
        <v>11488</v>
      </c>
      <c r="PXN1" s="5" t="s">
        <v>11489</v>
      </c>
      <c r="PXO1" s="5" t="s">
        <v>11490</v>
      </c>
      <c r="PXP1" s="5" t="s">
        <v>11491</v>
      </c>
      <c r="PXQ1" s="5" t="s">
        <v>11492</v>
      </c>
      <c r="PXR1" s="5" t="s">
        <v>11493</v>
      </c>
      <c r="PXS1" s="5" t="s">
        <v>11494</v>
      </c>
      <c r="PXT1" s="5" t="s">
        <v>11495</v>
      </c>
      <c r="PXU1" s="5" t="s">
        <v>11496</v>
      </c>
      <c r="PXV1" s="5" t="s">
        <v>11497</v>
      </c>
      <c r="PXW1" s="5" t="s">
        <v>11498</v>
      </c>
      <c r="PXX1" s="5" t="s">
        <v>11499</v>
      </c>
      <c r="PXY1" s="5" t="s">
        <v>11500</v>
      </c>
      <c r="PXZ1" s="5" t="s">
        <v>11501</v>
      </c>
      <c r="PYA1" s="5" t="s">
        <v>11502</v>
      </c>
      <c r="PYB1" s="5" t="s">
        <v>11503</v>
      </c>
      <c r="PYC1" s="5" t="s">
        <v>11504</v>
      </c>
      <c r="PYD1" s="5" t="s">
        <v>11505</v>
      </c>
      <c r="PYE1" s="5" t="s">
        <v>11506</v>
      </c>
      <c r="PYF1" s="5" t="s">
        <v>11507</v>
      </c>
      <c r="PYG1" s="5" t="s">
        <v>11508</v>
      </c>
      <c r="PYH1" s="5" t="s">
        <v>11509</v>
      </c>
      <c r="PYI1" s="5" t="s">
        <v>11510</v>
      </c>
      <c r="PYJ1" s="5" t="s">
        <v>11511</v>
      </c>
      <c r="PYK1" s="5" t="s">
        <v>11512</v>
      </c>
      <c r="PYL1" s="5" t="s">
        <v>11513</v>
      </c>
      <c r="PYM1" s="5" t="s">
        <v>11514</v>
      </c>
      <c r="PYN1" s="5" t="s">
        <v>11515</v>
      </c>
      <c r="PYO1" s="5" t="s">
        <v>11516</v>
      </c>
      <c r="PYP1" s="5" t="s">
        <v>11517</v>
      </c>
      <c r="PYQ1" s="5" t="s">
        <v>11518</v>
      </c>
      <c r="PYR1" s="5" t="s">
        <v>11519</v>
      </c>
      <c r="PYS1" s="5" t="s">
        <v>11520</v>
      </c>
      <c r="PYT1" s="5" t="s">
        <v>11521</v>
      </c>
      <c r="PYU1" s="5" t="s">
        <v>11522</v>
      </c>
      <c r="PYV1" s="5" t="s">
        <v>11523</v>
      </c>
      <c r="PYW1" s="5" t="s">
        <v>11524</v>
      </c>
      <c r="PYX1" s="5" t="s">
        <v>11525</v>
      </c>
      <c r="PYY1" s="5" t="s">
        <v>11526</v>
      </c>
      <c r="PYZ1" s="5" t="s">
        <v>11527</v>
      </c>
      <c r="PZA1" s="5" t="s">
        <v>11528</v>
      </c>
      <c r="PZB1" s="5" t="s">
        <v>11529</v>
      </c>
      <c r="PZC1" s="5" t="s">
        <v>11530</v>
      </c>
      <c r="PZD1" s="5" t="s">
        <v>11531</v>
      </c>
      <c r="PZE1" s="5" t="s">
        <v>11532</v>
      </c>
      <c r="PZF1" s="5" t="s">
        <v>11533</v>
      </c>
      <c r="PZG1" s="5" t="s">
        <v>11534</v>
      </c>
      <c r="PZH1" s="5" t="s">
        <v>11535</v>
      </c>
      <c r="PZI1" s="5" t="s">
        <v>11536</v>
      </c>
      <c r="PZJ1" s="5" t="s">
        <v>11537</v>
      </c>
      <c r="PZK1" s="5" t="s">
        <v>11538</v>
      </c>
      <c r="PZL1" s="5" t="s">
        <v>11539</v>
      </c>
      <c r="PZM1" s="5" t="s">
        <v>11540</v>
      </c>
      <c r="PZN1" s="5" t="s">
        <v>11541</v>
      </c>
      <c r="PZO1" s="5" t="s">
        <v>11542</v>
      </c>
      <c r="PZP1" s="5" t="s">
        <v>11543</v>
      </c>
      <c r="PZQ1" s="5" t="s">
        <v>11544</v>
      </c>
      <c r="PZR1" s="5" t="s">
        <v>11545</v>
      </c>
      <c r="PZS1" s="5" t="s">
        <v>11546</v>
      </c>
      <c r="PZT1" s="5" t="s">
        <v>11547</v>
      </c>
      <c r="PZU1" s="5" t="s">
        <v>11548</v>
      </c>
      <c r="PZV1" s="5" t="s">
        <v>11549</v>
      </c>
      <c r="PZW1" s="5" t="s">
        <v>11550</v>
      </c>
      <c r="PZX1" s="5" t="s">
        <v>11551</v>
      </c>
      <c r="PZY1" s="5" t="s">
        <v>11552</v>
      </c>
      <c r="PZZ1" s="5" t="s">
        <v>11553</v>
      </c>
      <c r="QAA1" s="5" t="s">
        <v>11554</v>
      </c>
      <c r="QAB1" s="5" t="s">
        <v>11555</v>
      </c>
      <c r="QAC1" s="5" t="s">
        <v>11556</v>
      </c>
      <c r="QAD1" s="5" t="s">
        <v>11557</v>
      </c>
      <c r="QAE1" s="5" t="s">
        <v>11558</v>
      </c>
      <c r="QAF1" s="5" t="s">
        <v>11559</v>
      </c>
      <c r="QAG1" s="5" t="s">
        <v>11560</v>
      </c>
      <c r="QAH1" s="5" t="s">
        <v>11561</v>
      </c>
      <c r="QAI1" s="5" t="s">
        <v>11562</v>
      </c>
      <c r="QAJ1" s="5" t="s">
        <v>11563</v>
      </c>
      <c r="QAK1" s="5" t="s">
        <v>11564</v>
      </c>
      <c r="QAL1" s="5" t="s">
        <v>11565</v>
      </c>
      <c r="QAM1" s="5" t="s">
        <v>11566</v>
      </c>
      <c r="QAN1" s="5" t="s">
        <v>11567</v>
      </c>
      <c r="QAO1" s="5" t="s">
        <v>11568</v>
      </c>
      <c r="QAP1" s="5" t="s">
        <v>11569</v>
      </c>
      <c r="QAQ1" s="5" t="s">
        <v>11570</v>
      </c>
      <c r="QAR1" s="5" t="s">
        <v>11571</v>
      </c>
      <c r="QAS1" s="5" t="s">
        <v>11572</v>
      </c>
      <c r="QAT1" s="5" t="s">
        <v>11573</v>
      </c>
      <c r="QAU1" s="5" t="s">
        <v>11574</v>
      </c>
      <c r="QAV1" s="5" t="s">
        <v>11575</v>
      </c>
      <c r="QAW1" s="5" t="s">
        <v>11576</v>
      </c>
      <c r="QAX1" s="5" t="s">
        <v>11577</v>
      </c>
      <c r="QAY1" s="5" t="s">
        <v>11578</v>
      </c>
      <c r="QAZ1" s="5" t="s">
        <v>11579</v>
      </c>
      <c r="QBA1" s="5" t="s">
        <v>11580</v>
      </c>
      <c r="QBB1" s="5" t="s">
        <v>11581</v>
      </c>
      <c r="QBC1" s="5" t="s">
        <v>11582</v>
      </c>
      <c r="QBD1" s="5" t="s">
        <v>11583</v>
      </c>
      <c r="QBE1" s="5" t="s">
        <v>11584</v>
      </c>
      <c r="QBF1" s="5" t="s">
        <v>11585</v>
      </c>
      <c r="QBG1" s="5" t="s">
        <v>11586</v>
      </c>
      <c r="QBH1" s="5" t="s">
        <v>11587</v>
      </c>
      <c r="QBI1" s="5" t="s">
        <v>11588</v>
      </c>
      <c r="QBJ1" s="5" t="s">
        <v>11589</v>
      </c>
      <c r="QBK1" s="5" t="s">
        <v>11590</v>
      </c>
      <c r="QBL1" s="5" t="s">
        <v>11591</v>
      </c>
      <c r="QBM1" s="5" t="s">
        <v>11592</v>
      </c>
      <c r="QBN1" s="5" t="s">
        <v>11593</v>
      </c>
      <c r="QBO1" s="5" t="s">
        <v>11594</v>
      </c>
      <c r="QBP1" s="5" t="s">
        <v>11595</v>
      </c>
      <c r="QBQ1" s="5" t="s">
        <v>11596</v>
      </c>
      <c r="QBR1" s="5" t="s">
        <v>11597</v>
      </c>
      <c r="QBS1" s="5" t="s">
        <v>11598</v>
      </c>
      <c r="QBT1" s="5" t="s">
        <v>11599</v>
      </c>
      <c r="QBU1" s="5" t="s">
        <v>11600</v>
      </c>
      <c r="QBV1" s="5" t="s">
        <v>11601</v>
      </c>
      <c r="QBW1" s="5" t="s">
        <v>11602</v>
      </c>
      <c r="QBX1" s="5" t="s">
        <v>11603</v>
      </c>
      <c r="QBY1" s="5" t="s">
        <v>11604</v>
      </c>
      <c r="QBZ1" s="5" t="s">
        <v>11605</v>
      </c>
      <c r="QCA1" s="5" t="s">
        <v>11606</v>
      </c>
      <c r="QCB1" s="5" t="s">
        <v>11607</v>
      </c>
      <c r="QCC1" s="5" t="s">
        <v>11608</v>
      </c>
      <c r="QCD1" s="5" t="s">
        <v>11609</v>
      </c>
      <c r="QCE1" s="5" t="s">
        <v>11610</v>
      </c>
      <c r="QCF1" s="5" t="s">
        <v>11611</v>
      </c>
      <c r="QCG1" s="5" t="s">
        <v>11612</v>
      </c>
      <c r="QCH1" s="5" t="s">
        <v>11613</v>
      </c>
      <c r="QCI1" s="5" t="s">
        <v>11614</v>
      </c>
      <c r="QCJ1" s="5" t="s">
        <v>11615</v>
      </c>
      <c r="QCK1" s="5" t="s">
        <v>11616</v>
      </c>
      <c r="QCL1" s="5" t="s">
        <v>11617</v>
      </c>
      <c r="QCM1" s="5" t="s">
        <v>11618</v>
      </c>
      <c r="QCN1" s="5" t="s">
        <v>11619</v>
      </c>
      <c r="QCO1" s="5" t="s">
        <v>11620</v>
      </c>
      <c r="QCP1" s="5" t="s">
        <v>11621</v>
      </c>
      <c r="QCQ1" s="5" t="s">
        <v>11622</v>
      </c>
      <c r="QCR1" s="5" t="s">
        <v>11623</v>
      </c>
      <c r="QCS1" s="5" t="s">
        <v>11624</v>
      </c>
      <c r="QCT1" s="5" t="s">
        <v>11625</v>
      </c>
      <c r="QCU1" s="5" t="s">
        <v>11626</v>
      </c>
      <c r="QCV1" s="5" t="s">
        <v>11627</v>
      </c>
      <c r="QCW1" s="5" t="s">
        <v>11628</v>
      </c>
      <c r="QCX1" s="5" t="s">
        <v>11629</v>
      </c>
      <c r="QCY1" s="5" t="s">
        <v>11630</v>
      </c>
      <c r="QCZ1" s="5" t="s">
        <v>11631</v>
      </c>
      <c r="QDA1" s="5" t="s">
        <v>11632</v>
      </c>
      <c r="QDB1" s="5" t="s">
        <v>11633</v>
      </c>
      <c r="QDC1" s="5" t="s">
        <v>11634</v>
      </c>
      <c r="QDD1" s="5" t="s">
        <v>11635</v>
      </c>
      <c r="QDE1" s="5" t="s">
        <v>11636</v>
      </c>
      <c r="QDF1" s="5" t="s">
        <v>11637</v>
      </c>
      <c r="QDG1" s="5" t="s">
        <v>11638</v>
      </c>
      <c r="QDH1" s="5" t="s">
        <v>11639</v>
      </c>
      <c r="QDI1" s="5" t="s">
        <v>11640</v>
      </c>
      <c r="QDJ1" s="5" t="s">
        <v>11641</v>
      </c>
      <c r="QDK1" s="5" t="s">
        <v>11642</v>
      </c>
      <c r="QDL1" s="5" t="s">
        <v>11643</v>
      </c>
      <c r="QDM1" s="5" t="s">
        <v>11644</v>
      </c>
      <c r="QDN1" s="5" t="s">
        <v>11645</v>
      </c>
      <c r="QDO1" s="5" t="s">
        <v>11646</v>
      </c>
      <c r="QDP1" s="5" t="s">
        <v>11647</v>
      </c>
      <c r="QDQ1" s="5" t="s">
        <v>11648</v>
      </c>
      <c r="QDR1" s="5" t="s">
        <v>11649</v>
      </c>
      <c r="QDS1" s="5" t="s">
        <v>11650</v>
      </c>
      <c r="QDT1" s="5" t="s">
        <v>11651</v>
      </c>
      <c r="QDU1" s="5" t="s">
        <v>11652</v>
      </c>
      <c r="QDV1" s="5" t="s">
        <v>11653</v>
      </c>
      <c r="QDW1" s="5" t="s">
        <v>11654</v>
      </c>
      <c r="QDX1" s="5" t="s">
        <v>11655</v>
      </c>
      <c r="QDY1" s="5" t="s">
        <v>11656</v>
      </c>
      <c r="QDZ1" s="5" t="s">
        <v>11657</v>
      </c>
      <c r="QEA1" s="5" t="s">
        <v>11658</v>
      </c>
      <c r="QEB1" s="5" t="s">
        <v>11659</v>
      </c>
      <c r="QEC1" s="5" t="s">
        <v>11660</v>
      </c>
      <c r="QED1" s="5" t="s">
        <v>11661</v>
      </c>
      <c r="QEE1" s="5" t="s">
        <v>11662</v>
      </c>
      <c r="QEF1" s="5" t="s">
        <v>11663</v>
      </c>
      <c r="QEG1" s="5" t="s">
        <v>11664</v>
      </c>
      <c r="QEH1" s="5" t="s">
        <v>11665</v>
      </c>
      <c r="QEI1" s="5" t="s">
        <v>11666</v>
      </c>
      <c r="QEJ1" s="5" t="s">
        <v>11667</v>
      </c>
      <c r="QEK1" s="5" t="s">
        <v>11668</v>
      </c>
      <c r="QEL1" s="5" t="s">
        <v>11669</v>
      </c>
      <c r="QEM1" s="5" t="s">
        <v>11670</v>
      </c>
      <c r="QEN1" s="5" t="s">
        <v>11671</v>
      </c>
      <c r="QEO1" s="5" t="s">
        <v>11672</v>
      </c>
      <c r="QEP1" s="5" t="s">
        <v>11673</v>
      </c>
      <c r="QEQ1" s="5" t="s">
        <v>11674</v>
      </c>
      <c r="QER1" s="5" t="s">
        <v>11675</v>
      </c>
      <c r="QES1" s="5" t="s">
        <v>11676</v>
      </c>
      <c r="QET1" s="5" t="s">
        <v>11677</v>
      </c>
      <c r="QEU1" s="5" t="s">
        <v>11678</v>
      </c>
      <c r="QEV1" s="5" t="s">
        <v>11679</v>
      </c>
      <c r="QEW1" s="5" t="s">
        <v>11680</v>
      </c>
      <c r="QEX1" s="5" t="s">
        <v>11681</v>
      </c>
      <c r="QEY1" s="5" t="s">
        <v>11682</v>
      </c>
      <c r="QEZ1" s="5" t="s">
        <v>11683</v>
      </c>
      <c r="QFA1" s="5" t="s">
        <v>11684</v>
      </c>
      <c r="QFB1" s="5" t="s">
        <v>11685</v>
      </c>
      <c r="QFC1" s="5" t="s">
        <v>11686</v>
      </c>
      <c r="QFD1" s="5" t="s">
        <v>11687</v>
      </c>
      <c r="QFE1" s="5" t="s">
        <v>11688</v>
      </c>
      <c r="QFF1" s="5" t="s">
        <v>11689</v>
      </c>
      <c r="QFG1" s="5" t="s">
        <v>11690</v>
      </c>
      <c r="QFH1" s="5" t="s">
        <v>11691</v>
      </c>
      <c r="QFI1" s="5" t="s">
        <v>11692</v>
      </c>
      <c r="QFJ1" s="5" t="s">
        <v>11693</v>
      </c>
      <c r="QFK1" s="5" t="s">
        <v>11694</v>
      </c>
      <c r="QFL1" s="5" t="s">
        <v>11695</v>
      </c>
      <c r="QFM1" s="5" t="s">
        <v>11696</v>
      </c>
      <c r="QFN1" s="5" t="s">
        <v>11697</v>
      </c>
      <c r="QFO1" s="5" t="s">
        <v>11698</v>
      </c>
      <c r="QFP1" s="5" t="s">
        <v>11699</v>
      </c>
      <c r="QFQ1" s="5" t="s">
        <v>11700</v>
      </c>
      <c r="QFR1" s="5" t="s">
        <v>11701</v>
      </c>
      <c r="QFS1" s="5" t="s">
        <v>11702</v>
      </c>
      <c r="QFT1" s="5" t="s">
        <v>11703</v>
      </c>
      <c r="QFU1" s="5" t="s">
        <v>11704</v>
      </c>
      <c r="QFV1" s="5" t="s">
        <v>11705</v>
      </c>
      <c r="QFW1" s="5" t="s">
        <v>11706</v>
      </c>
      <c r="QFX1" s="5" t="s">
        <v>11707</v>
      </c>
      <c r="QFY1" s="5" t="s">
        <v>11708</v>
      </c>
      <c r="QFZ1" s="5" t="s">
        <v>11709</v>
      </c>
      <c r="QGA1" s="5" t="s">
        <v>11710</v>
      </c>
      <c r="QGB1" s="5" t="s">
        <v>11711</v>
      </c>
      <c r="QGC1" s="5" t="s">
        <v>11712</v>
      </c>
      <c r="QGD1" s="5" t="s">
        <v>11713</v>
      </c>
      <c r="QGE1" s="5" t="s">
        <v>11714</v>
      </c>
      <c r="QGF1" s="5" t="s">
        <v>11715</v>
      </c>
      <c r="QGG1" s="5" t="s">
        <v>11716</v>
      </c>
      <c r="QGH1" s="5" t="s">
        <v>11717</v>
      </c>
      <c r="QGI1" s="5" t="s">
        <v>11718</v>
      </c>
      <c r="QGJ1" s="5" t="s">
        <v>11719</v>
      </c>
      <c r="QGK1" s="5" t="s">
        <v>11720</v>
      </c>
      <c r="QGL1" s="5" t="s">
        <v>11721</v>
      </c>
      <c r="QGM1" s="5" t="s">
        <v>11722</v>
      </c>
      <c r="QGN1" s="5" t="s">
        <v>11723</v>
      </c>
      <c r="QGO1" s="5" t="s">
        <v>11724</v>
      </c>
      <c r="QGP1" s="5" t="s">
        <v>11725</v>
      </c>
      <c r="QGQ1" s="5" t="s">
        <v>11726</v>
      </c>
      <c r="QGR1" s="5" t="s">
        <v>11727</v>
      </c>
      <c r="QGS1" s="5" t="s">
        <v>11728</v>
      </c>
      <c r="QGT1" s="5" t="s">
        <v>11729</v>
      </c>
      <c r="QGU1" s="5" t="s">
        <v>11730</v>
      </c>
      <c r="QGV1" s="5" t="s">
        <v>11731</v>
      </c>
      <c r="QGW1" s="5" t="s">
        <v>11732</v>
      </c>
      <c r="QGX1" s="5" t="s">
        <v>11733</v>
      </c>
      <c r="QGY1" s="5" t="s">
        <v>11734</v>
      </c>
      <c r="QGZ1" s="5" t="s">
        <v>11735</v>
      </c>
      <c r="QHA1" s="5" t="s">
        <v>11736</v>
      </c>
      <c r="QHB1" s="5" t="s">
        <v>11737</v>
      </c>
      <c r="QHC1" s="5" t="s">
        <v>11738</v>
      </c>
      <c r="QHD1" s="5" t="s">
        <v>11739</v>
      </c>
      <c r="QHE1" s="5" t="s">
        <v>11740</v>
      </c>
      <c r="QHF1" s="5" t="s">
        <v>11741</v>
      </c>
      <c r="QHG1" s="5" t="s">
        <v>11742</v>
      </c>
      <c r="QHH1" s="5" t="s">
        <v>11743</v>
      </c>
      <c r="QHI1" s="5" t="s">
        <v>11744</v>
      </c>
      <c r="QHJ1" s="5" t="s">
        <v>11745</v>
      </c>
      <c r="QHK1" s="5" t="s">
        <v>11746</v>
      </c>
      <c r="QHL1" s="5" t="s">
        <v>11747</v>
      </c>
      <c r="QHM1" s="5" t="s">
        <v>11748</v>
      </c>
      <c r="QHN1" s="5" t="s">
        <v>11749</v>
      </c>
      <c r="QHO1" s="5" t="s">
        <v>11750</v>
      </c>
      <c r="QHP1" s="5" t="s">
        <v>11751</v>
      </c>
      <c r="QHQ1" s="5" t="s">
        <v>11752</v>
      </c>
      <c r="QHR1" s="5" t="s">
        <v>11753</v>
      </c>
      <c r="QHS1" s="5" t="s">
        <v>11754</v>
      </c>
      <c r="QHT1" s="5" t="s">
        <v>11755</v>
      </c>
      <c r="QHU1" s="5" t="s">
        <v>11756</v>
      </c>
      <c r="QHV1" s="5" t="s">
        <v>11757</v>
      </c>
      <c r="QHW1" s="5" t="s">
        <v>11758</v>
      </c>
      <c r="QHX1" s="5" t="s">
        <v>11759</v>
      </c>
      <c r="QHY1" s="5" t="s">
        <v>11760</v>
      </c>
      <c r="QHZ1" s="5" t="s">
        <v>11761</v>
      </c>
      <c r="QIA1" s="5" t="s">
        <v>11762</v>
      </c>
      <c r="QIB1" s="5" t="s">
        <v>11763</v>
      </c>
      <c r="QIC1" s="5" t="s">
        <v>11764</v>
      </c>
      <c r="QID1" s="5" t="s">
        <v>11765</v>
      </c>
      <c r="QIE1" s="5" t="s">
        <v>11766</v>
      </c>
      <c r="QIF1" s="5" t="s">
        <v>11767</v>
      </c>
      <c r="QIG1" s="5" t="s">
        <v>11768</v>
      </c>
      <c r="QIH1" s="5" t="s">
        <v>11769</v>
      </c>
      <c r="QII1" s="5" t="s">
        <v>11770</v>
      </c>
      <c r="QIJ1" s="5" t="s">
        <v>11771</v>
      </c>
      <c r="QIK1" s="5" t="s">
        <v>11772</v>
      </c>
      <c r="QIL1" s="5" t="s">
        <v>11773</v>
      </c>
      <c r="QIM1" s="5" t="s">
        <v>11774</v>
      </c>
      <c r="QIN1" s="5" t="s">
        <v>11775</v>
      </c>
      <c r="QIO1" s="5" t="s">
        <v>11776</v>
      </c>
      <c r="QIP1" s="5" t="s">
        <v>11777</v>
      </c>
      <c r="QIQ1" s="5" t="s">
        <v>11778</v>
      </c>
      <c r="QIR1" s="5" t="s">
        <v>11779</v>
      </c>
      <c r="QIS1" s="5" t="s">
        <v>11780</v>
      </c>
      <c r="QIT1" s="5" t="s">
        <v>11781</v>
      </c>
      <c r="QIU1" s="5" t="s">
        <v>11782</v>
      </c>
      <c r="QIV1" s="5" t="s">
        <v>11783</v>
      </c>
      <c r="QIW1" s="5" t="s">
        <v>11784</v>
      </c>
      <c r="QIX1" s="5" t="s">
        <v>11785</v>
      </c>
      <c r="QIY1" s="5" t="s">
        <v>11786</v>
      </c>
      <c r="QIZ1" s="5" t="s">
        <v>11787</v>
      </c>
      <c r="QJA1" s="5" t="s">
        <v>11788</v>
      </c>
      <c r="QJB1" s="5" t="s">
        <v>11789</v>
      </c>
      <c r="QJC1" s="5" t="s">
        <v>11790</v>
      </c>
      <c r="QJD1" s="5" t="s">
        <v>11791</v>
      </c>
      <c r="QJE1" s="5" t="s">
        <v>11792</v>
      </c>
      <c r="QJF1" s="5" t="s">
        <v>11793</v>
      </c>
      <c r="QJG1" s="5" t="s">
        <v>11794</v>
      </c>
      <c r="QJH1" s="5" t="s">
        <v>11795</v>
      </c>
      <c r="QJI1" s="5" t="s">
        <v>11796</v>
      </c>
      <c r="QJJ1" s="5" t="s">
        <v>11797</v>
      </c>
      <c r="QJK1" s="5" t="s">
        <v>11798</v>
      </c>
      <c r="QJL1" s="5" t="s">
        <v>11799</v>
      </c>
      <c r="QJM1" s="5" t="s">
        <v>11800</v>
      </c>
      <c r="QJN1" s="5" t="s">
        <v>11801</v>
      </c>
      <c r="QJO1" s="5" t="s">
        <v>11802</v>
      </c>
      <c r="QJP1" s="5" t="s">
        <v>11803</v>
      </c>
      <c r="QJQ1" s="5" t="s">
        <v>11804</v>
      </c>
      <c r="QJR1" s="5" t="s">
        <v>11805</v>
      </c>
      <c r="QJS1" s="5" t="s">
        <v>11806</v>
      </c>
      <c r="QJT1" s="5" t="s">
        <v>11807</v>
      </c>
      <c r="QJU1" s="5" t="s">
        <v>11808</v>
      </c>
      <c r="QJV1" s="5" t="s">
        <v>11809</v>
      </c>
      <c r="QJW1" s="5" t="s">
        <v>11810</v>
      </c>
      <c r="QJX1" s="5" t="s">
        <v>11811</v>
      </c>
      <c r="QJY1" s="5" t="s">
        <v>11812</v>
      </c>
      <c r="QJZ1" s="5" t="s">
        <v>11813</v>
      </c>
      <c r="QKA1" s="5" t="s">
        <v>11814</v>
      </c>
      <c r="QKB1" s="5" t="s">
        <v>11815</v>
      </c>
      <c r="QKC1" s="5" t="s">
        <v>11816</v>
      </c>
      <c r="QKD1" s="5" t="s">
        <v>11817</v>
      </c>
      <c r="QKE1" s="5" t="s">
        <v>11818</v>
      </c>
      <c r="QKF1" s="5" t="s">
        <v>11819</v>
      </c>
      <c r="QKG1" s="5" t="s">
        <v>11820</v>
      </c>
      <c r="QKH1" s="5" t="s">
        <v>11821</v>
      </c>
      <c r="QKI1" s="5" t="s">
        <v>11822</v>
      </c>
      <c r="QKJ1" s="5" t="s">
        <v>11823</v>
      </c>
      <c r="QKK1" s="5" t="s">
        <v>11824</v>
      </c>
      <c r="QKL1" s="5" t="s">
        <v>11825</v>
      </c>
      <c r="QKM1" s="5" t="s">
        <v>11826</v>
      </c>
      <c r="QKN1" s="5" t="s">
        <v>11827</v>
      </c>
      <c r="QKO1" s="5" t="s">
        <v>11828</v>
      </c>
      <c r="QKP1" s="5" t="s">
        <v>11829</v>
      </c>
      <c r="QKQ1" s="5" t="s">
        <v>11830</v>
      </c>
      <c r="QKR1" s="5" t="s">
        <v>11831</v>
      </c>
      <c r="QKS1" s="5" t="s">
        <v>11832</v>
      </c>
      <c r="QKT1" s="5" t="s">
        <v>11833</v>
      </c>
      <c r="QKU1" s="5" t="s">
        <v>11834</v>
      </c>
      <c r="QKV1" s="5" t="s">
        <v>11835</v>
      </c>
      <c r="QKW1" s="5" t="s">
        <v>11836</v>
      </c>
      <c r="QKX1" s="5" t="s">
        <v>11837</v>
      </c>
      <c r="QKY1" s="5" t="s">
        <v>11838</v>
      </c>
      <c r="QKZ1" s="5" t="s">
        <v>11839</v>
      </c>
      <c r="QLA1" s="5" t="s">
        <v>11840</v>
      </c>
      <c r="QLB1" s="5" t="s">
        <v>11841</v>
      </c>
      <c r="QLC1" s="5" t="s">
        <v>11842</v>
      </c>
      <c r="QLD1" s="5" t="s">
        <v>11843</v>
      </c>
      <c r="QLE1" s="5" t="s">
        <v>11844</v>
      </c>
      <c r="QLF1" s="5" t="s">
        <v>11845</v>
      </c>
      <c r="QLG1" s="5" t="s">
        <v>11846</v>
      </c>
      <c r="QLH1" s="5" t="s">
        <v>11847</v>
      </c>
      <c r="QLI1" s="5" t="s">
        <v>11848</v>
      </c>
      <c r="QLJ1" s="5" t="s">
        <v>11849</v>
      </c>
      <c r="QLK1" s="5" t="s">
        <v>11850</v>
      </c>
      <c r="QLL1" s="5" t="s">
        <v>11851</v>
      </c>
      <c r="QLM1" s="5" t="s">
        <v>11852</v>
      </c>
      <c r="QLN1" s="5" t="s">
        <v>11853</v>
      </c>
      <c r="QLO1" s="5" t="s">
        <v>11854</v>
      </c>
      <c r="QLP1" s="5" t="s">
        <v>11855</v>
      </c>
      <c r="QLQ1" s="5" t="s">
        <v>11856</v>
      </c>
      <c r="QLR1" s="5" t="s">
        <v>11857</v>
      </c>
      <c r="QLS1" s="5" t="s">
        <v>11858</v>
      </c>
      <c r="QLT1" s="5" t="s">
        <v>11859</v>
      </c>
      <c r="QLU1" s="5" t="s">
        <v>11860</v>
      </c>
      <c r="QLV1" s="5" t="s">
        <v>11861</v>
      </c>
      <c r="QLW1" s="5" t="s">
        <v>11862</v>
      </c>
      <c r="QLX1" s="5" t="s">
        <v>11863</v>
      </c>
      <c r="QLY1" s="5" t="s">
        <v>11864</v>
      </c>
      <c r="QLZ1" s="5" t="s">
        <v>11865</v>
      </c>
      <c r="QMA1" s="5" t="s">
        <v>11866</v>
      </c>
      <c r="QMB1" s="5" t="s">
        <v>11867</v>
      </c>
      <c r="QMC1" s="5" t="s">
        <v>11868</v>
      </c>
      <c r="QMD1" s="5" t="s">
        <v>11869</v>
      </c>
      <c r="QME1" s="5" t="s">
        <v>11870</v>
      </c>
      <c r="QMF1" s="5" t="s">
        <v>11871</v>
      </c>
      <c r="QMG1" s="5" t="s">
        <v>11872</v>
      </c>
      <c r="QMH1" s="5" t="s">
        <v>11873</v>
      </c>
      <c r="QMI1" s="5" t="s">
        <v>11874</v>
      </c>
      <c r="QMJ1" s="5" t="s">
        <v>11875</v>
      </c>
      <c r="QMK1" s="5" t="s">
        <v>11876</v>
      </c>
      <c r="QML1" s="5" t="s">
        <v>11877</v>
      </c>
      <c r="QMM1" s="5" t="s">
        <v>11878</v>
      </c>
      <c r="QMN1" s="5" t="s">
        <v>11879</v>
      </c>
      <c r="QMO1" s="5" t="s">
        <v>11880</v>
      </c>
      <c r="QMP1" s="5" t="s">
        <v>11881</v>
      </c>
      <c r="QMQ1" s="5" t="s">
        <v>11882</v>
      </c>
      <c r="QMR1" s="5" t="s">
        <v>11883</v>
      </c>
      <c r="QMS1" s="5" t="s">
        <v>11884</v>
      </c>
      <c r="QMT1" s="5" t="s">
        <v>11885</v>
      </c>
      <c r="QMU1" s="5" t="s">
        <v>11886</v>
      </c>
      <c r="QMV1" s="5" t="s">
        <v>11887</v>
      </c>
      <c r="QMW1" s="5" t="s">
        <v>11888</v>
      </c>
      <c r="QMX1" s="5" t="s">
        <v>11889</v>
      </c>
      <c r="QMY1" s="5" t="s">
        <v>11890</v>
      </c>
      <c r="QMZ1" s="5" t="s">
        <v>11891</v>
      </c>
      <c r="QNA1" s="5" t="s">
        <v>11892</v>
      </c>
      <c r="QNB1" s="5" t="s">
        <v>11893</v>
      </c>
      <c r="QNC1" s="5" t="s">
        <v>11894</v>
      </c>
      <c r="QND1" s="5" t="s">
        <v>11895</v>
      </c>
      <c r="QNE1" s="5" t="s">
        <v>11896</v>
      </c>
      <c r="QNF1" s="5" t="s">
        <v>11897</v>
      </c>
      <c r="QNG1" s="5" t="s">
        <v>11898</v>
      </c>
      <c r="QNH1" s="5" t="s">
        <v>11899</v>
      </c>
      <c r="QNI1" s="5" t="s">
        <v>11900</v>
      </c>
      <c r="QNJ1" s="5" t="s">
        <v>11901</v>
      </c>
      <c r="QNK1" s="5" t="s">
        <v>11902</v>
      </c>
      <c r="QNL1" s="5" t="s">
        <v>11903</v>
      </c>
      <c r="QNM1" s="5" t="s">
        <v>11904</v>
      </c>
      <c r="QNN1" s="5" t="s">
        <v>11905</v>
      </c>
      <c r="QNO1" s="5" t="s">
        <v>11906</v>
      </c>
      <c r="QNP1" s="5" t="s">
        <v>11907</v>
      </c>
      <c r="QNQ1" s="5" t="s">
        <v>11908</v>
      </c>
      <c r="QNR1" s="5" t="s">
        <v>11909</v>
      </c>
      <c r="QNS1" s="5" t="s">
        <v>11910</v>
      </c>
      <c r="QNT1" s="5" t="s">
        <v>11911</v>
      </c>
      <c r="QNU1" s="5" t="s">
        <v>11912</v>
      </c>
      <c r="QNV1" s="5" t="s">
        <v>11913</v>
      </c>
      <c r="QNW1" s="5" t="s">
        <v>11914</v>
      </c>
      <c r="QNX1" s="5" t="s">
        <v>11915</v>
      </c>
      <c r="QNY1" s="5" t="s">
        <v>11916</v>
      </c>
      <c r="QNZ1" s="5" t="s">
        <v>11917</v>
      </c>
      <c r="QOA1" s="5" t="s">
        <v>11918</v>
      </c>
      <c r="QOB1" s="5" t="s">
        <v>11919</v>
      </c>
      <c r="QOC1" s="5" t="s">
        <v>11920</v>
      </c>
      <c r="QOD1" s="5" t="s">
        <v>11921</v>
      </c>
      <c r="QOE1" s="5" t="s">
        <v>11922</v>
      </c>
      <c r="QOF1" s="5" t="s">
        <v>11923</v>
      </c>
      <c r="QOG1" s="5" t="s">
        <v>11924</v>
      </c>
      <c r="QOH1" s="5" t="s">
        <v>11925</v>
      </c>
      <c r="QOI1" s="5" t="s">
        <v>11926</v>
      </c>
      <c r="QOJ1" s="5" t="s">
        <v>11927</v>
      </c>
      <c r="QOK1" s="5" t="s">
        <v>11928</v>
      </c>
      <c r="QOL1" s="5" t="s">
        <v>11929</v>
      </c>
      <c r="QOM1" s="5" t="s">
        <v>11930</v>
      </c>
      <c r="QON1" s="5" t="s">
        <v>11931</v>
      </c>
      <c r="QOO1" s="5" t="s">
        <v>11932</v>
      </c>
      <c r="QOP1" s="5" t="s">
        <v>11933</v>
      </c>
      <c r="QOQ1" s="5" t="s">
        <v>11934</v>
      </c>
      <c r="QOR1" s="5" t="s">
        <v>11935</v>
      </c>
      <c r="QOS1" s="5" t="s">
        <v>11936</v>
      </c>
      <c r="QOT1" s="5" t="s">
        <v>11937</v>
      </c>
      <c r="QOU1" s="5" t="s">
        <v>11938</v>
      </c>
      <c r="QOV1" s="5" t="s">
        <v>11939</v>
      </c>
      <c r="QOW1" s="5" t="s">
        <v>11940</v>
      </c>
      <c r="QOX1" s="5" t="s">
        <v>11941</v>
      </c>
      <c r="QOY1" s="5" t="s">
        <v>11942</v>
      </c>
      <c r="QOZ1" s="5" t="s">
        <v>11943</v>
      </c>
      <c r="QPA1" s="5" t="s">
        <v>11944</v>
      </c>
      <c r="QPB1" s="5" t="s">
        <v>11945</v>
      </c>
      <c r="QPC1" s="5" t="s">
        <v>11946</v>
      </c>
      <c r="QPD1" s="5" t="s">
        <v>11947</v>
      </c>
      <c r="QPE1" s="5" t="s">
        <v>11948</v>
      </c>
      <c r="QPF1" s="5" t="s">
        <v>11949</v>
      </c>
      <c r="QPG1" s="5" t="s">
        <v>11950</v>
      </c>
      <c r="QPH1" s="5" t="s">
        <v>11951</v>
      </c>
      <c r="QPI1" s="5" t="s">
        <v>11952</v>
      </c>
      <c r="QPJ1" s="5" t="s">
        <v>11953</v>
      </c>
      <c r="QPK1" s="5" t="s">
        <v>11954</v>
      </c>
      <c r="QPL1" s="5" t="s">
        <v>11955</v>
      </c>
      <c r="QPM1" s="5" t="s">
        <v>11956</v>
      </c>
      <c r="QPN1" s="5" t="s">
        <v>11957</v>
      </c>
      <c r="QPO1" s="5" t="s">
        <v>11958</v>
      </c>
      <c r="QPP1" s="5" t="s">
        <v>11959</v>
      </c>
      <c r="QPQ1" s="5" t="s">
        <v>11960</v>
      </c>
      <c r="QPR1" s="5" t="s">
        <v>11961</v>
      </c>
      <c r="QPS1" s="5" t="s">
        <v>11962</v>
      </c>
      <c r="QPT1" s="5" t="s">
        <v>11963</v>
      </c>
      <c r="QPU1" s="5" t="s">
        <v>11964</v>
      </c>
      <c r="QPV1" s="5" t="s">
        <v>11965</v>
      </c>
      <c r="QPW1" s="5" t="s">
        <v>11966</v>
      </c>
      <c r="QPX1" s="5" t="s">
        <v>11967</v>
      </c>
      <c r="QPY1" s="5" t="s">
        <v>11968</v>
      </c>
      <c r="QPZ1" s="5" t="s">
        <v>11969</v>
      </c>
      <c r="QQA1" s="5" t="s">
        <v>11970</v>
      </c>
      <c r="QQB1" s="5" t="s">
        <v>11971</v>
      </c>
      <c r="QQC1" s="5" t="s">
        <v>11972</v>
      </c>
      <c r="QQD1" s="5" t="s">
        <v>11973</v>
      </c>
      <c r="QQE1" s="5" t="s">
        <v>11974</v>
      </c>
      <c r="QQF1" s="5" t="s">
        <v>11975</v>
      </c>
      <c r="QQG1" s="5" t="s">
        <v>11976</v>
      </c>
      <c r="QQH1" s="5" t="s">
        <v>11977</v>
      </c>
      <c r="QQI1" s="5" t="s">
        <v>11978</v>
      </c>
      <c r="QQJ1" s="5" t="s">
        <v>11979</v>
      </c>
      <c r="QQK1" s="5" t="s">
        <v>11980</v>
      </c>
      <c r="QQL1" s="5" t="s">
        <v>11981</v>
      </c>
      <c r="QQM1" s="5" t="s">
        <v>11982</v>
      </c>
      <c r="QQN1" s="5" t="s">
        <v>11983</v>
      </c>
      <c r="QQO1" s="5" t="s">
        <v>11984</v>
      </c>
      <c r="QQP1" s="5" t="s">
        <v>11985</v>
      </c>
      <c r="QQQ1" s="5" t="s">
        <v>11986</v>
      </c>
      <c r="QQR1" s="5" t="s">
        <v>11987</v>
      </c>
      <c r="QQS1" s="5" t="s">
        <v>11988</v>
      </c>
      <c r="QQT1" s="5" t="s">
        <v>11989</v>
      </c>
      <c r="QQU1" s="5" t="s">
        <v>11990</v>
      </c>
      <c r="QQV1" s="5" t="s">
        <v>11991</v>
      </c>
      <c r="QQW1" s="5" t="s">
        <v>11992</v>
      </c>
      <c r="QQX1" s="5" t="s">
        <v>11993</v>
      </c>
      <c r="QQY1" s="5" t="s">
        <v>11994</v>
      </c>
      <c r="QQZ1" s="5" t="s">
        <v>11995</v>
      </c>
      <c r="QRA1" s="5" t="s">
        <v>11996</v>
      </c>
      <c r="QRB1" s="5" t="s">
        <v>11997</v>
      </c>
      <c r="QRC1" s="5" t="s">
        <v>11998</v>
      </c>
      <c r="QRD1" s="5" t="s">
        <v>11999</v>
      </c>
      <c r="QRE1" s="5" t="s">
        <v>12000</v>
      </c>
      <c r="QRF1" s="5" t="s">
        <v>12001</v>
      </c>
      <c r="QRG1" s="5" t="s">
        <v>12002</v>
      </c>
      <c r="QRH1" s="5" t="s">
        <v>12003</v>
      </c>
      <c r="QRI1" s="5" t="s">
        <v>12004</v>
      </c>
      <c r="QRJ1" s="5" t="s">
        <v>12005</v>
      </c>
      <c r="QRK1" s="5" t="s">
        <v>12006</v>
      </c>
      <c r="QRL1" s="5" t="s">
        <v>12007</v>
      </c>
      <c r="QRM1" s="5" t="s">
        <v>12008</v>
      </c>
      <c r="QRN1" s="5" t="s">
        <v>12009</v>
      </c>
      <c r="QRO1" s="5" t="s">
        <v>12010</v>
      </c>
      <c r="QRP1" s="5" t="s">
        <v>12011</v>
      </c>
      <c r="QRQ1" s="5" t="s">
        <v>12012</v>
      </c>
      <c r="QRR1" s="5" t="s">
        <v>12013</v>
      </c>
      <c r="QRS1" s="5" t="s">
        <v>12014</v>
      </c>
      <c r="QRT1" s="5" t="s">
        <v>12015</v>
      </c>
      <c r="QRU1" s="5" t="s">
        <v>12016</v>
      </c>
      <c r="QRV1" s="5" t="s">
        <v>12017</v>
      </c>
      <c r="QRW1" s="5" t="s">
        <v>12018</v>
      </c>
      <c r="QRX1" s="5" t="s">
        <v>12019</v>
      </c>
      <c r="QRY1" s="5" t="s">
        <v>12020</v>
      </c>
      <c r="QRZ1" s="5" t="s">
        <v>12021</v>
      </c>
      <c r="QSA1" s="5" t="s">
        <v>12022</v>
      </c>
      <c r="QSB1" s="5" t="s">
        <v>12023</v>
      </c>
      <c r="QSC1" s="5" t="s">
        <v>12024</v>
      </c>
      <c r="QSD1" s="5" t="s">
        <v>12025</v>
      </c>
      <c r="QSE1" s="5" t="s">
        <v>12026</v>
      </c>
      <c r="QSF1" s="5" t="s">
        <v>12027</v>
      </c>
      <c r="QSG1" s="5" t="s">
        <v>12028</v>
      </c>
      <c r="QSH1" s="5" t="s">
        <v>12029</v>
      </c>
      <c r="QSI1" s="5" t="s">
        <v>12030</v>
      </c>
      <c r="QSJ1" s="5" t="s">
        <v>12031</v>
      </c>
      <c r="QSK1" s="5" t="s">
        <v>12032</v>
      </c>
      <c r="QSL1" s="5" t="s">
        <v>12033</v>
      </c>
      <c r="QSM1" s="5" t="s">
        <v>12034</v>
      </c>
      <c r="QSN1" s="5" t="s">
        <v>12035</v>
      </c>
      <c r="QSO1" s="5" t="s">
        <v>12036</v>
      </c>
      <c r="QSP1" s="5" t="s">
        <v>12037</v>
      </c>
      <c r="QSQ1" s="5" t="s">
        <v>12038</v>
      </c>
      <c r="QSR1" s="5" t="s">
        <v>12039</v>
      </c>
      <c r="QSS1" s="5" t="s">
        <v>12040</v>
      </c>
      <c r="QST1" s="5" t="s">
        <v>12041</v>
      </c>
      <c r="QSU1" s="5" t="s">
        <v>12042</v>
      </c>
      <c r="QSV1" s="5" t="s">
        <v>12043</v>
      </c>
      <c r="QSW1" s="5" t="s">
        <v>12044</v>
      </c>
      <c r="QSX1" s="5" t="s">
        <v>12045</v>
      </c>
      <c r="QSY1" s="5" t="s">
        <v>12046</v>
      </c>
      <c r="QSZ1" s="5" t="s">
        <v>12047</v>
      </c>
      <c r="QTA1" s="5" t="s">
        <v>12048</v>
      </c>
      <c r="QTB1" s="5" t="s">
        <v>12049</v>
      </c>
      <c r="QTC1" s="5" t="s">
        <v>12050</v>
      </c>
      <c r="QTD1" s="5" t="s">
        <v>12051</v>
      </c>
      <c r="QTE1" s="5" t="s">
        <v>12052</v>
      </c>
      <c r="QTF1" s="5" t="s">
        <v>12053</v>
      </c>
      <c r="QTG1" s="5" t="s">
        <v>12054</v>
      </c>
      <c r="QTH1" s="5" t="s">
        <v>12055</v>
      </c>
      <c r="QTI1" s="5" t="s">
        <v>12056</v>
      </c>
      <c r="QTJ1" s="5" t="s">
        <v>12057</v>
      </c>
      <c r="QTK1" s="5" t="s">
        <v>12058</v>
      </c>
      <c r="QTL1" s="5" t="s">
        <v>12059</v>
      </c>
      <c r="QTM1" s="5" t="s">
        <v>12060</v>
      </c>
      <c r="QTN1" s="5" t="s">
        <v>12061</v>
      </c>
      <c r="QTO1" s="5" t="s">
        <v>12062</v>
      </c>
      <c r="QTP1" s="5" t="s">
        <v>12063</v>
      </c>
      <c r="QTQ1" s="5" t="s">
        <v>12064</v>
      </c>
      <c r="QTR1" s="5" t="s">
        <v>12065</v>
      </c>
      <c r="QTS1" s="5" t="s">
        <v>12066</v>
      </c>
      <c r="QTT1" s="5" t="s">
        <v>12067</v>
      </c>
      <c r="QTU1" s="5" t="s">
        <v>12068</v>
      </c>
      <c r="QTV1" s="5" t="s">
        <v>12069</v>
      </c>
      <c r="QTW1" s="5" t="s">
        <v>12070</v>
      </c>
      <c r="QTX1" s="5" t="s">
        <v>12071</v>
      </c>
      <c r="QTY1" s="5" t="s">
        <v>12072</v>
      </c>
      <c r="QTZ1" s="5" t="s">
        <v>12073</v>
      </c>
      <c r="QUA1" s="5" t="s">
        <v>12074</v>
      </c>
      <c r="QUB1" s="5" t="s">
        <v>12075</v>
      </c>
      <c r="QUC1" s="5" t="s">
        <v>12076</v>
      </c>
      <c r="QUD1" s="5" t="s">
        <v>12077</v>
      </c>
      <c r="QUE1" s="5" t="s">
        <v>12078</v>
      </c>
      <c r="QUF1" s="5" t="s">
        <v>12079</v>
      </c>
      <c r="QUG1" s="5" t="s">
        <v>12080</v>
      </c>
      <c r="QUH1" s="5" t="s">
        <v>12081</v>
      </c>
      <c r="QUI1" s="5" t="s">
        <v>12082</v>
      </c>
      <c r="QUJ1" s="5" t="s">
        <v>12083</v>
      </c>
      <c r="QUK1" s="5" t="s">
        <v>12084</v>
      </c>
      <c r="QUL1" s="5" t="s">
        <v>12085</v>
      </c>
      <c r="QUM1" s="5" t="s">
        <v>12086</v>
      </c>
      <c r="QUN1" s="5" t="s">
        <v>12087</v>
      </c>
      <c r="QUO1" s="5" t="s">
        <v>12088</v>
      </c>
      <c r="QUP1" s="5" t="s">
        <v>12089</v>
      </c>
      <c r="QUQ1" s="5" t="s">
        <v>12090</v>
      </c>
      <c r="QUR1" s="5" t="s">
        <v>12091</v>
      </c>
      <c r="QUS1" s="5" t="s">
        <v>12092</v>
      </c>
      <c r="QUT1" s="5" t="s">
        <v>12093</v>
      </c>
      <c r="QUU1" s="5" t="s">
        <v>12094</v>
      </c>
      <c r="QUV1" s="5" t="s">
        <v>12095</v>
      </c>
      <c r="QUW1" s="5" t="s">
        <v>12096</v>
      </c>
      <c r="QUX1" s="5" t="s">
        <v>12097</v>
      </c>
      <c r="QUY1" s="5" t="s">
        <v>12098</v>
      </c>
      <c r="QUZ1" s="5" t="s">
        <v>12099</v>
      </c>
      <c r="QVA1" s="5" t="s">
        <v>12100</v>
      </c>
      <c r="QVB1" s="5" t="s">
        <v>12101</v>
      </c>
      <c r="QVC1" s="5" t="s">
        <v>12102</v>
      </c>
      <c r="QVD1" s="5" t="s">
        <v>12103</v>
      </c>
      <c r="QVE1" s="5" t="s">
        <v>12104</v>
      </c>
      <c r="QVF1" s="5" t="s">
        <v>12105</v>
      </c>
      <c r="QVG1" s="5" t="s">
        <v>12106</v>
      </c>
      <c r="QVH1" s="5" t="s">
        <v>12107</v>
      </c>
      <c r="QVI1" s="5" t="s">
        <v>12108</v>
      </c>
      <c r="QVJ1" s="5" t="s">
        <v>12109</v>
      </c>
      <c r="QVK1" s="5" t="s">
        <v>12110</v>
      </c>
      <c r="QVL1" s="5" t="s">
        <v>12111</v>
      </c>
      <c r="QVM1" s="5" t="s">
        <v>12112</v>
      </c>
      <c r="QVN1" s="5" t="s">
        <v>12113</v>
      </c>
      <c r="QVO1" s="5" t="s">
        <v>12114</v>
      </c>
      <c r="QVP1" s="5" t="s">
        <v>12115</v>
      </c>
      <c r="QVQ1" s="5" t="s">
        <v>12116</v>
      </c>
      <c r="QVR1" s="5" t="s">
        <v>12117</v>
      </c>
      <c r="QVS1" s="5" t="s">
        <v>12118</v>
      </c>
      <c r="QVT1" s="5" t="s">
        <v>12119</v>
      </c>
      <c r="QVU1" s="5" t="s">
        <v>12120</v>
      </c>
      <c r="QVV1" s="5" t="s">
        <v>12121</v>
      </c>
      <c r="QVW1" s="5" t="s">
        <v>12122</v>
      </c>
      <c r="QVX1" s="5" t="s">
        <v>12123</v>
      </c>
      <c r="QVY1" s="5" t="s">
        <v>12124</v>
      </c>
      <c r="QVZ1" s="5" t="s">
        <v>12125</v>
      </c>
      <c r="QWA1" s="5" t="s">
        <v>12126</v>
      </c>
      <c r="QWB1" s="5" t="s">
        <v>12127</v>
      </c>
      <c r="QWC1" s="5" t="s">
        <v>12128</v>
      </c>
      <c r="QWD1" s="5" t="s">
        <v>12129</v>
      </c>
      <c r="QWE1" s="5" t="s">
        <v>12130</v>
      </c>
      <c r="QWF1" s="5" t="s">
        <v>12131</v>
      </c>
      <c r="QWG1" s="5" t="s">
        <v>12132</v>
      </c>
      <c r="QWH1" s="5" t="s">
        <v>12133</v>
      </c>
      <c r="QWI1" s="5" t="s">
        <v>12134</v>
      </c>
      <c r="QWJ1" s="5" t="s">
        <v>12135</v>
      </c>
      <c r="QWK1" s="5" t="s">
        <v>12136</v>
      </c>
      <c r="QWL1" s="5" t="s">
        <v>12137</v>
      </c>
      <c r="QWM1" s="5" t="s">
        <v>12138</v>
      </c>
      <c r="QWN1" s="5" t="s">
        <v>12139</v>
      </c>
      <c r="QWO1" s="5" t="s">
        <v>12140</v>
      </c>
      <c r="QWP1" s="5" t="s">
        <v>12141</v>
      </c>
      <c r="QWQ1" s="5" t="s">
        <v>12142</v>
      </c>
      <c r="QWR1" s="5" t="s">
        <v>12143</v>
      </c>
      <c r="QWS1" s="5" t="s">
        <v>12144</v>
      </c>
      <c r="QWT1" s="5" t="s">
        <v>12145</v>
      </c>
      <c r="QWU1" s="5" t="s">
        <v>12146</v>
      </c>
      <c r="QWV1" s="5" t="s">
        <v>12147</v>
      </c>
      <c r="QWW1" s="5" t="s">
        <v>12148</v>
      </c>
      <c r="QWX1" s="5" t="s">
        <v>12149</v>
      </c>
      <c r="QWY1" s="5" t="s">
        <v>12150</v>
      </c>
      <c r="QWZ1" s="5" t="s">
        <v>12151</v>
      </c>
      <c r="QXA1" s="5" t="s">
        <v>12152</v>
      </c>
      <c r="QXB1" s="5" t="s">
        <v>12153</v>
      </c>
      <c r="QXC1" s="5" t="s">
        <v>12154</v>
      </c>
      <c r="QXD1" s="5" t="s">
        <v>12155</v>
      </c>
      <c r="QXE1" s="5" t="s">
        <v>12156</v>
      </c>
      <c r="QXF1" s="5" t="s">
        <v>12157</v>
      </c>
      <c r="QXG1" s="5" t="s">
        <v>12158</v>
      </c>
      <c r="QXH1" s="5" t="s">
        <v>12159</v>
      </c>
      <c r="QXI1" s="5" t="s">
        <v>12160</v>
      </c>
      <c r="QXJ1" s="5" t="s">
        <v>12161</v>
      </c>
      <c r="QXK1" s="5" t="s">
        <v>12162</v>
      </c>
      <c r="QXL1" s="5" t="s">
        <v>12163</v>
      </c>
      <c r="QXM1" s="5" t="s">
        <v>12164</v>
      </c>
      <c r="QXN1" s="5" t="s">
        <v>12165</v>
      </c>
      <c r="QXO1" s="5" t="s">
        <v>12166</v>
      </c>
      <c r="QXP1" s="5" t="s">
        <v>12167</v>
      </c>
      <c r="QXQ1" s="5" t="s">
        <v>12168</v>
      </c>
      <c r="QXR1" s="5" t="s">
        <v>12169</v>
      </c>
      <c r="QXS1" s="5" t="s">
        <v>12170</v>
      </c>
      <c r="QXT1" s="5" t="s">
        <v>12171</v>
      </c>
      <c r="QXU1" s="5" t="s">
        <v>12172</v>
      </c>
      <c r="QXV1" s="5" t="s">
        <v>12173</v>
      </c>
      <c r="QXW1" s="5" t="s">
        <v>12174</v>
      </c>
      <c r="QXX1" s="5" t="s">
        <v>12175</v>
      </c>
      <c r="QXY1" s="5" t="s">
        <v>12176</v>
      </c>
      <c r="QXZ1" s="5" t="s">
        <v>12177</v>
      </c>
      <c r="QYA1" s="5" t="s">
        <v>12178</v>
      </c>
      <c r="QYB1" s="5" t="s">
        <v>12179</v>
      </c>
      <c r="QYC1" s="5" t="s">
        <v>12180</v>
      </c>
      <c r="QYD1" s="5" t="s">
        <v>12181</v>
      </c>
      <c r="QYE1" s="5" t="s">
        <v>12182</v>
      </c>
      <c r="QYF1" s="5" t="s">
        <v>12183</v>
      </c>
      <c r="QYG1" s="5" t="s">
        <v>12184</v>
      </c>
      <c r="QYH1" s="5" t="s">
        <v>12185</v>
      </c>
      <c r="QYI1" s="5" t="s">
        <v>12186</v>
      </c>
      <c r="QYJ1" s="5" t="s">
        <v>12187</v>
      </c>
      <c r="QYK1" s="5" t="s">
        <v>12188</v>
      </c>
      <c r="QYL1" s="5" t="s">
        <v>12189</v>
      </c>
      <c r="QYM1" s="5" t="s">
        <v>12190</v>
      </c>
      <c r="QYN1" s="5" t="s">
        <v>12191</v>
      </c>
      <c r="QYO1" s="5" t="s">
        <v>12192</v>
      </c>
      <c r="QYP1" s="5" t="s">
        <v>12193</v>
      </c>
      <c r="QYQ1" s="5" t="s">
        <v>12194</v>
      </c>
      <c r="QYR1" s="5" t="s">
        <v>12195</v>
      </c>
      <c r="QYS1" s="5" t="s">
        <v>12196</v>
      </c>
      <c r="QYT1" s="5" t="s">
        <v>12197</v>
      </c>
      <c r="QYU1" s="5" t="s">
        <v>12198</v>
      </c>
      <c r="QYV1" s="5" t="s">
        <v>12199</v>
      </c>
      <c r="QYW1" s="5" t="s">
        <v>12200</v>
      </c>
      <c r="QYX1" s="5" t="s">
        <v>12201</v>
      </c>
      <c r="QYY1" s="5" t="s">
        <v>12202</v>
      </c>
      <c r="QYZ1" s="5" t="s">
        <v>12203</v>
      </c>
      <c r="QZA1" s="5" t="s">
        <v>12204</v>
      </c>
      <c r="QZB1" s="5" t="s">
        <v>12205</v>
      </c>
      <c r="QZC1" s="5" t="s">
        <v>12206</v>
      </c>
      <c r="QZD1" s="5" t="s">
        <v>12207</v>
      </c>
      <c r="QZE1" s="5" t="s">
        <v>12208</v>
      </c>
      <c r="QZF1" s="5" t="s">
        <v>12209</v>
      </c>
      <c r="QZG1" s="5" t="s">
        <v>12210</v>
      </c>
      <c r="QZH1" s="5" t="s">
        <v>12211</v>
      </c>
      <c r="QZI1" s="5" t="s">
        <v>12212</v>
      </c>
      <c r="QZJ1" s="5" t="s">
        <v>12213</v>
      </c>
      <c r="QZK1" s="5" t="s">
        <v>12214</v>
      </c>
      <c r="QZL1" s="5" t="s">
        <v>12215</v>
      </c>
      <c r="QZM1" s="5" t="s">
        <v>12216</v>
      </c>
      <c r="QZN1" s="5" t="s">
        <v>12217</v>
      </c>
      <c r="QZO1" s="5" t="s">
        <v>12218</v>
      </c>
      <c r="QZP1" s="5" t="s">
        <v>12219</v>
      </c>
      <c r="QZQ1" s="5" t="s">
        <v>12220</v>
      </c>
      <c r="QZR1" s="5" t="s">
        <v>12221</v>
      </c>
      <c r="QZS1" s="5" t="s">
        <v>12222</v>
      </c>
      <c r="QZT1" s="5" t="s">
        <v>12223</v>
      </c>
      <c r="QZU1" s="5" t="s">
        <v>12224</v>
      </c>
      <c r="QZV1" s="5" t="s">
        <v>12225</v>
      </c>
      <c r="QZW1" s="5" t="s">
        <v>12226</v>
      </c>
      <c r="QZX1" s="5" t="s">
        <v>12227</v>
      </c>
      <c r="QZY1" s="5" t="s">
        <v>12228</v>
      </c>
      <c r="QZZ1" s="5" t="s">
        <v>12229</v>
      </c>
      <c r="RAA1" s="5" t="s">
        <v>12230</v>
      </c>
      <c r="RAB1" s="5" t="s">
        <v>12231</v>
      </c>
      <c r="RAC1" s="5" t="s">
        <v>12232</v>
      </c>
      <c r="RAD1" s="5" t="s">
        <v>12233</v>
      </c>
      <c r="RAE1" s="5" t="s">
        <v>12234</v>
      </c>
      <c r="RAF1" s="5" t="s">
        <v>12235</v>
      </c>
      <c r="RAG1" s="5" t="s">
        <v>12236</v>
      </c>
      <c r="RAH1" s="5" t="s">
        <v>12237</v>
      </c>
      <c r="RAI1" s="5" t="s">
        <v>12238</v>
      </c>
      <c r="RAJ1" s="5" t="s">
        <v>12239</v>
      </c>
      <c r="RAK1" s="5" t="s">
        <v>12240</v>
      </c>
      <c r="RAL1" s="5" t="s">
        <v>12241</v>
      </c>
      <c r="RAM1" s="5" t="s">
        <v>12242</v>
      </c>
      <c r="RAN1" s="5" t="s">
        <v>12243</v>
      </c>
      <c r="RAO1" s="5" t="s">
        <v>12244</v>
      </c>
      <c r="RAP1" s="5" t="s">
        <v>12245</v>
      </c>
      <c r="RAQ1" s="5" t="s">
        <v>12246</v>
      </c>
      <c r="RAR1" s="5" t="s">
        <v>12247</v>
      </c>
      <c r="RAS1" s="5" t="s">
        <v>12248</v>
      </c>
      <c r="RAT1" s="5" t="s">
        <v>12249</v>
      </c>
      <c r="RAU1" s="5" t="s">
        <v>12250</v>
      </c>
      <c r="RAV1" s="5" t="s">
        <v>12251</v>
      </c>
      <c r="RAW1" s="5" t="s">
        <v>12252</v>
      </c>
      <c r="RAX1" s="5" t="s">
        <v>12253</v>
      </c>
      <c r="RAY1" s="5" t="s">
        <v>12254</v>
      </c>
      <c r="RAZ1" s="5" t="s">
        <v>12255</v>
      </c>
      <c r="RBA1" s="5" t="s">
        <v>12256</v>
      </c>
      <c r="RBB1" s="5" t="s">
        <v>12257</v>
      </c>
      <c r="RBC1" s="5" t="s">
        <v>12258</v>
      </c>
      <c r="RBD1" s="5" t="s">
        <v>12259</v>
      </c>
      <c r="RBE1" s="5" t="s">
        <v>12260</v>
      </c>
      <c r="RBF1" s="5" t="s">
        <v>12261</v>
      </c>
      <c r="RBG1" s="5" t="s">
        <v>12262</v>
      </c>
      <c r="RBH1" s="5" t="s">
        <v>12263</v>
      </c>
      <c r="RBI1" s="5" t="s">
        <v>12264</v>
      </c>
      <c r="RBJ1" s="5" t="s">
        <v>12265</v>
      </c>
      <c r="RBK1" s="5" t="s">
        <v>12266</v>
      </c>
      <c r="RBL1" s="5" t="s">
        <v>12267</v>
      </c>
      <c r="RBM1" s="5" t="s">
        <v>12268</v>
      </c>
      <c r="RBN1" s="5" t="s">
        <v>12269</v>
      </c>
      <c r="RBO1" s="5" t="s">
        <v>12270</v>
      </c>
      <c r="RBP1" s="5" t="s">
        <v>12271</v>
      </c>
      <c r="RBQ1" s="5" t="s">
        <v>12272</v>
      </c>
      <c r="RBR1" s="5" t="s">
        <v>12273</v>
      </c>
      <c r="RBS1" s="5" t="s">
        <v>12274</v>
      </c>
      <c r="RBT1" s="5" t="s">
        <v>12275</v>
      </c>
      <c r="RBU1" s="5" t="s">
        <v>12276</v>
      </c>
      <c r="RBV1" s="5" t="s">
        <v>12277</v>
      </c>
      <c r="RBW1" s="5" t="s">
        <v>12278</v>
      </c>
      <c r="RBX1" s="5" t="s">
        <v>12279</v>
      </c>
      <c r="RBY1" s="5" t="s">
        <v>12280</v>
      </c>
      <c r="RBZ1" s="5" t="s">
        <v>12281</v>
      </c>
      <c r="RCA1" s="5" t="s">
        <v>12282</v>
      </c>
      <c r="RCB1" s="5" t="s">
        <v>12283</v>
      </c>
      <c r="RCC1" s="5" t="s">
        <v>12284</v>
      </c>
      <c r="RCD1" s="5" t="s">
        <v>12285</v>
      </c>
      <c r="RCE1" s="5" t="s">
        <v>12286</v>
      </c>
      <c r="RCF1" s="5" t="s">
        <v>12287</v>
      </c>
      <c r="RCG1" s="5" t="s">
        <v>12288</v>
      </c>
      <c r="RCH1" s="5" t="s">
        <v>12289</v>
      </c>
      <c r="RCI1" s="5" t="s">
        <v>12290</v>
      </c>
      <c r="RCJ1" s="5" t="s">
        <v>12291</v>
      </c>
      <c r="RCK1" s="5" t="s">
        <v>12292</v>
      </c>
      <c r="RCL1" s="5" t="s">
        <v>12293</v>
      </c>
      <c r="RCM1" s="5" t="s">
        <v>12294</v>
      </c>
      <c r="RCN1" s="5" t="s">
        <v>12295</v>
      </c>
      <c r="RCO1" s="5" t="s">
        <v>12296</v>
      </c>
      <c r="RCP1" s="5" t="s">
        <v>12297</v>
      </c>
      <c r="RCQ1" s="5" t="s">
        <v>12298</v>
      </c>
      <c r="RCR1" s="5" t="s">
        <v>12299</v>
      </c>
      <c r="RCS1" s="5" t="s">
        <v>12300</v>
      </c>
      <c r="RCT1" s="5" t="s">
        <v>12301</v>
      </c>
      <c r="RCU1" s="5" t="s">
        <v>12302</v>
      </c>
      <c r="RCV1" s="5" t="s">
        <v>12303</v>
      </c>
      <c r="RCW1" s="5" t="s">
        <v>12304</v>
      </c>
      <c r="RCX1" s="5" t="s">
        <v>12305</v>
      </c>
      <c r="RCY1" s="5" t="s">
        <v>12306</v>
      </c>
      <c r="RCZ1" s="5" t="s">
        <v>12307</v>
      </c>
      <c r="RDA1" s="5" t="s">
        <v>12308</v>
      </c>
      <c r="RDB1" s="5" t="s">
        <v>12309</v>
      </c>
      <c r="RDC1" s="5" t="s">
        <v>12310</v>
      </c>
      <c r="RDD1" s="5" t="s">
        <v>12311</v>
      </c>
      <c r="RDE1" s="5" t="s">
        <v>12312</v>
      </c>
      <c r="RDF1" s="5" t="s">
        <v>12313</v>
      </c>
      <c r="RDG1" s="5" t="s">
        <v>12314</v>
      </c>
      <c r="RDH1" s="5" t="s">
        <v>12315</v>
      </c>
      <c r="RDI1" s="5" t="s">
        <v>12316</v>
      </c>
      <c r="RDJ1" s="5" t="s">
        <v>12317</v>
      </c>
      <c r="RDK1" s="5" t="s">
        <v>12318</v>
      </c>
      <c r="RDL1" s="5" t="s">
        <v>12319</v>
      </c>
      <c r="RDM1" s="5" t="s">
        <v>12320</v>
      </c>
      <c r="RDN1" s="5" t="s">
        <v>12321</v>
      </c>
      <c r="RDO1" s="5" t="s">
        <v>12322</v>
      </c>
      <c r="RDP1" s="5" t="s">
        <v>12323</v>
      </c>
      <c r="RDQ1" s="5" t="s">
        <v>12324</v>
      </c>
      <c r="RDR1" s="5" t="s">
        <v>12325</v>
      </c>
      <c r="RDS1" s="5" t="s">
        <v>12326</v>
      </c>
      <c r="RDT1" s="5" t="s">
        <v>12327</v>
      </c>
      <c r="RDU1" s="5" t="s">
        <v>12328</v>
      </c>
      <c r="RDV1" s="5" t="s">
        <v>12329</v>
      </c>
      <c r="RDW1" s="5" t="s">
        <v>12330</v>
      </c>
      <c r="RDX1" s="5" t="s">
        <v>12331</v>
      </c>
      <c r="RDY1" s="5" t="s">
        <v>12332</v>
      </c>
      <c r="RDZ1" s="5" t="s">
        <v>12333</v>
      </c>
      <c r="REA1" s="5" t="s">
        <v>12334</v>
      </c>
      <c r="REB1" s="5" t="s">
        <v>12335</v>
      </c>
      <c r="REC1" s="5" t="s">
        <v>12336</v>
      </c>
      <c r="RED1" s="5" t="s">
        <v>12337</v>
      </c>
      <c r="REE1" s="5" t="s">
        <v>12338</v>
      </c>
      <c r="REF1" s="5" t="s">
        <v>12339</v>
      </c>
      <c r="REG1" s="5" t="s">
        <v>12340</v>
      </c>
      <c r="REH1" s="5" t="s">
        <v>12341</v>
      </c>
      <c r="REI1" s="5" t="s">
        <v>12342</v>
      </c>
      <c r="REJ1" s="5" t="s">
        <v>12343</v>
      </c>
      <c r="REK1" s="5" t="s">
        <v>12344</v>
      </c>
      <c r="REL1" s="5" t="s">
        <v>12345</v>
      </c>
      <c r="REM1" s="5" t="s">
        <v>12346</v>
      </c>
      <c r="REN1" s="5" t="s">
        <v>12347</v>
      </c>
      <c r="REO1" s="5" t="s">
        <v>12348</v>
      </c>
      <c r="REP1" s="5" t="s">
        <v>12349</v>
      </c>
      <c r="REQ1" s="5" t="s">
        <v>12350</v>
      </c>
      <c r="RER1" s="5" t="s">
        <v>12351</v>
      </c>
      <c r="RES1" s="5" t="s">
        <v>12352</v>
      </c>
      <c r="RET1" s="5" t="s">
        <v>12353</v>
      </c>
      <c r="REU1" s="5" t="s">
        <v>12354</v>
      </c>
      <c r="REV1" s="5" t="s">
        <v>12355</v>
      </c>
      <c r="REW1" s="5" t="s">
        <v>12356</v>
      </c>
      <c r="REX1" s="5" t="s">
        <v>12357</v>
      </c>
      <c r="REY1" s="5" t="s">
        <v>12358</v>
      </c>
      <c r="REZ1" s="5" t="s">
        <v>12359</v>
      </c>
      <c r="RFA1" s="5" t="s">
        <v>12360</v>
      </c>
      <c r="RFB1" s="5" t="s">
        <v>12361</v>
      </c>
      <c r="RFC1" s="5" t="s">
        <v>12362</v>
      </c>
      <c r="RFD1" s="5" t="s">
        <v>12363</v>
      </c>
      <c r="RFE1" s="5" t="s">
        <v>12364</v>
      </c>
      <c r="RFF1" s="5" t="s">
        <v>12365</v>
      </c>
      <c r="RFG1" s="5" t="s">
        <v>12366</v>
      </c>
      <c r="RFH1" s="5" t="s">
        <v>12367</v>
      </c>
      <c r="RFI1" s="5" t="s">
        <v>12368</v>
      </c>
      <c r="RFJ1" s="5" t="s">
        <v>12369</v>
      </c>
      <c r="RFK1" s="5" t="s">
        <v>12370</v>
      </c>
      <c r="RFL1" s="5" t="s">
        <v>12371</v>
      </c>
      <c r="RFM1" s="5" t="s">
        <v>12372</v>
      </c>
      <c r="RFN1" s="5" t="s">
        <v>12373</v>
      </c>
      <c r="RFO1" s="5" t="s">
        <v>12374</v>
      </c>
      <c r="RFP1" s="5" t="s">
        <v>12375</v>
      </c>
      <c r="RFQ1" s="5" t="s">
        <v>12376</v>
      </c>
      <c r="RFR1" s="5" t="s">
        <v>12377</v>
      </c>
      <c r="RFS1" s="5" t="s">
        <v>12378</v>
      </c>
      <c r="RFT1" s="5" t="s">
        <v>12379</v>
      </c>
      <c r="RFU1" s="5" t="s">
        <v>12380</v>
      </c>
      <c r="RFV1" s="5" t="s">
        <v>12381</v>
      </c>
      <c r="RFW1" s="5" t="s">
        <v>12382</v>
      </c>
      <c r="RFX1" s="5" t="s">
        <v>12383</v>
      </c>
      <c r="RFY1" s="5" t="s">
        <v>12384</v>
      </c>
      <c r="RFZ1" s="5" t="s">
        <v>12385</v>
      </c>
      <c r="RGA1" s="5" t="s">
        <v>12386</v>
      </c>
      <c r="RGB1" s="5" t="s">
        <v>12387</v>
      </c>
      <c r="RGC1" s="5" t="s">
        <v>12388</v>
      </c>
      <c r="RGD1" s="5" t="s">
        <v>12389</v>
      </c>
      <c r="RGE1" s="5" t="s">
        <v>12390</v>
      </c>
      <c r="RGF1" s="5" t="s">
        <v>12391</v>
      </c>
      <c r="RGG1" s="5" t="s">
        <v>12392</v>
      </c>
      <c r="RGH1" s="5" t="s">
        <v>12393</v>
      </c>
      <c r="RGI1" s="5" t="s">
        <v>12394</v>
      </c>
      <c r="RGJ1" s="5" t="s">
        <v>12395</v>
      </c>
      <c r="RGK1" s="5" t="s">
        <v>12396</v>
      </c>
      <c r="RGL1" s="5" t="s">
        <v>12397</v>
      </c>
      <c r="RGM1" s="5" t="s">
        <v>12398</v>
      </c>
      <c r="RGN1" s="5" t="s">
        <v>12399</v>
      </c>
      <c r="RGO1" s="5" t="s">
        <v>12400</v>
      </c>
      <c r="RGP1" s="5" t="s">
        <v>12401</v>
      </c>
      <c r="RGQ1" s="5" t="s">
        <v>12402</v>
      </c>
      <c r="RGR1" s="5" t="s">
        <v>12403</v>
      </c>
      <c r="RGS1" s="5" t="s">
        <v>12404</v>
      </c>
      <c r="RGT1" s="5" t="s">
        <v>12405</v>
      </c>
      <c r="RGU1" s="5" t="s">
        <v>12406</v>
      </c>
      <c r="RGV1" s="5" t="s">
        <v>12407</v>
      </c>
      <c r="RGW1" s="5" t="s">
        <v>12408</v>
      </c>
      <c r="RGX1" s="5" t="s">
        <v>12409</v>
      </c>
      <c r="RGY1" s="5" t="s">
        <v>12410</v>
      </c>
      <c r="RGZ1" s="5" t="s">
        <v>12411</v>
      </c>
      <c r="RHA1" s="5" t="s">
        <v>12412</v>
      </c>
      <c r="RHB1" s="5" t="s">
        <v>12413</v>
      </c>
      <c r="RHC1" s="5" t="s">
        <v>12414</v>
      </c>
      <c r="RHD1" s="5" t="s">
        <v>12415</v>
      </c>
      <c r="RHE1" s="5" t="s">
        <v>12416</v>
      </c>
      <c r="RHF1" s="5" t="s">
        <v>12417</v>
      </c>
      <c r="RHG1" s="5" t="s">
        <v>12418</v>
      </c>
      <c r="RHH1" s="5" t="s">
        <v>12419</v>
      </c>
      <c r="RHI1" s="5" t="s">
        <v>12420</v>
      </c>
      <c r="RHJ1" s="5" t="s">
        <v>12421</v>
      </c>
      <c r="RHK1" s="5" t="s">
        <v>12422</v>
      </c>
      <c r="RHL1" s="5" t="s">
        <v>12423</v>
      </c>
      <c r="RHM1" s="5" t="s">
        <v>12424</v>
      </c>
      <c r="RHN1" s="5" t="s">
        <v>12425</v>
      </c>
      <c r="RHO1" s="5" t="s">
        <v>12426</v>
      </c>
      <c r="RHP1" s="5" t="s">
        <v>12427</v>
      </c>
      <c r="RHQ1" s="5" t="s">
        <v>12428</v>
      </c>
      <c r="RHR1" s="5" t="s">
        <v>12429</v>
      </c>
      <c r="RHS1" s="5" t="s">
        <v>12430</v>
      </c>
      <c r="RHT1" s="5" t="s">
        <v>12431</v>
      </c>
      <c r="RHU1" s="5" t="s">
        <v>12432</v>
      </c>
      <c r="RHV1" s="5" t="s">
        <v>12433</v>
      </c>
      <c r="RHW1" s="5" t="s">
        <v>12434</v>
      </c>
      <c r="RHX1" s="5" t="s">
        <v>12435</v>
      </c>
      <c r="RHY1" s="5" t="s">
        <v>12436</v>
      </c>
      <c r="RHZ1" s="5" t="s">
        <v>12437</v>
      </c>
      <c r="RIA1" s="5" t="s">
        <v>12438</v>
      </c>
      <c r="RIB1" s="5" t="s">
        <v>12439</v>
      </c>
      <c r="RIC1" s="5" t="s">
        <v>12440</v>
      </c>
      <c r="RID1" s="5" t="s">
        <v>12441</v>
      </c>
      <c r="RIE1" s="5" t="s">
        <v>12442</v>
      </c>
      <c r="RIF1" s="5" t="s">
        <v>12443</v>
      </c>
      <c r="RIG1" s="5" t="s">
        <v>12444</v>
      </c>
      <c r="RIH1" s="5" t="s">
        <v>12445</v>
      </c>
      <c r="RII1" s="5" t="s">
        <v>12446</v>
      </c>
      <c r="RIJ1" s="5" t="s">
        <v>12447</v>
      </c>
      <c r="RIK1" s="5" t="s">
        <v>12448</v>
      </c>
      <c r="RIL1" s="5" t="s">
        <v>12449</v>
      </c>
      <c r="RIM1" s="5" t="s">
        <v>12450</v>
      </c>
      <c r="RIN1" s="5" t="s">
        <v>12451</v>
      </c>
      <c r="RIO1" s="5" t="s">
        <v>12452</v>
      </c>
      <c r="RIP1" s="5" t="s">
        <v>12453</v>
      </c>
      <c r="RIQ1" s="5" t="s">
        <v>12454</v>
      </c>
      <c r="RIR1" s="5" t="s">
        <v>12455</v>
      </c>
      <c r="RIS1" s="5" t="s">
        <v>12456</v>
      </c>
      <c r="RIT1" s="5" t="s">
        <v>12457</v>
      </c>
      <c r="RIU1" s="5" t="s">
        <v>12458</v>
      </c>
      <c r="RIV1" s="5" t="s">
        <v>12459</v>
      </c>
      <c r="RIW1" s="5" t="s">
        <v>12460</v>
      </c>
      <c r="RIX1" s="5" t="s">
        <v>12461</v>
      </c>
      <c r="RIY1" s="5" t="s">
        <v>12462</v>
      </c>
      <c r="RIZ1" s="5" t="s">
        <v>12463</v>
      </c>
      <c r="RJA1" s="5" t="s">
        <v>12464</v>
      </c>
      <c r="RJB1" s="5" t="s">
        <v>12465</v>
      </c>
      <c r="RJC1" s="5" t="s">
        <v>12466</v>
      </c>
      <c r="RJD1" s="5" t="s">
        <v>12467</v>
      </c>
      <c r="RJE1" s="5" t="s">
        <v>12468</v>
      </c>
      <c r="RJF1" s="5" t="s">
        <v>12469</v>
      </c>
      <c r="RJG1" s="5" t="s">
        <v>12470</v>
      </c>
      <c r="RJH1" s="5" t="s">
        <v>12471</v>
      </c>
      <c r="RJI1" s="5" t="s">
        <v>12472</v>
      </c>
      <c r="RJJ1" s="5" t="s">
        <v>12473</v>
      </c>
      <c r="RJK1" s="5" t="s">
        <v>12474</v>
      </c>
      <c r="RJL1" s="5" t="s">
        <v>12475</v>
      </c>
      <c r="RJM1" s="5" t="s">
        <v>12476</v>
      </c>
      <c r="RJN1" s="5" t="s">
        <v>12477</v>
      </c>
      <c r="RJO1" s="5" t="s">
        <v>12478</v>
      </c>
      <c r="RJP1" s="5" t="s">
        <v>12479</v>
      </c>
      <c r="RJQ1" s="5" t="s">
        <v>12480</v>
      </c>
      <c r="RJR1" s="5" t="s">
        <v>12481</v>
      </c>
      <c r="RJS1" s="5" t="s">
        <v>12482</v>
      </c>
      <c r="RJT1" s="5" t="s">
        <v>12483</v>
      </c>
      <c r="RJU1" s="5" t="s">
        <v>12484</v>
      </c>
      <c r="RJV1" s="5" t="s">
        <v>12485</v>
      </c>
      <c r="RJW1" s="5" t="s">
        <v>12486</v>
      </c>
      <c r="RJX1" s="5" t="s">
        <v>12487</v>
      </c>
      <c r="RJY1" s="5" t="s">
        <v>12488</v>
      </c>
      <c r="RJZ1" s="5" t="s">
        <v>12489</v>
      </c>
      <c r="RKA1" s="5" t="s">
        <v>12490</v>
      </c>
      <c r="RKB1" s="5" t="s">
        <v>12491</v>
      </c>
      <c r="RKC1" s="5" t="s">
        <v>12492</v>
      </c>
      <c r="RKD1" s="5" t="s">
        <v>12493</v>
      </c>
      <c r="RKE1" s="5" t="s">
        <v>12494</v>
      </c>
      <c r="RKF1" s="5" t="s">
        <v>12495</v>
      </c>
      <c r="RKG1" s="5" t="s">
        <v>12496</v>
      </c>
      <c r="RKH1" s="5" t="s">
        <v>12497</v>
      </c>
      <c r="RKI1" s="5" t="s">
        <v>12498</v>
      </c>
      <c r="RKJ1" s="5" t="s">
        <v>12499</v>
      </c>
      <c r="RKK1" s="5" t="s">
        <v>12500</v>
      </c>
      <c r="RKL1" s="5" t="s">
        <v>12501</v>
      </c>
      <c r="RKM1" s="5" t="s">
        <v>12502</v>
      </c>
      <c r="RKN1" s="5" t="s">
        <v>12503</v>
      </c>
      <c r="RKO1" s="5" t="s">
        <v>12504</v>
      </c>
      <c r="RKP1" s="5" t="s">
        <v>12505</v>
      </c>
      <c r="RKQ1" s="5" t="s">
        <v>12506</v>
      </c>
      <c r="RKR1" s="5" t="s">
        <v>12507</v>
      </c>
      <c r="RKS1" s="5" t="s">
        <v>12508</v>
      </c>
      <c r="RKT1" s="5" t="s">
        <v>12509</v>
      </c>
      <c r="RKU1" s="5" t="s">
        <v>12510</v>
      </c>
      <c r="RKV1" s="5" t="s">
        <v>12511</v>
      </c>
      <c r="RKW1" s="5" t="s">
        <v>12512</v>
      </c>
      <c r="RKX1" s="5" t="s">
        <v>12513</v>
      </c>
      <c r="RKY1" s="5" t="s">
        <v>12514</v>
      </c>
      <c r="RKZ1" s="5" t="s">
        <v>12515</v>
      </c>
      <c r="RLA1" s="5" t="s">
        <v>12516</v>
      </c>
      <c r="RLB1" s="5" t="s">
        <v>12517</v>
      </c>
      <c r="RLC1" s="5" t="s">
        <v>12518</v>
      </c>
      <c r="RLD1" s="5" t="s">
        <v>12519</v>
      </c>
      <c r="RLE1" s="5" t="s">
        <v>12520</v>
      </c>
      <c r="RLF1" s="5" t="s">
        <v>12521</v>
      </c>
      <c r="RLG1" s="5" t="s">
        <v>12522</v>
      </c>
      <c r="RLH1" s="5" t="s">
        <v>12523</v>
      </c>
      <c r="RLI1" s="5" t="s">
        <v>12524</v>
      </c>
      <c r="RLJ1" s="5" t="s">
        <v>12525</v>
      </c>
      <c r="RLK1" s="5" t="s">
        <v>12526</v>
      </c>
      <c r="RLL1" s="5" t="s">
        <v>12527</v>
      </c>
      <c r="RLM1" s="5" t="s">
        <v>12528</v>
      </c>
      <c r="RLN1" s="5" t="s">
        <v>12529</v>
      </c>
      <c r="RLO1" s="5" t="s">
        <v>12530</v>
      </c>
      <c r="RLP1" s="5" t="s">
        <v>12531</v>
      </c>
      <c r="RLQ1" s="5" t="s">
        <v>12532</v>
      </c>
      <c r="RLR1" s="5" t="s">
        <v>12533</v>
      </c>
      <c r="RLS1" s="5" t="s">
        <v>12534</v>
      </c>
      <c r="RLT1" s="5" t="s">
        <v>12535</v>
      </c>
      <c r="RLU1" s="5" t="s">
        <v>12536</v>
      </c>
      <c r="RLV1" s="5" t="s">
        <v>12537</v>
      </c>
      <c r="RLW1" s="5" t="s">
        <v>12538</v>
      </c>
      <c r="RLX1" s="5" t="s">
        <v>12539</v>
      </c>
      <c r="RLY1" s="5" t="s">
        <v>12540</v>
      </c>
      <c r="RLZ1" s="5" t="s">
        <v>12541</v>
      </c>
      <c r="RMA1" s="5" t="s">
        <v>12542</v>
      </c>
      <c r="RMB1" s="5" t="s">
        <v>12543</v>
      </c>
      <c r="RMC1" s="5" t="s">
        <v>12544</v>
      </c>
      <c r="RMD1" s="5" t="s">
        <v>12545</v>
      </c>
      <c r="RME1" s="5" t="s">
        <v>12546</v>
      </c>
      <c r="RMF1" s="5" t="s">
        <v>12547</v>
      </c>
      <c r="RMG1" s="5" t="s">
        <v>12548</v>
      </c>
      <c r="RMH1" s="5" t="s">
        <v>12549</v>
      </c>
      <c r="RMI1" s="5" t="s">
        <v>12550</v>
      </c>
      <c r="RMJ1" s="5" t="s">
        <v>12551</v>
      </c>
      <c r="RMK1" s="5" t="s">
        <v>12552</v>
      </c>
      <c r="RML1" s="5" t="s">
        <v>12553</v>
      </c>
      <c r="RMM1" s="5" t="s">
        <v>12554</v>
      </c>
      <c r="RMN1" s="5" t="s">
        <v>12555</v>
      </c>
      <c r="RMO1" s="5" t="s">
        <v>12556</v>
      </c>
      <c r="RMP1" s="5" t="s">
        <v>12557</v>
      </c>
      <c r="RMQ1" s="5" t="s">
        <v>12558</v>
      </c>
      <c r="RMR1" s="5" t="s">
        <v>12559</v>
      </c>
      <c r="RMS1" s="5" t="s">
        <v>12560</v>
      </c>
      <c r="RMT1" s="5" t="s">
        <v>12561</v>
      </c>
      <c r="RMU1" s="5" t="s">
        <v>12562</v>
      </c>
      <c r="RMV1" s="5" t="s">
        <v>12563</v>
      </c>
      <c r="RMW1" s="5" t="s">
        <v>12564</v>
      </c>
      <c r="RMX1" s="5" t="s">
        <v>12565</v>
      </c>
      <c r="RMY1" s="5" t="s">
        <v>12566</v>
      </c>
      <c r="RMZ1" s="5" t="s">
        <v>12567</v>
      </c>
      <c r="RNA1" s="5" t="s">
        <v>12568</v>
      </c>
      <c r="RNB1" s="5" t="s">
        <v>12569</v>
      </c>
      <c r="RNC1" s="5" t="s">
        <v>12570</v>
      </c>
      <c r="RND1" s="5" t="s">
        <v>12571</v>
      </c>
      <c r="RNE1" s="5" t="s">
        <v>12572</v>
      </c>
      <c r="RNF1" s="5" t="s">
        <v>12573</v>
      </c>
      <c r="RNG1" s="5" t="s">
        <v>12574</v>
      </c>
      <c r="RNH1" s="5" t="s">
        <v>12575</v>
      </c>
      <c r="RNI1" s="5" t="s">
        <v>12576</v>
      </c>
      <c r="RNJ1" s="5" t="s">
        <v>12577</v>
      </c>
      <c r="RNK1" s="5" t="s">
        <v>12578</v>
      </c>
      <c r="RNL1" s="5" t="s">
        <v>12579</v>
      </c>
      <c r="RNM1" s="5" t="s">
        <v>12580</v>
      </c>
      <c r="RNN1" s="5" t="s">
        <v>12581</v>
      </c>
      <c r="RNO1" s="5" t="s">
        <v>12582</v>
      </c>
      <c r="RNP1" s="5" t="s">
        <v>12583</v>
      </c>
      <c r="RNQ1" s="5" t="s">
        <v>12584</v>
      </c>
      <c r="RNR1" s="5" t="s">
        <v>12585</v>
      </c>
      <c r="RNS1" s="5" t="s">
        <v>12586</v>
      </c>
      <c r="RNT1" s="5" t="s">
        <v>12587</v>
      </c>
      <c r="RNU1" s="5" t="s">
        <v>12588</v>
      </c>
      <c r="RNV1" s="5" t="s">
        <v>12589</v>
      </c>
      <c r="RNW1" s="5" t="s">
        <v>12590</v>
      </c>
      <c r="RNX1" s="5" t="s">
        <v>12591</v>
      </c>
      <c r="RNY1" s="5" t="s">
        <v>12592</v>
      </c>
      <c r="RNZ1" s="5" t="s">
        <v>12593</v>
      </c>
      <c r="ROA1" s="5" t="s">
        <v>12594</v>
      </c>
      <c r="ROB1" s="5" t="s">
        <v>12595</v>
      </c>
      <c r="ROC1" s="5" t="s">
        <v>12596</v>
      </c>
      <c r="ROD1" s="5" t="s">
        <v>12597</v>
      </c>
      <c r="ROE1" s="5" t="s">
        <v>12598</v>
      </c>
      <c r="ROF1" s="5" t="s">
        <v>12599</v>
      </c>
      <c r="ROG1" s="5" t="s">
        <v>12600</v>
      </c>
      <c r="ROH1" s="5" t="s">
        <v>12601</v>
      </c>
      <c r="ROI1" s="5" t="s">
        <v>12602</v>
      </c>
      <c r="ROJ1" s="5" t="s">
        <v>12603</v>
      </c>
      <c r="ROK1" s="5" t="s">
        <v>12604</v>
      </c>
      <c r="ROL1" s="5" t="s">
        <v>12605</v>
      </c>
      <c r="ROM1" s="5" t="s">
        <v>12606</v>
      </c>
      <c r="RON1" s="5" t="s">
        <v>12607</v>
      </c>
      <c r="ROO1" s="5" t="s">
        <v>12608</v>
      </c>
      <c r="ROP1" s="5" t="s">
        <v>12609</v>
      </c>
      <c r="ROQ1" s="5" t="s">
        <v>12610</v>
      </c>
      <c r="ROR1" s="5" t="s">
        <v>12611</v>
      </c>
      <c r="ROS1" s="5" t="s">
        <v>12612</v>
      </c>
      <c r="ROT1" s="5" t="s">
        <v>12613</v>
      </c>
      <c r="ROU1" s="5" t="s">
        <v>12614</v>
      </c>
      <c r="ROV1" s="5" t="s">
        <v>12615</v>
      </c>
      <c r="ROW1" s="5" t="s">
        <v>12616</v>
      </c>
      <c r="ROX1" s="5" t="s">
        <v>12617</v>
      </c>
      <c r="ROY1" s="5" t="s">
        <v>12618</v>
      </c>
      <c r="ROZ1" s="5" t="s">
        <v>12619</v>
      </c>
      <c r="RPA1" s="5" t="s">
        <v>12620</v>
      </c>
      <c r="RPB1" s="5" t="s">
        <v>12621</v>
      </c>
      <c r="RPC1" s="5" t="s">
        <v>12622</v>
      </c>
      <c r="RPD1" s="5" t="s">
        <v>12623</v>
      </c>
      <c r="RPE1" s="5" t="s">
        <v>12624</v>
      </c>
      <c r="RPF1" s="5" t="s">
        <v>12625</v>
      </c>
      <c r="RPG1" s="5" t="s">
        <v>12626</v>
      </c>
      <c r="RPH1" s="5" t="s">
        <v>12627</v>
      </c>
      <c r="RPI1" s="5" t="s">
        <v>12628</v>
      </c>
      <c r="RPJ1" s="5" t="s">
        <v>12629</v>
      </c>
      <c r="RPK1" s="5" t="s">
        <v>12630</v>
      </c>
      <c r="RPL1" s="5" t="s">
        <v>12631</v>
      </c>
      <c r="RPM1" s="5" t="s">
        <v>12632</v>
      </c>
      <c r="RPN1" s="5" t="s">
        <v>12633</v>
      </c>
      <c r="RPO1" s="5" t="s">
        <v>12634</v>
      </c>
      <c r="RPP1" s="5" t="s">
        <v>12635</v>
      </c>
      <c r="RPQ1" s="5" t="s">
        <v>12636</v>
      </c>
      <c r="RPR1" s="5" t="s">
        <v>12637</v>
      </c>
      <c r="RPS1" s="5" t="s">
        <v>12638</v>
      </c>
      <c r="RPT1" s="5" t="s">
        <v>12639</v>
      </c>
      <c r="RPU1" s="5" t="s">
        <v>12640</v>
      </c>
      <c r="RPV1" s="5" t="s">
        <v>12641</v>
      </c>
      <c r="RPW1" s="5" t="s">
        <v>12642</v>
      </c>
      <c r="RPX1" s="5" t="s">
        <v>12643</v>
      </c>
      <c r="RPY1" s="5" t="s">
        <v>12644</v>
      </c>
      <c r="RPZ1" s="5" t="s">
        <v>12645</v>
      </c>
      <c r="RQA1" s="5" t="s">
        <v>12646</v>
      </c>
      <c r="RQB1" s="5" t="s">
        <v>12647</v>
      </c>
      <c r="RQC1" s="5" t="s">
        <v>12648</v>
      </c>
      <c r="RQD1" s="5" t="s">
        <v>12649</v>
      </c>
      <c r="RQE1" s="5" t="s">
        <v>12650</v>
      </c>
      <c r="RQF1" s="5" t="s">
        <v>12651</v>
      </c>
      <c r="RQG1" s="5" t="s">
        <v>12652</v>
      </c>
      <c r="RQH1" s="5" t="s">
        <v>12653</v>
      </c>
      <c r="RQI1" s="5" t="s">
        <v>12654</v>
      </c>
      <c r="RQJ1" s="5" t="s">
        <v>12655</v>
      </c>
      <c r="RQK1" s="5" t="s">
        <v>12656</v>
      </c>
      <c r="RQL1" s="5" t="s">
        <v>12657</v>
      </c>
      <c r="RQM1" s="5" t="s">
        <v>12658</v>
      </c>
      <c r="RQN1" s="5" t="s">
        <v>12659</v>
      </c>
      <c r="RQO1" s="5" t="s">
        <v>12660</v>
      </c>
      <c r="RQP1" s="5" t="s">
        <v>12661</v>
      </c>
      <c r="RQQ1" s="5" t="s">
        <v>12662</v>
      </c>
      <c r="RQR1" s="5" t="s">
        <v>12663</v>
      </c>
      <c r="RQS1" s="5" t="s">
        <v>12664</v>
      </c>
      <c r="RQT1" s="5" t="s">
        <v>12665</v>
      </c>
      <c r="RQU1" s="5" t="s">
        <v>12666</v>
      </c>
      <c r="RQV1" s="5" t="s">
        <v>12667</v>
      </c>
      <c r="RQW1" s="5" t="s">
        <v>12668</v>
      </c>
      <c r="RQX1" s="5" t="s">
        <v>12669</v>
      </c>
      <c r="RQY1" s="5" t="s">
        <v>12670</v>
      </c>
      <c r="RQZ1" s="5" t="s">
        <v>12671</v>
      </c>
      <c r="RRA1" s="5" t="s">
        <v>12672</v>
      </c>
      <c r="RRB1" s="5" t="s">
        <v>12673</v>
      </c>
      <c r="RRC1" s="5" t="s">
        <v>12674</v>
      </c>
      <c r="RRD1" s="5" t="s">
        <v>12675</v>
      </c>
      <c r="RRE1" s="5" t="s">
        <v>12676</v>
      </c>
      <c r="RRF1" s="5" t="s">
        <v>12677</v>
      </c>
      <c r="RRG1" s="5" t="s">
        <v>12678</v>
      </c>
      <c r="RRH1" s="5" t="s">
        <v>12679</v>
      </c>
      <c r="RRI1" s="5" t="s">
        <v>12680</v>
      </c>
      <c r="RRJ1" s="5" t="s">
        <v>12681</v>
      </c>
      <c r="RRK1" s="5" t="s">
        <v>12682</v>
      </c>
      <c r="RRL1" s="5" t="s">
        <v>12683</v>
      </c>
      <c r="RRM1" s="5" t="s">
        <v>12684</v>
      </c>
      <c r="RRN1" s="5" t="s">
        <v>12685</v>
      </c>
      <c r="RRO1" s="5" t="s">
        <v>12686</v>
      </c>
      <c r="RRP1" s="5" t="s">
        <v>12687</v>
      </c>
      <c r="RRQ1" s="5" t="s">
        <v>12688</v>
      </c>
      <c r="RRR1" s="5" t="s">
        <v>12689</v>
      </c>
      <c r="RRS1" s="5" t="s">
        <v>12690</v>
      </c>
      <c r="RRT1" s="5" t="s">
        <v>12691</v>
      </c>
      <c r="RRU1" s="5" t="s">
        <v>12692</v>
      </c>
      <c r="RRV1" s="5" t="s">
        <v>12693</v>
      </c>
      <c r="RRW1" s="5" t="s">
        <v>12694</v>
      </c>
      <c r="RRX1" s="5" t="s">
        <v>12695</v>
      </c>
      <c r="RRY1" s="5" t="s">
        <v>12696</v>
      </c>
      <c r="RRZ1" s="5" t="s">
        <v>12697</v>
      </c>
      <c r="RSA1" s="5" t="s">
        <v>12698</v>
      </c>
      <c r="RSB1" s="5" t="s">
        <v>12699</v>
      </c>
      <c r="RSC1" s="5" t="s">
        <v>12700</v>
      </c>
      <c r="RSD1" s="5" t="s">
        <v>12701</v>
      </c>
      <c r="RSE1" s="5" t="s">
        <v>12702</v>
      </c>
      <c r="RSF1" s="5" t="s">
        <v>12703</v>
      </c>
      <c r="RSG1" s="5" t="s">
        <v>12704</v>
      </c>
      <c r="RSH1" s="5" t="s">
        <v>12705</v>
      </c>
      <c r="RSI1" s="5" t="s">
        <v>12706</v>
      </c>
      <c r="RSJ1" s="5" t="s">
        <v>12707</v>
      </c>
      <c r="RSK1" s="5" t="s">
        <v>12708</v>
      </c>
      <c r="RSL1" s="5" t="s">
        <v>12709</v>
      </c>
      <c r="RSM1" s="5" t="s">
        <v>12710</v>
      </c>
      <c r="RSN1" s="5" t="s">
        <v>12711</v>
      </c>
      <c r="RSO1" s="5" t="s">
        <v>12712</v>
      </c>
      <c r="RSP1" s="5" t="s">
        <v>12713</v>
      </c>
      <c r="RSQ1" s="5" t="s">
        <v>12714</v>
      </c>
      <c r="RSR1" s="5" t="s">
        <v>12715</v>
      </c>
      <c r="RSS1" s="5" t="s">
        <v>12716</v>
      </c>
      <c r="RST1" s="5" t="s">
        <v>12717</v>
      </c>
      <c r="RSU1" s="5" t="s">
        <v>12718</v>
      </c>
      <c r="RSV1" s="5" t="s">
        <v>12719</v>
      </c>
      <c r="RSW1" s="5" t="s">
        <v>12720</v>
      </c>
      <c r="RSX1" s="5" t="s">
        <v>12721</v>
      </c>
      <c r="RSY1" s="5" t="s">
        <v>12722</v>
      </c>
      <c r="RSZ1" s="5" t="s">
        <v>12723</v>
      </c>
      <c r="RTA1" s="5" t="s">
        <v>12724</v>
      </c>
      <c r="RTB1" s="5" t="s">
        <v>12725</v>
      </c>
      <c r="RTC1" s="5" t="s">
        <v>12726</v>
      </c>
      <c r="RTD1" s="5" t="s">
        <v>12727</v>
      </c>
      <c r="RTE1" s="5" t="s">
        <v>12728</v>
      </c>
      <c r="RTF1" s="5" t="s">
        <v>12729</v>
      </c>
      <c r="RTG1" s="5" t="s">
        <v>12730</v>
      </c>
      <c r="RTH1" s="5" t="s">
        <v>12731</v>
      </c>
      <c r="RTI1" s="5" t="s">
        <v>12732</v>
      </c>
      <c r="RTJ1" s="5" t="s">
        <v>12733</v>
      </c>
      <c r="RTK1" s="5" t="s">
        <v>12734</v>
      </c>
      <c r="RTL1" s="5" t="s">
        <v>12735</v>
      </c>
      <c r="RTM1" s="5" t="s">
        <v>12736</v>
      </c>
      <c r="RTN1" s="5" t="s">
        <v>12737</v>
      </c>
      <c r="RTO1" s="5" t="s">
        <v>12738</v>
      </c>
      <c r="RTP1" s="5" t="s">
        <v>12739</v>
      </c>
      <c r="RTQ1" s="5" t="s">
        <v>12740</v>
      </c>
      <c r="RTR1" s="5" t="s">
        <v>12741</v>
      </c>
      <c r="RTS1" s="5" t="s">
        <v>12742</v>
      </c>
      <c r="RTT1" s="5" t="s">
        <v>12743</v>
      </c>
      <c r="RTU1" s="5" t="s">
        <v>12744</v>
      </c>
      <c r="RTV1" s="5" t="s">
        <v>12745</v>
      </c>
      <c r="RTW1" s="5" t="s">
        <v>12746</v>
      </c>
      <c r="RTX1" s="5" t="s">
        <v>12747</v>
      </c>
      <c r="RTY1" s="5" t="s">
        <v>12748</v>
      </c>
      <c r="RTZ1" s="5" t="s">
        <v>12749</v>
      </c>
      <c r="RUA1" s="5" t="s">
        <v>12750</v>
      </c>
      <c r="RUB1" s="5" t="s">
        <v>12751</v>
      </c>
      <c r="RUC1" s="5" t="s">
        <v>12752</v>
      </c>
      <c r="RUD1" s="5" t="s">
        <v>12753</v>
      </c>
      <c r="RUE1" s="5" t="s">
        <v>12754</v>
      </c>
      <c r="RUF1" s="5" t="s">
        <v>12755</v>
      </c>
      <c r="RUG1" s="5" t="s">
        <v>12756</v>
      </c>
      <c r="RUH1" s="5" t="s">
        <v>12757</v>
      </c>
      <c r="RUI1" s="5" t="s">
        <v>12758</v>
      </c>
      <c r="RUJ1" s="5" t="s">
        <v>12759</v>
      </c>
      <c r="RUK1" s="5" t="s">
        <v>12760</v>
      </c>
      <c r="RUL1" s="5" t="s">
        <v>12761</v>
      </c>
      <c r="RUM1" s="5" t="s">
        <v>12762</v>
      </c>
      <c r="RUN1" s="5" t="s">
        <v>12763</v>
      </c>
      <c r="RUO1" s="5" t="s">
        <v>12764</v>
      </c>
      <c r="RUP1" s="5" t="s">
        <v>12765</v>
      </c>
      <c r="RUQ1" s="5" t="s">
        <v>12766</v>
      </c>
      <c r="RUR1" s="5" t="s">
        <v>12767</v>
      </c>
      <c r="RUS1" s="5" t="s">
        <v>12768</v>
      </c>
      <c r="RUT1" s="5" t="s">
        <v>12769</v>
      </c>
      <c r="RUU1" s="5" t="s">
        <v>12770</v>
      </c>
      <c r="RUV1" s="5" t="s">
        <v>12771</v>
      </c>
      <c r="RUW1" s="5" t="s">
        <v>12772</v>
      </c>
      <c r="RUX1" s="5" t="s">
        <v>12773</v>
      </c>
      <c r="RUY1" s="5" t="s">
        <v>12774</v>
      </c>
      <c r="RUZ1" s="5" t="s">
        <v>12775</v>
      </c>
      <c r="RVA1" s="5" t="s">
        <v>12776</v>
      </c>
      <c r="RVB1" s="5" t="s">
        <v>12777</v>
      </c>
      <c r="RVC1" s="5" t="s">
        <v>12778</v>
      </c>
      <c r="RVD1" s="5" t="s">
        <v>12779</v>
      </c>
      <c r="RVE1" s="5" t="s">
        <v>12780</v>
      </c>
      <c r="RVF1" s="5" t="s">
        <v>12781</v>
      </c>
      <c r="RVG1" s="5" t="s">
        <v>12782</v>
      </c>
      <c r="RVH1" s="5" t="s">
        <v>12783</v>
      </c>
      <c r="RVI1" s="5" t="s">
        <v>12784</v>
      </c>
      <c r="RVJ1" s="5" t="s">
        <v>12785</v>
      </c>
      <c r="RVK1" s="5" t="s">
        <v>12786</v>
      </c>
      <c r="RVL1" s="5" t="s">
        <v>12787</v>
      </c>
      <c r="RVM1" s="5" t="s">
        <v>12788</v>
      </c>
      <c r="RVN1" s="5" t="s">
        <v>12789</v>
      </c>
      <c r="RVO1" s="5" t="s">
        <v>12790</v>
      </c>
      <c r="RVP1" s="5" t="s">
        <v>12791</v>
      </c>
      <c r="RVQ1" s="5" t="s">
        <v>12792</v>
      </c>
      <c r="RVR1" s="5" t="s">
        <v>12793</v>
      </c>
      <c r="RVS1" s="5" t="s">
        <v>12794</v>
      </c>
      <c r="RVT1" s="5" t="s">
        <v>12795</v>
      </c>
      <c r="RVU1" s="5" t="s">
        <v>12796</v>
      </c>
      <c r="RVV1" s="5" t="s">
        <v>12797</v>
      </c>
      <c r="RVW1" s="5" t="s">
        <v>12798</v>
      </c>
      <c r="RVX1" s="5" t="s">
        <v>12799</v>
      </c>
      <c r="RVY1" s="5" t="s">
        <v>12800</v>
      </c>
      <c r="RVZ1" s="5" t="s">
        <v>12801</v>
      </c>
      <c r="RWA1" s="5" t="s">
        <v>12802</v>
      </c>
      <c r="RWB1" s="5" t="s">
        <v>12803</v>
      </c>
      <c r="RWC1" s="5" t="s">
        <v>12804</v>
      </c>
      <c r="RWD1" s="5" t="s">
        <v>12805</v>
      </c>
      <c r="RWE1" s="5" t="s">
        <v>12806</v>
      </c>
      <c r="RWF1" s="5" t="s">
        <v>12807</v>
      </c>
      <c r="RWG1" s="5" t="s">
        <v>12808</v>
      </c>
      <c r="RWH1" s="5" t="s">
        <v>12809</v>
      </c>
      <c r="RWI1" s="5" t="s">
        <v>12810</v>
      </c>
      <c r="RWJ1" s="5" t="s">
        <v>12811</v>
      </c>
      <c r="RWK1" s="5" t="s">
        <v>12812</v>
      </c>
      <c r="RWL1" s="5" t="s">
        <v>12813</v>
      </c>
      <c r="RWM1" s="5" t="s">
        <v>12814</v>
      </c>
      <c r="RWN1" s="5" t="s">
        <v>12815</v>
      </c>
      <c r="RWO1" s="5" t="s">
        <v>12816</v>
      </c>
      <c r="RWP1" s="5" t="s">
        <v>12817</v>
      </c>
      <c r="RWQ1" s="5" t="s">
        <v>12818</v>
      </c>
      <c r="RWR1" s="5" t="s">
        <v>12819</v>
      </c>
      <c r="RWS1" s="5" t="s">
        <v>12820</v>
      </c>
      <c r="RWT1" s="5" t="s">
        <v>12821</v>
      </c>
      <c r="RWU1" s="5" t="s">
        <v>12822</v>
      </c>
      <c r="RWV1" s="5" t="s">
        <v>12823</v>
      </c>
      <c r="RWW1" s="5" t="s">
        <v>12824</v>
      </c>
      <c r="RWX1" s="5" t="s">
        <v>12825</v>
      </c>
      <c r="RWY1" s="5" t="s">
        <v>12826</v>
      </c>
      <c r="RWZ1" s="5" t="s">
        <v>12827</v>
      </c>
      <c r="RXA1" s="5" t="s">
        <v>12828</v>
      </c>
      <c r="RXB1" s="5" t="s">
        <v>12829</v>
      </c>
      <c r="RXC1" s="5" t="s">
        <v>12830</v>
      </c>
      <c r="RXD1" s="5" t="s">
        <v>12831</v>
      </c>
      <c r="RXE1" s="5" t="s">
        <v>12832</v>
      </c>
      <c r="RXF1" s="5" t="s">
        <v>12833</v>
      </c>
      <c r="RXG1" s="5" t="s">
        <v>12834</v>
      </c>
      <c r="RXH1" s="5" t="s">
        <v>12835</v>
      </c>
      <c r="RXI1" s="5" t="s">
        <v>12836</v>
      </c>
      <c r="RXJ1" s="5" t="s">
        <v>12837</v>
      </c>
      <c r="RXK1" s="5" t="s">
        <v>12838</v>
      </c>
      <c r="RXL1" s="5" t="s">
        <v>12839</v>
      </c>
      <c r="RXM1" s="5" t="s">
        <v>12840</v>
      </c>
      <c r="RXN1" s="5" t="s">
        <v>12841</v>
      </c>
      <c r="RXO1" s="5" t="s">
        <v>12842</v>
      </c>
      <c r="RXP1" s="5" t="s">
        <v>12843</v>
      </c>
      <c r="RXQ1" s="5" t="s">
        <v>12844</v>
      </c>
      <c r="RXR1" s="5" t="s">
        <v>12845</v>
      </c>
      <c r="RXS1" s="5" t="s">
        <v>12846</v>
      </c>
      <c r="RXT1" s="5" t="s">
        <v>12847</v>
      </c>
      <c r="RXU1" s="5" t="s">
        <v>12848</v>
      </c>
      <c r="RXV1" s="5" t="s">
        <v>12849</v>
      </c>
      <c r="RXW1" s="5" t="s">
        <v>12850</v>
      </c>
      <c r="RXX1" s="5" t="s">
        <v>12851</v>
      </c>
      <c r="RXY1" s="5" t="s">
        <v>12852</v>
      </c>
      <c r="RXZ1" s="5" t="s">
        <v>12853</v>
      </c>
      <c r="RYA1" s="5" t="s">
        <v>12854</v>
      </c>
      <c r="RYB1" s="5" t="s">
        <v>12855</v>
      </c>
      <c r="RYC1" s="5" t="s">
        <v>12856</v>
      </c>
      <c r="RYD1" s="5" t="s">
        <v>12857</v>
      </c>
      <c r="RYE1" s="5" t="s">
        <v>12858</v>
      </c>
      <c r="RYF1" s="5" t="s">
        <v>12859</v>
      </c>
      <c r="RYG1" s="5" t="s">
        <v>12860</v>
      </c>
      <c r="RYH1" s="5" t="s">
        <v>12861</v>
      </c>
      <c r="RYI1" s="5" t="s">
        <v>12862</v>
      </c>
      <c r="RYJ1" s="5" t="s">
        <v>12863</v>
      </c>
      <c r="RYK1" s="5" t="s">
        <v>12864</v>
      </c>
      <c r="RYL1" s="5" t="s">
        <v>12865</v>
      </c>
      <c r="RYM1" s="5" t="s">
        <v>12866</v>
      </c>
      <c r="RYN1" s="5" t="s">
        <v>12867</v>
      </c>
      <c r="RYO1" s="5" t="s">
        <v>12868</v>
      </c>
      <c r="RYP1" s="5" t="s">
        <v>12869</v>
      </c>
      <c r="RYQ1" s="5" t="s">
        <v>12870</v>
      </c>
      <c r="RYR1" s="5" t="s">
        <v>12871</v>
      </c>
      <c r="RYS1" s="5" t="s">
        <v>12872</v>
      </c>
      <c r="RYT1" s="5" t="s">
        <v>12873</v>
      </c>
      <c r="RYU1" s="5" t="s">
        <v>12874</v>
      </c>
      <c r="RYV1" s="5" t="s">
        <v>12875</v>
      </c>
      <c r="RYW1" s="5" t="s">
        <v>12876</v>
      </c>
      <c r="RYX1" s="5" t="s">
        <v>12877</v>
      </c>
      <c r="RYY1" s="5" t="s">
        <v>12878</v>
      </c>
      <c r="RYZ1" s="5" t="s">
        <v>12879</v>
      </c>
      <c r="RZA1" s="5" t="s">
        <v>12880</v>
      </c>
      <c r="RZB1" s="5" t="s">
        <v>12881</v>
      </c>
      <c r="RZC1" s="5" t="s">
        <v>12882</v>
      </c>
      <c r="RZD1" s="5" t="s">
        <v>12883</v>
      </c>
      <c r="RZE1" s="5" t="s">
        <v>12884</v>
      </c>
      <c r="RZF1" s="5" t="s">
        <v>12885</v>
      </c>
      <c r="RZG1" s="5" t="s">
        <v>12886</v>
      </c>
      <c r="RZH1" s="5" t="s">
        <v>12887</v>
      </c>
      <c r="RZI1" s="5" t="s">
        <v>12888</v>
      </c>
      <c r="RZJ1" s="5" t="s">
        <v>12889</v>
      </c>
      <c r="RZK1" s="5" t="s">
        <v>12890</v>
      </c>
      <c r="RZL1" s="5" t="s">
        <v>12891</v>
      </c>
      <c r="RZM1" s="5" t="s">
        <v>12892</v>
      </c>
      <c r="RZN1" s="5" t="s">
        <v>12893</v>
      </c>
      <c r="RZO1" s="5" t="s">
        <v>12894</v>
      </c>
      <c r="RZP1" s="5" t="s">
        <v>12895</v>
      </c>
      <c r="RZQ1" s="5" t="s">
        <v>12896</v>
      </c>
      <c r="RZR1" s="5" t="s">
        <v>12897</v>
      </c>
      <c r="RZS1" s="5" t="s">
        <v>12898</v>
      </c>
      <c r="RZT1" s="5" t="s">
        <v>12899</v>
      </c>
      <c r="RZU1" s="5" t="s">
        <v>12900</v>
      </c>
      <c r="RZV1" s="5" t="s">
        <v>12901</v>
      </c>
      <c r="RZW1" s="5" t="s">
        <v>12902</v>
      </c>
      <c r="RZX1" s="5" t="s">
        <v>12903</v>
      </c>
      <c r="RZY1" s="5" t="s">
        <v>12904</v>
      </c>
      <c r="RZZ1" s="5" t="s">
        <v>12905</v>
      </c>
      <c r="SAA1" s="5" t="s">
        <v>12906</v>
      </c>
      <c r="SAB1" s="5" t="s">
        <v>12907</v>
      </c>
      <c r="SAC1" s="5" t="s">
        <v>12908</v>
      </c>
      <c r="SAD1" s="5" t="s">
        <v>12909</v>
      </c>
      <c r="SAE1" s="5" t="s">
        <v>12910</v>
      </c>
      <c r="SAF1" s="5" t="s">
        <v>12911</v>
      </c>
      <c r="SAG1" s="5" t="s">
        <v>12912</v>
      </c>
      <c r="SAH1" s="5" t="s">
        <v>12913</v>
      </c>
      <c r="SAI1" s="5" t="s">
        <v>12914</v>
      </c>
      <c r="SAJ1" s="5" t="s">
        <v>12915</v>
      </c>
      <c r="SAK1" s="5" t="s">
        <v>12916</v>
      </c>
      <c r="SAL1" s="5" t="s">
        <v>12917</v>
      </c>
      <c r="SAM1" s="5" t="s">
        <v>12918</v>
      </c>
      <c r="SAN1" s="5" t="s">
        <v>12919</v>
      </c>
      <c r="SAO1" s="5" t="s">
        <v>12920</v>
      </c>
      <c r="SAP1" s="5" t="s">
        <v>12921</v>
      </c>
      <c r="SAQ1" s="5" t="s">
        <v>12922</v>
      </c>
      <c r="SAR1" s="5" t="s">
        <v>12923</v>
      </c>
      <c r="SAS1" s="5" t="s">
        <v>12924</v>
      </c>
      <c r="SAT1" s="5" t="s">
        <v>12925</v>
      </c>
      <c r="SAU1" s="5" t="s">
        <v>12926</v>
      </c>
      <c r="SAV1" s="5" t="s">
        <v>12927</v>
      </c>
      <c r="SAW1" s="5" t="s">
        <v>12928</v>
      </c>
      <c r="SAX1" s="5" t="s">
        <v>12929</v>
      </c>
      <c r="SAY1" s="5" t="s">
        <v>12930</v>
      </c>
      <c r="SAZ1" s="5" t="s">
        <v>12931</v>
      </c>
      <c r="SBA1" s="5" t="s">
        <v>12932</v>
      </c>
      <c r="SBB1" s="5" t="s">
        <v>12933</v>
      </c>
      <c r="SBC1" s="5" t="s">
        <v>12934</v>
      </c>
      <c r="SBD1" s="5" t="s">
        <v>12935</v>
      </c>
      <c r="SBE1" s="5" t="s">
        <v>12936</v>
      </c>
      <c r="SBF1" s="5" t="s">
        <v>12937</v>
      </c>
      <c r="SBG1" s="5" t="s">
        <v>12938</v>
      </c>
      <c r="SBH1" s="5" t="s">
        <v>12939</v>
      </c>
      <c r="SBI1" s="5" t="s">
        <v>12940</v>
      </c>
      <c r="SBJ1" s="5" t="s">
        <v>12941</v>
      </c>
      <c r="SBK1" s="5" t="s">
        <v>12942</v>
      </c>
      <c r="SBL1" s="5" t="s">
        <v>12943</v>
      </c>
      <c r="SBM1" s="5" t="s">
        <v>12944</v>
      </c>
      <c r="SBN1" s="5" t="s">
        <v>12945</v>
      </c>
      <c r="SBO1" s="5" t="s">
        <v>12946</v>
      </c>
      <c r="SBP1" s="5" t="s">
        <v>12947</v>
      </c>
      <c r="SBQ1" s="5" t="s">
        <v>12948</v>
      </c>
      <c r="SBR1" s="5" t="s">
        <v>12949</v>
      </c>
      <c r="SBS1" s="5" t="s">
        <v>12950</v>
      </c>
      <c r="SBT1" s="5" t="s">
        <v>12951</v>
      </c>
      <c r="SBU1" s="5" t="s">
        <v>12952</v>
      </c>
      <c r="SBV1" s="5" t="s">
        <v>12953</v>
      </c>
      <c r="SBW1" s="5" t="s">
        <v>12954</v>
      </c>
      <c r="SBX1" s="5" t="s">
        <v>12955</v>
      </c>
      <c r="SBY1" s="5" t="s">
        <v>12956</v>
      </c>
      <c r="SBZ1" s="5" t="s">
        <v>12957</v>
      </c>
      <c r="SCA1" s="5" t="s">
        <v>12958</v>
      </c>
      <c r="SCB1" s="5" t="s">
        <v>12959</v>
      </c>
      <c r="SCC1" s="5" t="s">
        <v>12960</v>
      </c>
      <c r="SCD1" s="5" t="s">
        <v>12961</v>
      </c>
      <c r="SCE1" s="5" t="s">
        <v>12962</v>
      </c>
      <c r="SCF1" s="5" t="s">
        <v>12963</v>
      </c>
      <c r="SCG1" s="5" t="s">
        <v>12964</v>
      </c>
      <c r="SCH1" s="5" t="s">
        <v>12965</v>
      </c>
      <c r="SCI1" s="5" t="s">
        <v>12966</v>
      </c>
      <c r="SCJ1" s="5" t="s">
        <v>12967</v>
      </c>
      <c r="SCK1" s="5" t="s">
        <v>12968</v>
      </c>
      <c r="SCL1" s="5" t="s">
        <v>12969</v>
      </c>
      <c r="SCM1" s="5" t="s">
        <v>12970</v>
      </c>
      <c r="SCN1" s="5" t="s">
        <v>12971</v>
      </c>
      <c r="SCO1" s="5" t="s">
        <v>12972</v>
      </c>
      <c r="SCP1" s="5" t="s">
        <v>12973</v>
      </c>
      <c r="SCQ1" s="5" t="s">
        <v>12974</v>
      </c>
      <c r="SCR1" s="5" t="s">
        <v>12975</v>
      </c>
      <c r="SCS1" s="5" t="s">
        <v>12976</v>
      </c>
      <c r="SCT1" s="5" t="s">
        <v>12977</v>
      </c>
      <c r="SCU1" s="5" t="s">
        <v>12978</v>
      </c>
      <c r="SCV1" s="5" t="s">
        <v>12979</v>
      </c>
      <c r="SCW1" s="5" t="s">
        <v>12980</v>
      </c>
      <c r="SCX1" s="5" t="s">
        <v>12981</v>
      </c>
      <c r="SCY1" s="5" t="s">
        <v>12982</v>
      </c>
      <c r="SCZ1" s="5" t="s">
        <v>12983</v>
      </c>
      <c r="SDA1" s="5" t="s">
        <v>12984</v>
      </c>
      <c r="SDB1" s="5" t="s">
        <v>12985</v>
      </c>
      <c r="SDC1" s="5" t="s">
        <v>12986</v>
      </c>
      <c r="SDD1" s="5" t="s">
        <v>12987</v>
      </c>
      <c r="SDE1" s="5" t="s">
        <v>12988</v>
      </c>
      <c r="SDF1" s="5" t="s">
        <v>12989</v>
      </c>
      <c r="SDG1" s="5" t="s">
        <v>12990</v>
      </c>
      <c r="SDH1" s="5" t="s">
        <v>12991</v>
      </c>
      <c r="SDI1" s="5" t="s">
        <v>12992</v>
      </c>
      <c r="SDJ1" s="5" t="s">
        <v>12993</v>
      </c>
      <c r="SDK1" s="5" t="s">
        <v>12994</v>
      </c>
      <c r="SDL1" s="5" t="s">
        <v>12995</v>
      </c>
      <c r="SDM1" s="5" t="s">
        <v>12996</v>
      </c>
      <c r="SDN1" s="5" t="s">
        <v>12997</v>
      </c>
      <c r="SDO1" s="5" t="s">
        <v>12998</v>
      </c>
      <c r="SDP1" s="5" t="s">
        <v>12999</v>
      </c>
      <c r="SDQ1" s="5" t="s">
        <v>13000</v>
      </c>
      <c r="SDR1" s="5" t="s">
        <v>13001</v>
      </c>
      <c r="SDS1" s="5" t="s">
        <v>13002</v>
      </c>
      <c r="SDT1" s="5" t="s">
        <v>13003</v>
      </c>
      <c r="SDU1" s="5" t="s">
        <v>13004</v>
      </c>
      <c r="SDV1" s="5" t="s">
        <v>13005</v>
      </c>
      <c r="SDW1" s="5" t="s">
        <v>13006</v>
      </c>
      <c r="SDX1" s="5" t="s">
        <v>13007</v>
      </c>
      <c r="SDY1" s="5" t="s">
        <v>13008</v>
      </c>
      <c r="SDZ1" s="5" t="s">
        <v>13009</v>
      </c>
      <c r="SEA1" s="5" t="s">
        <v>13010</v>
      </c>
      <c r="SEB1" s="5" t="s">
        <v>13011</v>
      </c>
      <c r="SEC1" s="5" t="s">
        <v>13012</v>
      </c>
      <c r="SED1" s="5" t="s">
        <v>13013</v>
      </c>
      <c r="SEE1" s="5" t="s">
        <v>13014</v>
      </c>
      <c r="SEF1" s="5" t="s">
        <v>13015</v>
      </c>
      <c r="SEG1" s="5" t="s">
        <v>13016</v>
      </c>
      <c r="SEH1" s="5" t="s">
        <v>13017</v>
      </c>
      <c r="SEI1" s="5" t="s">
        <v>13018</v>
      </c>
      <c r="SEJ1" s="5" t="s">
        <v>13019</v>
      </c>
      <c r="SEK1" s="5" t="s">
        <v>13020</v>
      </c>
      <c r="SEL1" s="5" t="s">
        <v>13021</v>
      </c>
      <c r="SEM1" s="5" t="s">
        <v>13022</v>
      </c>
      <c r="SEN1" s="5" t="s">
        <v>13023</v>
      </c>
      <c r="SEO1" s="5" t="s">
        <v>13024</v>
      </c>
      <c r="SEP1" s="5" t="s">
        <v>13025</v>
      </c>
      <c r="SEQ1" s="5" t="s">
        <v>13026</v>
      </c>
      <c r="SER1" s="5" t="s">
        <v>13027</v>
      </c>
      <c r="SES1" s="5" t="s">
        <v>13028</v>
      </c>
      <c r="SET1" s="5" t="s">
        <v>13029</v>
      </c>
      <c r="SEU1" s="5" t="s">
        <v>13030</v>
      </c>
      <c r="SEV1" s="5" t="s">
        <v>13031</v>
      </c>
      <c r="SEW1" s="5" t="s">
        <v>13032</v>
      </c>
      <c r="SEX1" s="5" t="s">
        <v>13033</v>
      </c>
      <c r="SEY1" s="5" t="s">
        <v>13034</v>
      </c>
      <c r="SEZ1" s="5" t="s">
        <v>13035</v>
      </c>
      <c r="SFA1" s="5" t="s">
        <v>13036</v>
      </c>
      <c r="SFB1" s="5" t="s">
        <v>13037</v>
      </c>
      <c r="SFC1" s="5" t="s">
        <v>13038</v>
      </c>
      <c r="SFD1" s="5" t="s">
        <v>13039</v>
      </c>
      <c r="SFE1" s="5" t="s">
        <v>13040</v>
      </c>
      <c r="SFF1" s="5" t="s">
        <v>13041</v>
      </c>
      <c r="SFG1" s="5" t="s">
        <v>13042</v>
      </c>
      <c r="SFH1" s="5" t="s">
        <v>13043</v>
      </c>
      <c r="SFI1" s="5" t="s">
        <v>13044</v>
      </c>
      <c r="SFJ1" s="5" t="s">
        <v>13045</v>
      </c>
      <c r="SFK1" s="5" t="s">
        <v>13046</v>
      </c>
      <c r="SFL1" s="5" t="s">
        <v>13047</v>
      </c>
      <c r="SFM1" s="5" t="s">
        <v>13048</v>
      </c>
      <c r="SFN1" s="5" t="s">
        <v>13049</v>
      </c>
      <c r="SFO1" s="5" t="s">
        <v>13050</v>
      </c>
      <c r="SFP1" s="5" t="s">
        <v>13051</v>
      </c>
      <c r="SFQ1" s="5" t="s">
        <v>13052</v>
      </c>
      <c r="SFR1" s="5" t="s">
        <v>13053</v>
      </c>
      <c r="SFS1" s="5" t="s">
        <v>13054</v>
      </c>
      <c r="SFT1" s="5" t="s">
        <v>13055</v>
      </c>
      <c r="SFU1" s="5" t="s">
        <v>13056</v>
      </c>
      <c r="SFV1" s="5" t="s">
        <v>13057</v>
      </c>
      <c r="SFW1" s="5" t="s">
        <v>13058</v>
      </c>
      <c r="SFX1" s="5" t="s">
        <v>13059</v>
      </c>
      <c r="SFY1" s="5" t="s">
        <v>13060</v>
      </c>
      <c r="SFZ1" s="5" t="s">
        <v>13061</v>
      </c>
      <c r="SGA1" s="5" t="s">
        <v>13062</v>
      </c>
      <c r="SGB1" s="5" t="s">
        <v>13063</v>
      </c>
      <c r="SGC1" s="5" t="s">
        <v>13064</v>
      </c>
      <c r="SGD1" s="5" t="s">
        <v>13065</v>
      </c>
      <c r="SGE1" s="5" t="s">
        <v>13066</v>
      </c>
      <c r="SGF1" s="5" t="s">
        <v>13067</v>
      </c>
      <c r="SGG1" s="5" t="s">
        <v>13068</v>
      </c>
      <c r="SGH1" s="5" t="s">
        <v>13069</v>
      </c>
      <c r="SGI1" s="5" t="s">
        <v>13070</v>
      </c>
      <c r="SGJ1" s="5" t="s">
        <v>13071</v>
      </c>
      <c r="SGK1" s="5" t="s">
        <v>13072</v>
      </c>
      <c r="SGL1" s="5" t="s">
        <v>13073</v>
      </c>
      <c r="SGM1" s="5" t="s">
        <v>13074</v>
      </c>
      <c r="SGN1" s="5" t="s">
        <v>13075</v>
      </c>
      <c r="SGO1" s="5" t="s">
        <v>13076</v>
      </c>
      <c r="SGP1" s="5" t="s">
        <v>13077</v>
      </c>
      <c r="SGQ1" s="5" t="s">
        <v>13078</v>
      </c>
      <c r="SGR1" s="5" t="s">
        <v>13079</v>
      </c>
      <c r="SGS1" s="5" t="s">
        <v>13080</v>
      </c>
      <c r="SGT1" s="5" t="s">
        <v>13081</v>
      </c>
      <c r="SGU1" s="5" t="s">
        <v>13082</v>
      </c>
      <c r="SGV1" s="5" t="s">
        <v>13083</v>
      </c>
      <c r="SGW1" s="5" t="s">
        <v>13084</v>
      </c>
      <c r="SGX1" s="5" t="s">
        <v>13085</v>
      </c>
      <c r="SGY1" s="5" t="s">
        <v>13086</v>
      </c>
      <c r="SGZ1" s="5" t="s">
        <v>13087</v>
      </c>
      <c r="SHA1" s="5" t="s">
        <v>13088</v>
      </c>
      <c r="SHB1" s="5" t="s">
        <v>13089</v>
      </c>
      <c r="SHC1" s="5" t="s">
        <v>13090</v>
      </c>
      <c r="SHD1" s="5" t="s">
        <v>13091</v>
      </c>
      <c r="SHE1" s="5" t="s">
        <v>13092</v>
      </c>
      <c r="SHF1" s="5" t="s">
        <v>13093</v>
      </c>
      <c r="SHG1" s="5" t="s">
        <v>13094</v>
      </c>
      <c r="SHH1" s="5" t="s">
        <v>13095</v>
      </c>
      <c r="SHI1" s="5" t="s">
        <v>13096</v>
      </c>
      <c r="SHJ1" s="5" t="s">
        <v>13097</v>
      </c>
      <c r="SHK1" s="5" t="s">
        <v>13098</v>
      </c>
      <c r="SHL1" s="5" t="s">
        <v>13099</v>
      </c>
      <c r="SHM1" s="5" t="s">
        <v>13100</v>
      </c>
      <c r="SHN1" s="5" t="s">
        <v>13101</v>
      </c>
      <c r="SHO1" s="5" t="s">
        <v>13102</v>
      </c>
      <c r="SHP1" s="5" t="s">
        <v>13103</v>
      </c>
      <c r="SHQ1" s="5" t="s">
        <v>13104</v>
      </c>
      <c r="SHR1" s="5" t="s">
        <v>13105</v>
      </c>
      <c r="SHS1" s="5" t="s">
        <v>13106</v>
      </c>
      <c r="SHT1" s="5" t="s">
        <v>13107</v>
      </c>
      <c r="SHU1" s="5" t="s">
        <v>13108</v>
      </c>
      <c r="SHV1" s="5" t="s">
        <v>13109</v>
      </c>
      <c r="SHW1" s="5" t="s">
        <v>13110</v>
      </c>
      <c r="SHX1" s="5" t="s">
        <v>13111</v>
      </c>
      <c r="SHY1" s="5" t="s">
        <v>13112</v>
      </c>
      <c r="SHZ1" s="5" t="s">
        <v>13113</v>
      </c>
      <c r="SIA1" s="5" t="s">
        <v>13114</v>
      </c>
      <c r="SIB1" s="5" t="s">
        <v>13115</v>
      </c>
      <c r="SIC1" s="5" t="s">
        <v>13116</v>
      </c>
      <c r="SID1" s="5" t="s">
        <v>13117</v>
      </c>
      <c r="SIE1" s="5" t="s">
        <v>13118</v>
      </c>
      <c r="SIF1" s="5" t="s">
        <v>13119</v>
      </c>
      <c r="SIG1" s="5" t="s">
        <v>13120</v>
      </c>
      <c r="SIH1" s="5" t="s">
        <v>13121</v>
      </c>
      <c r="SII1" s="5" t="s">
        <v>13122</v>
      </c>
      <c r="SIJ1" s="5" t="s">
        <v>13123</v>
      </c>
      <c r="SIK1" s="5" t="s">
        <v>13124</v>
      </c>
      <c r="SIL1" s="5" t="s">
        <v>13125</v>
      </c>
      <c r="SIM1" s="5" t="s">
        <v>13126</v>
      </c>
      <c r="SIN1" s="5" t="s">
        <v>13127</v>
      </c>
      <c r="SIO1" s="5" t="s">
        <v>13128</v>
      </c>
      <c r="SIP1" s="5" t="s">
        <v>13129</v>
      </c>
      <c r="SIQ1" s="5" t="s">
        <v>13130</v>
      </c>
      <c r="SIR1" s="5" t="s">
        <v>13131</v>
      </c>
      <c r="SIS1" s="5" t="s">
        <v>13132</v>
      </c>
      <c r="SIT1" s="5" t="s">
        <v>13133</v>
      </c>
      <c r="SIU1" s="5" t="s">
        <v>13134</v>
      </c>
      <c r="SIV1" s="5" t="s">
        <v>13135</v>
      </c>
      <c r="SIW1" s="5" t="s">
        <v>13136</v>
      </c>
      <c r="SIX1" s="5" t="s">
        <v>13137</v>
      </c>
      <c r="SIY1" s="5" t="s">
        <v>13138</v>
      </c>
      <c r="SIZ1" s="5" t="s">
        <v>13139</v>
      </c>
      <c r="SJA1" s="5" t="s">
        <v>13140</v>
      </c>
      <c r="SJB1" s="5" t="s">
        <v>13141</v>
      </c>
      <c r="SJC1" s="5" t="s">
        <v>13142</v>
      </c>
      <c r="SJD1" s="5" t="s">
        <v>13143</v>
      </c>
      <c r="SJE1" s="5" t="s">
        <v>13144</v>
      </c>
      <c r="SJF1" s="5" t="s">
        <v>13145</v>
      </c>
      <c r="SJG1" s="5" t="s">
        <v>13146</v>
      </c>
      <c r="SJH1" s="5" t="s">
        <v>13147</v>
      </c>
      <c r="SJI1" s="5" t="s">
        <v>13148</v>
      </c>
      <c r="SJJ1" s="5" t="s">
        <v>13149</v>
      </c>
      <c r="SJK1" s="5" t="s">
        <v>13150</v>
      </c>
      <c r="SJL1" s="5" t="s">
        <v>13151</v>
      </c>
      <c r="SJM1" s="5" t="s">
        <v>13152</v>
      </c>
      <c r="SJN1" s="5" t="s">
        <v>13153</v>
      </c>
      <c r="SJO1" s="5" t="s">
        <v>13154</v>
      </c>
      <c r="SJP1" s="5" t="s">
        <v>13155</v>
      </c>
      <c r="SJQ1" s="5" t="s">
        <v>13156</v>
      </c>
      <c r="SJR1" s="5" t="s">
        <v>13157</v>
      </c>
      <c r="SJS1" s="5" t="s">
        <v>13158</v>
      </c>
      <c r="SJT1" s="5" t="s">
        <v>13159</v>
      </c>
      <c r="SJU1" s="5" t="s">
        <v>13160</v>
      </c>
      <c r="SJV1" s="5" t="s">
        <v>13161</v>
      </c>
      <c r="SJW1" s="5" t="s">
        <v>13162</v>
      </c>
      <c r="SJX1" s="5" t="s">
        <v>13163</v>
      </c>
      <c r="SJY1" s="5" t="s">
        <v>13164</v>
      </c>
      <c r="SJZ1" s="5" t="s">
        <v>13165</v>
      </c>
      <c r="SKA1" s="5" t="s">
        <v>13166</v>
      </c>
      <c r="SKB1" s="5" t="s">
        <v>13167</v>
      </c>
      <c r="SKC1" s="5" t="s">
        <v>13168</v>
      </c>
      <c r="SKD1" s="5" t="s">
        <v>13169</v>
      </c>
      <c r="SKE1" s="5" t="s">
        <v>13170</v>
      </c>
      <c r="SKF1" s="5" t="s">
        <v>13171</v>
      </c>
      <c r="SKG1" s="5" t="s">
        <v>13172</v>
      </c>
      <c r="SKH1" s="5" t="s">
        <v>13173</v>
      </c>
      <c r="SKI1" s="5" t="s">
        <v>13174</v>
      </c>
      <c r="SKJ1" s="5" t="s">
        <v>13175</v>
      </c>
      <c r="SKK1" s="5" t="s">
        <v>13176</v>
      </c>
      <c r="SKL1" s="5" t="s">
        <v>13177</v>
      </c>
      <c r="SKM1" s="5" t="s">
        <v>13178</v>
      </c>
      <c r="SKN1" s="5" t="s">
        <v>13179</v>
      </c>
      <c r="SKO1" s="5" t="s">
        <v>13180</v>
      </c>
      <c r="SKP1" s="5" t="s">
        <v>13181</v>
      </c>
      <c r="SKQ1" s="5" t="s">
        <v>13182</v>
      </c>
      <c r="SKR1" s="5" t="s">
        <v>13183</v>
      </c>
      <c r="SKS1" s="5" t="s">
        <v>13184</v>
      </c>
      <c r="SKT1" s="5" t="s">
        <v>13185</v>
      </c>
      <c r="SKU1" s="5" t="s">
        <v>13186</v>
      </c>
      <c r="SKV1" s="5" t="s">
        <v>13187</v>
      </c>
      <c r="SKW1" s="5" t="s">
        <v>13188</v>
      </c>
      <c r="SKX1" s="5" t="s">
        <v>13189</v>
      </c>
      <c r="SKY1" s="5" t="s">
        <v>13190</v>
      </c>
      <c r="SKZ1" s="5" t="s">
        <v>13191</v>
      </c>
      <c r="SLA1" s="5" t="s">
        <v>13192</v>
      </c>
      <c r="SLB1" s="5" t="s">
        <v>13193</v>
      </c>
      <c r="SLC1" s="5" t="s">
        <v>13194</v>
      </c>
      <c r="SLD1" s="5" t="s">
        <v>13195</v>
      </c>
      <c r="SLE1" s="5" t="s">
        <v>13196</v>
      </c>
      <c r="SLF1" s="5" t="s">
        <v>13197</v>
      </c>
      <c r="SLG1" s="5" t="s">
        <v>13198</v>
      </c>
      <c r="SLH1" s="5" t="s">
        <v>13199</v>
      </c>
      <c r="SLI1" s="5" t="s">
        <v>13200</v>
      </c>
      <c r="SLJ1" s="5" t="s">
        <v>13201</v>
      </c>
      <c r="SLK1" s="5" t="s">
        <v>13202</v>
      </c>
      <c r="SLL1" s="5" t="s">
        <v>13203</v>
      </c>
      <c r="SLM1" s="5" t="s">
        <v>13204</v>
      </c>
      <c r="SLN1" s="5" t="s">
        <v>13205</v>
      </c>
      <c r="SLO1" s="5" t="s">
        <v>13206</v>
      </c>
      <c r="SLP1" s="5" t="s">
        <v>13207</v>
      </c>
      <c r="SLQ1" s="5" t="s">
        <v>13208</v>
      </c>
      <c r="SLR1" s="5" t="s">
        <v>13209</v>
      </c>
      <c r="SLS1" s="5" t="s">
        <v>13210</v>
      </c>
      <c r="SLT1" s="5" t="s">
        <v>13211</v>
      </c>
      <c r="SLU1" s="5" t="s">
        <v>13212</v>
      </c>
      <c r="SLV1" s="5" t="s">
        <v>13213</v>
      </c>
      <c r="SLW1" s="5" t="s">
        <v>13214</v>
      </c>
      <c r="SLX1" s="5" t="s">
        <v>13215</v>
      </c>
      <c r="SLY1" s="5" t="s">
        <v>13216</v>
      </c>
      <c r="SLZ1" s="5" t="s">
        <v>13217</v>
      </c>
      <c r="SMA1" s="5" t="s">
        <v>13218</v>
      </c>
      <c r="SMB1" s="5" t="s">
        <v>13219</v>
      </c>
      <c r="SMC1" s="5" t="s">
        <v>13220</v>
      </c>
      <c r="SMD1" s="5" t="s">
        <v>13221</v>
      </c>
      <c r="SME1" s="5" t="s">
        <v>13222</v>
      </c>
      <c r="SMF1" s="5" t="s">
        <v>13223</v>
      </c>
      <c r="SMG1" s="5" t="s">
        <v>13224</v>
      </c>
      <c r="SMH1" s="5" t="s">
        <v>13225</v>
      </c>
      <c r="SMI1" s="5" t="s">
        <v>13226</v>
      </c>
      <c r="SMJ1" s="5" t="s">
        <v>13227</v>
      </c>
      <c r="SMK1" s="5" t="s">
        <v>13228</v>
      </c>
      <c r="SML1" s="5" t="s">
        <v>13229</v>
      </c>
      <c r="SMM1" s="5" t="s">
        <v>13230</v>
      </c>
      <c r="SMN1" s="5" t="s">
        <v>13231</v>
      </c>
      <c r="SMO1" s="5" t="s">
        <v>13232</v>
      </c>
      <c r="SMP1" s="5" t="s">
        <v>13233</v>
      </c>
      <c r="SMQ1" s="5" t="s">
        <v>13234</v>
      </c>
      <c r="SMR1" s="5" t="s">
        <v>13235</v>
      </c>
      <c r="SMS1" s="5" t="s">
        <v>13236</v>
      </c>
      <c r="SMT1" s="5" t="s">
        <v>13237</v>
      </c>
      <c r="SMU1" s="5" t="s">
        <v>13238</v>
      </c>
      <c r="SMV1" s="5" t="s">
        <v>13239</v>
      </c>
      <c r="SMW1" s="5" t="s">
        <v>13240</v>
      </c>
      <c r="SMX1" s="5" t="s">
        <v>13241</v>
      </c>
      <c r="SMY1" s="5" t="s">
        <v>13242</v>
      </c>
      <c r="SMZ1" s="5" t="s">
        <v>13243</v>
      </c>
      <c r="SNA1" s="5" t="s">
        <v>13244</v>
      </c>
      <c r="SNB1" s="5" t="s">
        <v>13245</v>
      </c>
      <c r="SNC1" s="5" t="s">
        <v>13246</v>
      </c>
      <c r="SND1" s="5" t="s">
        <v>13247</v>
      </c>
      <c r="SNE1" s="5" t="s">
        <v>13248</v>
      </c>
      <c r="SNF1" s="5" t="s">
        <v>13249</v>
      </c>
      <c r="SNG1" s="5" t="s">
        <v>13250</v>
      </c>
      <c r="SNH1" s="5" t="s">
        <v>13251</v>
      </c>
      <c r="SNI1" s="5" t="s">
        <v>13252</v>
      </c>
      <c r="SNJ1" s="5" t="s">
        <v>13253</v>
      </c>
      <c r="SNK1" s="5" t="s">
        <v>13254</v>
      </c>
      <c r="SNL1" s="5" t="s">
        <v>13255</v>
      </c>
      <c r="SNM1" s="5" t="s">
        <v>13256</v>
      </c>
      <c r="SNN1" s="5" t="s">
        <v>13257</v>
      </c>
      <c r="SNO1" s="5" t="s">
        <v>13258</v>
      </c>
      <c r="SNP1" s="5" t="s">
        <v>13259</v>
      </c>
      <c r="SNQ1" s="5" t="s">
        <v>13260</v>
      </c>
      <c r="SNR1" s="5" t="s">
        <v>13261</v>
      </c>
      <c r="SNS1" s="5" t="s">
        <v>13262</v>
      </c>
      <c r="SNT1" s="5" t="s">
        <v>13263</v>
      </c>
      <c r="SNU1" s="5" t="s">
        <v>13264</v>
      </c>
      <c r="SNV1" s="5" t="s">
        <v>13265</v>
      </c>
      <c r="SNW1" s="5" t="s">
        <v>13266</v>
      </c>
      <c r="SNX1" s="5" t="s">
        <v>13267</v>
      </c>
      <c r="SNY1" s="5" t="s">
        <v>13268</v>
      </c>
      <c r="SNZ1" s="5" t="s">
        <v>13269</v>
      </c>
      <c r="SOA1" s="5" t="s">
        <v>13270</v>
      </c>
      <c r="SOB1" s="5" t="s">
        <v>13271</v>
      </c>
      <c r="SOC1" s="5" t="s">
        <v>13272</v>
      </c>
      <c r="SOD1" s="5" t="s">
        <v>13273</v>
      </c>
      <c r="SOE1" s="5" t="s">
        <v>13274</v>
      </c>
      <c r="SOF1" s="5" t="s">
        <v>13275</v>
      </c>
      <c r="SOG1" s="5" t="s">
        <v>13276</v>
      </c>
      <c r="SOH1" s="5" t="s">
        <v>13277</v>
      </c>
      <c r="SOI1" s="5" t="s">
        <v>13278</v>
      </c>
      <c r="SOJ1" s="5" t="s">
        <v>13279</v>
      </c>
      <c r="SOK1" s="5" t="s">
        <v>13280</v>
      </c>
      <c r="SOL1" s="5" t="s">
        <v>13281</v>
      </c>
      <c r="SOM1" s="5" t="s">
        <v>13282</v>
      </c>
      <c r="SON1" s="5" t="s">
        <v>13283</v>
      </c>
      <c r="SOO1" s="5" t="s">
        <v>13284</v>
      </c>
      <c r="SOP1" s="5" t="s">
        <v>13285</v>
      </c>
      <c r="SOQ1" s="5" t="s">
        <v>13286</v>
      </c>
      <c r="SOR1" s="5" t="s">
        <v>13287</v>
      </c>
      <c r="SOS1" s="5" t="s">
        <v>13288</v>
      </c>
      <c r="SOT1" s="5" t="s">
        <v>13289</v>
      </c>
      <c r="SOU1" s="5" t="s">
        <v>13290</v>
      </c>
      <c r="SOV1" s="5" t="s">
        <v>13291</v>
      </c>
      <c r="SOW1" s="5" t="s">
        <v>13292</v>
      </c>
      <c r="SOX1" s="5" t="s">
        <v>13293</v>
      </c>
      <c r="SOY1" s="5" t="s">
        <v>13294</v>
      </c>
      <c r="SOZ1" s="5" t="s">
        <v>13295</v>
      </c>
      <c r="SPA1" s="5" t="s">
        <v>13296</v>
      </c>
      <c r="SPB1" s="5" t="s">
        <v>13297</v>
      </c>
      <c r="SPC1" s="5" t="s">
        <v>13298</v>
      </c>
      <c r="SPD1" s="5" t="s">
        <v>13299</v>
      </c>
      <c r="SPE1" s="5" t="s">
        <v>13300</v>
      </c>
      <c r="SPF1" s="5" t="s">
        <v>13301</v>
      </c>
      <c r="SPG1" s="5" t="s">
        <v>13302</v>
      </c>
      <c r="SPH1" s="5" t="s">
        <v>13303</v>
      </c>
      <c r="SPI1" s="5" t="s">
        <v>13304</v>
      </c>
      <c r="SPJ1" s="5" t="s">
        <v>13305</v>
      </c>
      <c r="SPK1" s="5" t="s">
        <v>13306</v>
      </c>
      <c r="SPL1" s="5" t="s">
        <v>13307</v>
      </c>
      <c r="SPM1" s="5" t="s">
        <v>13308</v>
      </c>
      <c r="SPN1" s="5" t="s">
        <v>13309</v>
      </c>
      <c r="SPO1" s="5" t="s">
        <v>13310</v>
      </c>
      <c r="SPP1" s="5" t="s">
        <v>13311</v>
      </c>
      <c r="SPQ1" s="5" t="s">
        <v>13312</v>
      </c>
      <c r="SPR1" s="5" t="s">
        <v>13313</v>
      </c>
      <c r="SPS1" s="5" t="s">
        <v>13314</v>
      </c>
      <c r="SPT1" s="5" t="s">
        <v>13315</v>
      </c>
      <c r="SPU1" s="5" t="s">
        <v>13316</v>
      </c>
      <c r="SPV1" s="5" t="s">
        <v>13317</v>
      </c>
      <c r="SPW1" s="5" t="s">
        <v>13318</v>
      </c>
      <c r="SPX1" s="5" t="s">
        <v>13319</v>
      </c>
      <c r="SPY1" s="5" t="s">
        <v>13320</v>
      </c>
      <c r="SPZ1" s="5" t="s">
        <v>13321</v>
      </c>
      <c r="SQA1" s="5" t="s">
        <v>13322</v>
      </c>
      <c r="SQB1" s="5" t="s">
        <v>13323</v>
      </c>
      <c r="SQC1" s="5" t="s">
        <v>13324</v>
      </c>
      <c r="SQD1" s="5" t="s">
        <v>13325</v>
      </c>
      <c r="SQE1" s="5" t="s">
        <v>13326</v>
      </c>
      <c r="SQF1" s="5" t="s">
        <v>13327</v>
      </c>
      <c r="SQG1" s="5" t="s">
        <v>13328</v>
      </c>
      <c r="SQH1" s="5" t="s">
        <v>13329</v>
      </c>
      <c r="SQI1" s="5" t="s">
        <v>13330</v>
      </c>
      <c r="SQJ1" s="5" t="s">
        <v>13331</v>
      </c>
      <c r="SQK1" s="5" t="s">
        <v>13332</v>
      </c>
      <c r="SQL1" s="5" t="s">
        <v>13333</v>
      </c>
      <c r="SQM1" s="5" t="s">
        <v>13334</v>
      </c>
      <c r="SQN1" s="5" t="s">
        <v>13335</v>
      </c>
      <c r="SQO1" s="5" t="s">
        <v>13336</v>
      </c>
      <c r="SQP1" s="5" t="s">
        <v>13337</v>
      </c>
      <c r="SQQ1" s="5" t="s">
        <v>13338</v>
      </c>
      <c r="SQR1" s="5" t="s">
        <v>13339</v>
      </c>
      <c r="SQS1" s="5" t="s">
        <v>13340</v>
      </c>
      <c r="SQT1" s="5" t="s">
        <v>13341</v>
      </c>
      <c r="SQU1" s="5" t="s">
        <v>13342</v>
      </c>
      <c r="SQV1" s="5" t="s">
        <v>13343</v>
      </c>
      <c r="SQW1" s="5" t="s">
        <v>13344</v>
      </c>
      <c r="SQX1" s="5" t="s">
        <v>13345</v>
      </c>
      <c r="SQY1" s="5" t="s">
        <v>13346</v>
      </c>
      <c r="SQZ1" s="5" t="s">
        <v>13347</v>
      </c>
      <c r="SRA1" s="5" t="s">
        <v>13348</v>
      </c>
      <c r="SRB1" s="5" t="s">
        <v>13349</v>
      </c>
      <c r="SRC1" s="5" t="s">
        <v>13350</v>
      </c>
      <c r="SRD1" s="5" t="s">
        <v>13351</v>
      </c>
      <c r="SRE1" s="5" t="s">
        <v>13352</v>
      </c>
      <c r="SRF1" s="5" t="s">
        <v>13353</v>
      </c>
      <c r="SRG1" s="5" t="s">
        <v>13354</v>
      </c>
      <c r="SRH1" s="5" t="s">
        <v>13355</v>
      </c>
      <c r="SRI1" s="5" t="s">
        <v>13356</v>
      </c>
      <c r="SRJ1" s="5" t="s">
        <v>13357</v>
      </c>
      <c r="SRK1" s="5" t="s">
        <v>13358</v>
      </c>
      <c r="SRL1" s="5" t="s">
        <v>13359</v>
      </c>
      <c r="SRM1" s="5" t="s">
        <v>13360</v>
      </c>
      <c r="SRN1" s="5" t="s">
        <v>13361</v>
      </c>
      <c r="SRO1" s="5" t="s">
        <v>13362</v>
      </c>
      <c r="SRP1" s="5" t="s">
        <v>13363</v>
      </c>
      <c r="SRQ1" s="5" t="s">
        <v>13364</v>
      </c>
      <c r="SRR1" s="5" t="s">
        <v>13365</v>
      </c>
      <c r="SRS1" s="5" t="s">
        <v>13366</v>
      </c>
      <c r="SRT1" s="5" t="s">
        <v>13367</v>
      </c>
      <c r="SRU1" s="5" t="s">
        <v>13368</v>
      </c>
      <c r="SRV1" s="5" t="s">
        <v>13369</v>
      </c>
      <c r="SRW1" s="5" t="s">
        <v>13370</v>
      </c>
      <c r="SRX1" s="5" t="s">
        <v>13371</v>
      </c>
      <c r="SRY1" s="5" t="s">
        <v>13372</v>
      </c>
      <c r="SRZ1" s="5" t="s">
        <v>13373</v>
      </c>
      <c r="SSA1" s="5" t="s">
        <v>13374</v>
      </c>
      <c r="SSB1" s="5" t="s">
        <v>13375</v>
      </c>
      <c r="SSC1" s="5" t="s">
        <v>13376</v>
      </c>
      <c r="SSD1" s="5" t="s">
        <v>13377</v>
      </c>
      <c r="SSE1" s="5" t="s">
        <v>13378</v>
      </c>
      <c r="SSF1" s="5" t="s">
        <v>13379</v>
      </c>
      <c r="SSG1" s="5" t="s">
        <v>13380</v>
      </c>
      <c r="SSH1" s="5" t="s">
        <v>13381</v>
      </c>
      <c r="SSI1" s="5" t="s">
        <v>13382</v>
      </c>
      <c r="SSJ1" s="5" t="s">
        <v>13383</v>
      </c>
      <c r="SSK1" s="5" t="s">
        <v>13384</v>
      </c>
      <c r="SSL1" s="5" t="s">
        <v>13385</v>
      </c>
      <c r="SSM1" s="5" t="s">
        <v>13386</v>
      </c>
      <c r="SSN1" s="5" t="s">
        <v>13387</v>
      </c>
      <c r="SSO1" s="5" t="s">
        <v>13388</v>
      </c>
      <c r="SSP1" s="5" t="s">
        <v>13389</v>
      </c>
      <c r="SSQ1" s="5" t="s">
        <v>13390</v>
      </c>
      <c r="SSR1" s="5" t="s">
        <v>13391</v>
      </c>
      <c r="SSS1" s="5" t="s">
        <v>13392</v>
      </c>
      <c r="SST1" s="5" t="s">
        <v>13393</v>
      </c>
      <c r="SSU1" s="5" t="s">
        <v>13394</v>
      </c>
      <c r="SSV1" s="5" t="s">
        <v>13395</v>
      </c>
      <c r="SSW1" s="5" t="s">
        <v>13396</v>
      </c>
      <c r="SSX1" s="5" t="s">
        <v>13397</v>
      </c>
      <c r="SSY1" s="5" t="s">
        <v>13398</v>
      </c>
      <c r="SSZ1" s="5" t="s">
        <v>13399</v>
      </c>
      <c r="STA1" s="5" t="s">
        <v>13400</v>
      </c>
      <c r="STB1" s="5" t="s">
        <v>13401</v>
      </c>
      <c r="STC1" s="5" t="s">
        <v>13402</v>
      </c>
      <c r="STD1" s="5" t="s">
        <v>13403</v>
      </c>
      <c r="STE1" s="5" t="s">
        <v>13404</v>
      </c>
      <c r="STF1" s="5" t="s">
        <v>13405</v>
      </c>
      <c r="STG1" s="5" t="s">
        <v>13406</v>
      </c>
      <c r="STH1" s="5" t="s">
        <v>13407</v>
      </c>
      <c r="STI1" s="5" t="s">
        <v>13408</v>
      </c>
      <c r="STJ1" s="5" t="s">
        <v>13409</v>
      </c>
      <c r="STK1" s="5" t="s">
        <v>13410</v>
      </c>
      <c r="STL1" s="5" t="s">
        <v>13411</v>
      </c>
      <c r="STM1" s="5" t="s">
        <v>13412</v>
      </c>
      <c r="STN1" s="5" t="s">
        <v>13413</v>
      </c>
      <c r="STO1" s="5" t="s">
        <v>13414</v>
      </c>
      <c r="STP1" s="5" t="s">
        <v>13415</v>
      </c>
      <c r="STQ1" s="5" t="s">
        <v>13416</v>
      </c>
      <c r="STR1" s="5" t="s">
        <v>13417</v>
      </c>
      <c r="STS1" s="5" t="s">
        <v>13418</v>
      </c>
      <c r="STT1" s="5" t="s">
        <v>13419</v>
      </c>
      <c r="STU1" s="5" t="s">
        <v>13420</v>
      </c>
      <c r="STV1" s="5" t="s">
        <v>13421</v>
      </c>
      <c r="STW1" s="5" t="s">
        <v>13422</v>
      </c>
      <c r="STX1" s="5" t="s">
        <v>13423</v>
      </c>
      <c r="STY1" s="5" t="s">
        <v>13424</v>
      </c>
      <c r="STZ1" s="5" t="s">
        <v>13425</v>
      </c>
      <c r="SUA1" s="5" t="s">
        <v>13426</v>
      </c>
      <c r="SUB1" s="5" t="s">
        <v>13427</v>
      </c>
      <c r="SUC1" s="5" t="s">
        <v>13428</v>
      </c>
      <c r="SUD1" s="5" t="s">
        <v>13429</v>
      </c>
      <c r="SUE1" s="5" t="s">
        <v>13430</v>
      </c>
      <c r="SUF1" s="5" t="s">
        <v>13431</v>
      </c>
      <c r="SUG1" s="5" t="s">
        <v>13432</v>
      </c>
      <c r="SUH1" s="5" t="s">
        <v>13433</v>
      </c>
      <c r="SUI1" s="5" t="s">
        <v>13434</v>
      </c>
      <c r="SUJ1" s="5" t="s">
        <v>13435</v>
      </c>
      <c r="SUK1" s="5" t="s">
        <v>13436</v>
      </c>
      <c r="SUL1" s="5" t="s">
        <v>13437</v>
      </c>
      <c r="SUM1" s="5" t="s">
        <v>13438</v>
      </c>
      <c r="SUN1" s="5" t="s">
        <v>13439</v>
      </c>
      <c r="SUO1" s="5" t="s">
        <v>13440</v>
      </c>
      <c r="SUP1" s="5" t="s">
        <v>13441</v>
      </c>
      <c r="SUQ1" s="5" t="s">
        <v>13442</v>
      </c>
      <c r="SUR1" s="5" t="s">
        <v>13443</v>
      </c>
      <c r="SUS1" s="5" t="s">
        <v>13444</v>
      </c>
      <c r="SUT1" s="5" t="s">
        <v>13445</v>
      </c>
      <c r="SUU1" s="5" t="s">
        <v>13446</v>
      </c>
      <c r="SUV1" s="5" t="s">
        <v>13447</v>
      </c>
      <c r="SUW1" s="5" t="s">
        <v>13448</v>
      </c>
      <c r="SUX1" s="5" t="s">
        <v>13449</v>
      </c>
      <c r="SUY1" s="5" t="s">
        <v>13450</v>
      </c>
      <c r="SUZ1" s="5" t="s">
        <v>13451</v>
      </c>
      <c r="SVA1" s="5" t="s">
        <v>13452</v>
      </c>
      <c r="SVB1" s="5" t="s">
        <v>13453</v>
      </c>
      <c r="SVC1" s="5" t="s">
        <v>13454</v>
      </c>
      <c r="SVD1" s="5" t="s">
        <v>13455</v>
      </c>
      <c r="SVE1" s="5" t="s">
        <v>13456</v>
      </c>
      <c r="SVF1" s="5" t="s">
        <v>13457</v>
      </c>
      <c r="SVG1" s="5" t="s">
        <v>13458</v>
      </c>
      <c r="SVH1" s="5" t="s">
        <v>13459</v>
      </c>
      <c r="SVI1" s="5" t="s">
        <v>13460</v>
      </c>
      <c r="SVJ1" s="5" t="s">
        <v>13461</v>
      </c>
      <c r="SVK1" s="5" t="s">
        <v>13462</v>
      </c>
      <c r="SVL1" s="5" t="s">
        <v>13463</v>
      </c>
      <c r="SVM1" s="5" t="s">
        <v>13464</v>
      </c>
      <c r="SVN1" s="5" t="s">
        <v>13465</v>
      </c>
      <c r="SVO1" s="5" t="s">
        <v>13466</v>
      </c>
      <c r="SVP1" s="5" t="s">
        <v>13467</v>
      </c>
      <c r="SVQ1" s="5" t="s">
        <v>13468</v>
      </c>
      <c r="SVR1" s="5" t="s">
        <v>13469</v>
      </c>
      <c r="SVS1" s="5" t="s">
        <v>13470</v>
      </c>
      <c r="SVT1" s="5" t="s">
        <v>13471</v>
      </c>
      <c r="SVU1" s="5" t="s">
        <v>13472</v>
      </c>
      <c r="SVV1" s="5" t="s">
        <v>13473</v>
      </c>
      <c r="SVW1" s="5" t="s">
        <v>13474</v>
      </c>
      <c r="SVX1" s="5" t="s">
        <v>13475</v>
      </c>
      <c r="SVY1" s="5" t="s">
        <v>13476</v>
      </c>
      <c r="SVZ1" s="5" t="s">
        <v>13477</v>
      </c>
      <c r="SWA1" s="5" t="s">
        <v>13478</v>
      </c>
      <c r="SWB1" s="5" t="s">
        <v>13479</v>
      </c>
      <c r="SWC1" s="5" t="s">
        <v>13480</v>
      </c>
      <c r="SWD1" s="5" t="s">
        <v>13481</v>
      </c>
      <c r="SWE1" s="5" t="s">
        <v>13482</v>
      </c>
      <c r="SWF1" s="5" t="s">
        <v>13483</v>
      </c>
      <c r="SWG1" s="5" t="s">
        <v>13484</v>
      </c>
      <c r="SWH1" s="5" t="s">
        <v>13485</v>
      </c>
      <c r="SWI1" s="5" t="s">
        <v>13486</v>
      </c>
      <c r="SWJ1" s="5" t="s">
        <v>13487</v>
      </c>
      <c r="SWK1" s="5" t="s">
        <v>13488</v>
      </c>
      <c r="SWL1" s="5" t="s">
        <v>13489</v>
      </c>
      <c r="SWM1" s="5" t="s">
        <v>13490</v>
      </c>
      <c r="SWN1" s="5" t="s">
        <v>13491</v>
      </c>
      <c r="SWO1" s="5" t="s">
        <v>13492</v>
      </c>
      <c r="SWP1" s="5" t="s">
        <v>13493</v>
      </c>
      <c r="SWQ1" s="5" t="s">
        <v>13494</v>
      </c>
      <c r="SWR1" s="5" t="s">
        <v>13495</v>
      </c>
      <c r="SWS1" s="5" t="s">
        <v>13496</v>
      </c>
      <c r="SWT1" s="5" t="s">
        <v>13497</v>
      </c>
      <c r="SWU1" s="5" t="s">
        <v>13498</v>
      </c>
      <c r="SWV1" s="5" t="s">
        <v>13499</v>
      </c>
      <c r="SWW1" s="5" t="s">
        <v>13500</v>
      </c>
      <c r="SWX1" s="5" t="s">
        <v>13501</v>
      </c>
      <c r="SWY1" s="5" t="s">
        <v>13502</v>
      </c>
      <c r="SWZ1" s="5" t="s">
        <v>13503</v>
      </c>
      <c r="SXA1" s="5" t="s">
        <v>13504</v>
      </c>
      <c r="SXB1" s="5" t="s">
        <v>13505</v>
      </c>
      <c r="SXC1" s="5" t="s">
        <v>13506</v>
      </c>
      <c r="SXD1" s="5" t="s">
        <v>13507</v>
      </c>
      <c r="SXE1" s="5" t="s">
        <v>13508</v>
      </c>
      <c r="SXF1" s="5" t="s">
        <v>13509</v>
      </c>
      <c r="SXG1" s="5" t="s">
        <v>13510</v>
      </c>
      <c r="SXH1" s="5" t="s">
        <v>13511</v>
      </c>
      <c r="SXI1" s="5" t="s">
        <v>13512</v>
      </c>
      <c r="SXJ1" s="5" t="s">
        <v>13513</v>
      </c>
      <c r="SXK1" s="5" t="s">
        <v>13514</v>
      </c>
      <c r="SXL1" s="5" t="s">
        <v>13515</v>
      </c>
      <c r="SXM1" s="5" t="s">
        <v>13516</v>
      </c>
      <c r="SXN1" s="5" t="s">
        <v>13517</v>
      </c>
      <c r="SXO1" s="5" t="s">
        <v>13518</v>
      </c>
      <c r="SXP1" s="5" t="s">
        <v>13519</v>
      </c>
      <c r="SXQ1" s="5" t="s">
        <v>13520</v>
      </c>
      <c r="SXR1" s="5" t="s">
        <v>13521</v>
      </c>
      <c r="SXS1" s="5" t="s">
        <v>13522</v>
      </c>
      <c r="SXT1" s="5" t="s">
        <v>13523</v>
      </c>
      <c r="SXU1" s="5" t="s">
        <v>13524</v>
      </c>
      <c r="SXV1" s="5" t="s">
        <v>13525</v>
      </c>
      <c r="SXW1" s="5" t="s">
        <v>13526</v>
      </c>
      <c r="SXX1" s="5" t="s">
        <v>13527</v>
      </c>
      <c r="SXY1" s="5" t="s">
        <v>13528</v>
      </c>
      <c r="SXZ1" s="5" t="s">
        <v>13529</v>
      </c>
      <c r="SYA1" s="5" t="s">
        <v>13530</v>
      </c>
      <c r="SYB1" s="5" t="s">
        <v>13531</v>
      </c>
      <c r="SYC1" s="5" t="s">
        <v>13532</v>
      </c>
      <c r="SYD1" s="5" t="s">
        <v>13533</v>
      </c>
      <c r="SYE1" s="5" t="s">
        <v>13534</v>
      </c>
      <c r="SYF1" s="5" t="s">
        <v>13535</v>
      </c>
      <c r="SYG1" s="5" t="s">
        <v>13536</v>
      </c>
      <c r="SYH1" s="5" t="s">
        <v>13537</v>
      </c>
      <c r="SYI1" s="5" t="s">
        <v>13538</v>
      </c>
      <c r="SYJ1" s="5" t="s">
        <v>13539</v>
      </c>
      <c r="SYK1" s="5" t="s">
        <v>13540</v>
      </c>
      <c r="SYL1" s="5" t="s">
        <v>13541</v>
      </c>
      <c r="SYM1" s="5" t="s">
        <v>13542</v>
      </c>
      <c r="SYN1" s="5" t="s">
        <v>13543</v>
      </c>
      <c r="SYO1" s="5" t="s">
        <v>13544</v>
      </c>
      <c r="SYP1" s="5" t="s">
        <v>13545</v>
      </c>
      <c r="SYQ1" s="5" t="s">
        <v>13546</v>
      </c>
      <c r="SYR1" s="5" t="s">
        <v>13547</v>
      </c>
      <c r="SYS1" s="5" t="s">
        <v>13548</v>
      </c>
      <c r="SYT1" s="5" t="s">
        <v>13549</v>
      </c>
      <c r="SYU1" s="5" t="s">
        <v>13550</v>
      </c>
      <c r="SYV1" s="5" t="s">
        <v>13551</v>
      </c>
      <c r="SYW1" s="5" t="s">
        <v>13552</v>
      </c>
      <c r="SYX1" s="5" t="s">
        <v>13553</v>
      </c>
      <c r="SYY1" s="5" t="s">
        <v>13554</v>
      </c>
      <c r="SYZ1" s="5" t="s">
        <v>13555</v>
      </c>
      <c r="SZA1" s="5" t="s">
        <v>13556</v>
      </c>
      <c r="SZB1" s="5" t="s">
        <v>13557</v>
      </c>
      <c r="SZC1" s="5" t="s">
        <v>13558</v>
      </c>
      <c r="SZD1" s="5" t="s">
        <v>13559</v>
      </c>
      <c r="SZE1" s="5" t="s">
        <v>13560</v>
      </c>
      <c r="SZF1" s="5" t="s">
        <v>13561</v>
      </c>
      <c r="SZG1" s="5" t="s">
        <v>13562</v>
      </c>
      <c r="SZH1" s="5" t="s">
        <v>13563</v>
      </c>
      <c r="SZI1" s="5" t="s">
        <v>13564</v>
      </c>
      <c r="SZJ1" s="5" t="s">
        <v>13565</v>
      </c>
      <c r="SZK1" s="5" t="s">
        <v>13566</v>
      </c>
      <c r="SZL1" s="5" t="s">
        <v>13567</v>
      </c>
      <c r="SZM1" s="5" t="s">
        <v>13568</v>
      </c>
      <c r="SZN1" s="5" t="s">
        <v>13569</v>
      </c>
      <c r="SZO1" s="5" t="s">
        <v>13570</v>
      </c>
      <c r="SZP1" s="5" t="s">
        <v>13571</v>
      </c>
      <c r="SZQ1" s="5" t="s">
        <v>13572</v>
      </c>
      <c r="SZR1" s="5" t="s">
        <v>13573</v>
      </c>
      <c r="SZS1" s="5" t="s">
        <v>13574</v>
      </c>
      <c r="SZT1" s="5" t="s">
        <v>13575</v>
      </c>
      <c r="SZU1" s="5" t="s">
        <v>13576</v>
      </c>
      <c r="SZV1" s="5" t="s">
        <v>13577</v>
      </c>
      <c r="SZW1" s="5" t="s">
        <v>13578</v>
      </c>
      <c r="SZX1" s="5" t="s">
        <v>13579</v>
      </c>
      <c r="SZY1" s="5" t="s">
        <v>13580</v>
      </c>
      <c r="SZZ1" s="5" t="s">
        <v>13581</v>
      </c>
      <c r="TAA1" s="5" t="s">
        <v>13582</v>
      </c>
      <c r="TAB1" s="5" t="s">
        <v>13583</v>
      </c>
      <c r="TAC1" s="5" t="s">
        <v>13584</v>
      </c>
      <c r="TAD1" s="5" t="s">
        <v>13585</v>
      </c>
      <c r="TAE1" s="5" t="s">
        <v>13586</v>
      </c>
      <c r="TAF1" s="5" t="s">
        <v>13587</v>
      </c>
      <c r="TAG1" s="5" t="s">
        <v>13588</v>
      </c>
      <c r="TAH1" s="5" t="s">
        <v>13589</v>
      </c>
      <c r="TAI1" s="5" t="s">
        <v>13590</v>
      </c>
      <c r="TAJ1" s="5" t="s">
        <v>13591</v>
      </c>
      <c r="TAK1" s="5" t="s">
        <v>13592</v>
      </c>
      <c r="TAL1" s="5" t="s">
        <v>13593</v>
      </c>
      <c r="TAM1" s="5" t="s">
        <v>13594</v>
      </c>
      <c r="TAN1" s="5" t="s">
        <v>13595</v>
      </c>
      <c r="TAO1" s="5" t="s">
        <v>13596</v>
      </c>
      <c r="TAP1" s="5" t="s">
        <v>13597</v>
      </c>
      <c r="TAQ1" s="5" t="s">
        <v>13598</v>
      </c>
      <c r="TAR1" s="5" t="s">
        <v>13599</v>
      </c>
      <c r="TAS1" s="5" t="s">
        <v>13600</v>
      </c>
      <c r="TAT1" s="5" t="s">
        <v>13601</v>
      </c>
      <c r="TAU1" s="5" t="s">
        <v>13602</v>
      </c>
      <c r="TAV1" s="5" t="s">
        <v>13603</v>
      </c>
      <c r="TAW1" s="5" t="s">
        <v>13604</v>
      </c>
      <c r="TAX1" s="5" t="s">
        <v>13605</v>
      </c>
      <c r="TAY1" s="5" t="s">
        <v>13606</v>
      </c>
      <c r="TAZ1" s="5" t="s">
        <v>13607</v>
      </c>
      <c r="TBA1" s="5" t="s">
        <v>13608</v>
      </c>
      <c r="TBB1" s="5" t="s">
        <v>13609</v>
      </c>
      <c r="TBC1" s="5" t="s">
        <v>13610</v>
      </c>
      <c r="TBD1" s="5" t="s">
        <v>13611</v>
      </c>
      <c r="TBE1" s="5" t="s">
        <v>13612</v>
      </c>
      <c r="TBF1" s="5" t="s">
        <v>13613</v>
      </c>
      <c r="TBG1" s="5" t="s">
        <v>13614</v>
      </c>
      <c r="TBH1" s="5" t="s">
        <v>13615</v>
      </c>
      <c r="TBI1" s="5" t="s">
        <v>13616</v>
      </c>
      <c r="TBJ1" s="5" t="s">
        <v>13617</v>
      </c>
      <c r="TBK1" s="5" t="s">
        <v>13618</v>
      </c>
      <c r="TBL1" s="5" t="s">
        <v>13619</v>
      </c>
      <c r="TBM1" s="5" t="s">
        <v>13620</v>
      </c>
      <c r="TBN1" s="5" t="s">
        <v>13621</v>
      </c>
      <c r="TBO1" s="5" t="s">
        <v>13622</v>
      </c>
      <c r="TBP1" s="5" t="s">
        <v>13623</v>
      </c>
      <c r="TBQ1" s="5" t="s">
        <v>13624</v>
      </c>
      <c r="TBR1" s="5" t="s">
        <v>13625</v>
      </c>
      <c r="TBS1" s="5" t="s">
        <v>13626</v>
      </c>
      <c r="TBT1" s="5" t="s">
        <v>13627</v>
      </c>
      <c r="TBU1" s="5" t="s">
        <v>13628</v>
      </c>
      <c r="TBV1" s="5" t="s">
        <v>13629</v>
      </c>
      <c r="TBW1" s="5" t="s">
        <v>13630</v>
      </c>
      <c r="TBX1" s="5" t="s">
        <v>13631</v>
      </c>
      <c r="TBY1" s="5" t="s">
        <v>13632</v>
      </c>
      <c r="TBZ1" s="5" t="s">
        <v>13633</v>
      </c>
      <c r="TCA1" s="5" t="s">
        <v>13634</v>
      </c>
      <c r="TCB1" s="5" t="s">
        <v>13635</v>
      </c>
      <c r="TCC1" s="5" t="s">
        <v>13636</v>
      </c>
      <c r="TCD1" s="5" t="s">
        <v>13637</v>
      </c>
      <c r="TCE1" s="5" t="s">
        <v>13638</v>
      </c>
      <c r="TCF1" s="5" t="s">
        <v>13639</v>
      </c>
      <c r="TCG1" s="5" t="s">
        <v>13640</v>
      </c>
      <c r="TCH1" s="5" t="s">
        <v>13641</v>
      </c>
      <c r="TCI1" s="5" t="s">
        <v>13642</v>
      </c>
      <c r="TCJ1" s="5" t="s">
        <v>13643</v>
      </c>
      <c r="TCK1" s="5" t="s">
        <v>13644</v>
      </c>
      <c r="TCL1" s="5" t="s">
        <v>13645</v>
      </c>
      <c r="TCM1" s="5" t="s">
        <v>13646</v>
      </c>
      <c r="TCN1" s="5" t="s">
        <v>13647</v>
      </c>
      <c r="TCO1" s="5" t="s">
        <v>13648</v>
      </c>
      <c r="TCP1" s="5" t="s">
        <v>13649</v>
      </c>
      <c r="TCQ1" s="5" t="s">
        <v>13650</v>
      </c>
      <c r="TCR1" s="5" t="s">
        <v>13651</v>
      </c>
      <c r="TCS1" s="5" t="s">
        <v>13652</v>
      </c>
      <c r="TCT1" s="5" t="s">
        <v>13653</v>
      </c>
      <c r="TCU1" s="5" t="s">
        <v>13654</v>
      </c>
      <c r="TCV1" s="5" t="s">
        <v>13655</v>
      </c>
      <c r="TCW1" s="5" t="s">
        <v>13656</v>
      </c>
      <c r="TCX1" s="5" t="s">
        <v>13657</v>
      </c>
      <c r="TCY1" s="5" t="s">
        <v>13658</v>
      </c>
      <c r="TCZ1" s="5" t="s">
        <v>13659</v>
      </c>
      <c r="TDA1" s="5" t="s">
        <v>13660</v>
      </c>
      <c r="TDB1" s="5" t="s">
        <v>13661</v>
      </c>
      <c r="TDC1" s="5" t="s">
        <v>13662</v>
      </c>
      <c r="TDD1" s="5" t="s">
        <v>13663</v>
      </c>
      <c r="TDE1" s="5" t="s">
        <v>13664</v>
      </c>
      <c r="TDF1" s="5" t="s">
        <v>13665</v>
      </c>
      <c r="TDG1" s="5" t="s">
        <v>13666</v>
      </c>
      <c r="TDH1" s="5" t="s">
        <v>13667</v>
      </c>
      <c r="TDI1" s="5" t="s">
        <v>13668</v>
      </c>
      <c r="TDJ1" s="5" t="s">
        <v>13669</v>
      </c>
      <c r="TDK1" s="5" t="s">
        <v>13670</v>
      </c>
      <c r="TDL1" s="5" t="s">
        <v>13671</v>
      </c>
      <c r="TDM1" s="5" t="s">
        <v>13672</v>
      </c>
      <c r="TDN1" s="5" t="s">
        <v>13673</v>
      </c>
      <c r="TDO1" s="5" t="s">
        <v>13674</v>
      </c>
      <c r="TDP1" s="5" t="s">
        <v>13675</v>
      </c>
      <c r="TDQ1" s="5" t="s">
        <v>13676</v>
      </c>
      <c r="TDR1" s="5" t="s">
        <v>13677</v>
      </c>
      <c r="TDS1" s="5" t="s">
        <v>13678</v>
      </c>
      <c r="TDT1" s="5" t="s">
        <v>13679</v>
      </c>
      <c r="TDU1" s="5" t="s">
        <v>13680</v>
      </c>
      <c r="TDV1" s="5" t="s">
        <v>13681</v>
      </c>
      <c r="TDW1" s="5" t="s">
        <v>13682</v>
      </c>
      <c r="TDX1" s="5" t="s">
        <v>13683</v>
      </c>
      <c r="TDY1" s="5" t="s">
        <v>13684</v>
      </c>
      <c r="TDZ1" s="5" t="s">
        <v>13685</v>
      </c>
      <c r="TEA1" s="5" t="s">
        <v>13686</v>
      </c>
      <c r="TEB1" s="5" t="s">
        <v>13687</v>
      </c>
      <c r="TEC1" s="5" t="s">
        <v>13688</v>
      </c>
      <c r="TED1" s="5" t="s">
        <v>13689</v>
      </c>
      <c r="TEE1" s="5" t="s">
        <v>13690</v>
      </c>
      <c r="TEF1" s="5" t="s">
        <v>13691</v>
      </c>
      <c r="TEG1" s="5" t="s">
        <v>13692</v>
      </c>
      <c r="TEH1" s="5" t="s">
        <v>13693</v>
      </c>
      <c r="TEI1" s="5" t="s">
        <v>13694</v>
      </c>
      <c r="TEJ1" s="5" t="s">
        <v>13695</v>
      </c>
      <c r="TEK1" s="5" t="s">
        <v>13696</v>
      </c>
      <c r="TEL1" s="5" t="s">
        <v>13697</v>
      </c>
      <c r="TEM1" s="5" t="s">
        <v>13698</v>
      </c>
      <c r="TEN1" s="5" t="s">
        <v>13699</v>
      </c>
      <c r="TEO1" s="5" t="s">
        <v>13700</v>
      </c>
      <c r="TEP1" s="5" t="s">
        <v>13701</v>
      </c>
      <c r="TEQ1" s="5" t="s">
        <v>13702</v>
      </c>
      <c r="TER1" s="5" t="s">
        <v>13703</v>
      </c>
      <c r="TES1" s="5" t="s">
        <v>13704</v>
      </c>
      <c r="TET1" s="5" t="s">
        <v>13705</v>
      </c>
      <c r="TEU1" s="5" t="s">
        <v>13706</v>
      </c>
      <c r="TEV1" s="5" t="s">
        <v>13707</v>
      </c>
      <c r="TEW1" s="5" t="s">
        <v>13708</v>
      </c>
      <c r="TEX1" s="5" t="s">
        <v>13709</v>
      </c>
      <c r="TEY1" s="5" t="s">
        <v>13710</v>
      </c>
      <c r="TEZ1" s="5" t="s">
        <v>13711</v>
      </c>
      <c r="TFA1" s="5" t="s">
        <v>13712</v>
      </c>
      <c r="TFB1" s="5" t="s">
        <v>13713</v>
      </c>
      <c r="TFC1" s="5" t="s">
        <v>13714</v>
      </c>
      <c r="TFD1" s="5" t="s">
        <v>13715</v>
      </c>
      <c r="TFE1" s="5" t="s">
        <v>13716</v>
      </c>
      <c r="TFF1" s="5" t="s">
        <v>13717</v>
      </c>
      <c r="TFG1" s="5" t="s">
        <v>13718</v>
      </c>
      <c r="TFH1" s="5" t="s">
        <v>13719</v>
      </c>
      <c r="TFI1" s="5" t="s">
        <v>13720</v>
      </c>
      <c r="TFJ1" s="5" t="s">
        <v>13721</v>
      </c>
      <c r="TFK1" s="5" t="s">
        <v>13722</v>
      </c>
      <c r="TFL1" s="5" t="s">
        <v>13723</v>
      </c>
      <c r="TFM1" s="5" t="s">
        <v>13724</v>
      </c>
      <c r="TFN1" s="5" t="s">
        <v>13725</v>
      </c>
      <c r="TFO1" s="5" t="s">
        <v>13726</v>
      </c>
      <c r="TFP1" s="5" t="s">
        <v>13727</v>
      </c>
      <c r="TFQ1" s="5" t="s">
        <v>13728</v>
      </c>
      <c r="TFR1" s="5" t="s">
        <v>13729</v>
      </c>
      <c r="TFS1" s="5" t="s">
        <v>13730</v>
      </c>
      <c r="TFT1" s="5" t="s">
        <v>13731</v>
      </c>
      <c r="TFU1" s="5" t="s">
        <v>13732</v>
      </c>
      <c r="TFV1" s="5" t="s">
        <v>13733</v>
      </c>
      <c r="TFW1" s="5" t="s">
        <v>13734</v>
      </c>
      <c r="TFX1" s="5" t="s">
        <v>13735</v>
      </c>
      <c r="TFY1" s="5" t="s">
        <v>13736</v>
      </c>
      <c r="TFZ1" s="5" t="s">
        <v>13737</v>
      </c>
      <c r="TGA1" s="5" t="s">
        <v>13738</v>
      </c>
      <c r="TGB1" s="5" t="s">
        <v>13739</v>
      </c>
      <c r="TGC1" s="5" t="s">
        <v>13740</v>
      </c>
      <c r="TGD1" s="5" t="s">
        <v>13741</v>
      </c>
      <c r="TGE1" s="5" t="s">
        <v>13742</v>
      </c>
      <c r="TGF1" s="5" t="s">
        <v>13743</v>
      </c>
      <c r="TGG1" s="5" t="s">
        <v>13744</v>
      </c>
      <c r="TGH1" s="5" t="s">
        <v>13745</v>
      </c>
      <c r="TGI1" s="5" t="s">
        <v>13746</v>
      </c>
      <c r="TGJ1" s="5" t="s">
        <v>13747</v>
      </c>
      <c r="TGK1" s="5" t="s">
        <v>13748</v>
      </c>
      <c r="TGL1" s="5" t="s">
        <v>13749</v>
      </c>
      <c r="TGM1" s="5" t="s">
        <v>13750</v>
      </c>
      <c r="TGN1" s="5" t="s">
        <v>13751</v>
      </c>
      <c r="TGO1" s="5" t="s">
        <v>13752</v>
      </c>
      <c r="TGP1" s="5" t="s">
        <v>13753</v>
      </c>
      <c r="TGQ1" s="5" t="s">
        <v>13754</v>
      </c>
      <c r="TGR1" s="5" t="s">
        <v>13755</v>
      </c>
      <c r="TGS1" s="5" t="s">
        <v>13756</v>
      </c>
      <c r="TGT1" s="5" t="s">
        <v>13757</v>
      </c>
      <c r="TGU1" s="5" t="s">
        <v>13758</v>
      </c>
      <c r="TGV1" s="5" t="s">
        <v>13759</v>
      </c>
      <c r="TGW1" s="5" t="s">
        <v>13760</v>
      </c>
      <c r="TGX1" s="5" t="s">
        <v>13761</v>
      </c>
      <c r="TGY1" s="5" t="s">
        <v>13762</v>
      </c>
      <c r="TGZ1" s="5" t="s">
        <v>13763</v>
      </c>
      <c r="THA1" s="5" t="s">
        <v>13764</v>
      </c>
      <c r="THB1" s="5" t="s">
        <v>13765</v>
      </c>
      <c r="THC1" s="5" t="s">
        <v>13766</v>
      </c>
      <c r="THD1" s="5" t="s">
        <v>13767</v>
      </c>
      <c r="THE1" s="5" t="s">
        <v>13768</v>
      </c>
      <c r="THF1" s="5" t="s">
        <v>13769</v>
      </c>
      <c r="THG1" s="5" t="s">
        <v>13770</v>
      </c>
      <c r="THH1" s="5" t="s">
        <v>13771</v>
      </c>
      <c r="THI1" s="5" t="s">
        <v>13772</v>
      </c>
      <c r="THJ1" s="5" t="s">
        <v>13773</v>
      </c>
      <c r="THK1" s="5" t="s">
        <v>13774</v>
      </c>
      <c r="THL1" s="5" t="s">
        <v>13775</v>
      </c>
      <c r="THM1" s="5" t="s">
        <v>13776</v>
      </c>
      <c r="THN1" s="5" t="s">
        <v>13777</v>
      </c>
      <c r="THO1" s="5" t="s">
        <v>13778</v>
      </c>
      <c r="THP1" s="5" t="s">
        <v>13779</v>
      </c>
      <c r="THQ1" s="5" t="s">
        <v>13780</v>
      </c>
      <c r="THR1" s="5" t="s">
        <v>13781</v>
      </c>
      <c r="THS1" s="5" t="s">
        <v>13782</v>
      </c>
      <c r="THT1" s="5" t="s">
        <v>13783</v>
      </c>
      <c r="THU1" s="5" t="s">
        <v>13784</v>
      </c>
      <c r="THV1" s="5" t="s">
        <v>13785</v>
      </c>
      <c r="THW1" s="5" t="s">
        <v>13786</v>
      </c>
      <c r="THX1" s="5" t="s">
        <v>13787</v>
      </c>
      <c r="THY1" s="5" t="s">
        <v>13788</v>
      </c>
      <c r="THZ1" s="5" t="s">
        <v>13789</v>
      </c>
      <c r="TIA1" s="5" t="s">
        <v>13790</v>
      </c>
      <c r="TIB1" s="5" t="s">
        <v>13791</v>
      </c>
      <c r="TIC1" s="5" t="s">
        <v>13792</v>
      </c>
      <c r="TID1" s="5" t="s">
        <v>13793</v>
      </c>
      <c r="TIE1" s="5" t="s">
        <v>13794</v>
      </c>
      <c r="TIF1" s="5" t="s">
        <v>13795</v>
      </c>
      <c r="TIG1" s="5" t="s">
        <v>13796</v>
      </c>
      <c r="TIH1" s="5" t="s">
        <v>13797</v>
      </c>
      <c r="TII1" s="5" t="s">
        <v>13798</v>
      </c>
      <c r="TIJ1" s="5" t="s">
        <v>13799</v>
      </c>
      <c r="TIK1" s="5" t="s">
        <v>13800</v>
      </c>
      <c r="TIL1" s="5" t="s">
        <v>13801</v>
      </c>
      <c r="TIM1" s="5" t="s">
        <v>13802</v>
      </c>
      <c r="TIN1" s="5" t="s">
        <v>13803</v>
      </c>
      <c r="TIO1" s="5" t="s">
        <v>13804</v>
      </c>
      <c r="TIP1" s="5" t="s">
        <v>13805</v>
      </c>
      <c r="TIQ1" s="5" t="s">
        <v>13806</v>
      </c>
      <c r="TIR1" s="5" t="s">
        <v>13807</v>
      </c>
      <c r="TIS1" s="5" t="s">
        <v>13808</v>
      </c>
      <c r="TIT1" s="5" t="s">
        <v>13809</v>
      </c>
      <c r="TIU1" s="5" t="s">
        <v>13810</v>
      </c>
      <c r="TIV1" s="5" t="s">
        <v>13811</v>
      </c>
      <c r="TIW1" s="5" t="s">
        <v>13812</v>
      </c>
      <c r="TIX1" s="5" t="s">
        <v>13813</v>
      </c>
      <c r="TIY1" s="5" t="s">
        <v>13814</v>
      </c>
      <c r="TIZ1" s="5" t="s">
        <v>13815</v>
      </c>
      <c r="TJA1" s="5" t="s">
        <v>13816</v>
      </c>
      <c r="TJB1" s="5" t="s">
        <v>13817</v>
      </c>
      <c r="TJC1" s="5" t="s">
        <v>13818</v>
      </c>
      <c r="TJD1" s="5" t="s">
        <v>13819</v>
      </c>
      <c r="TJE1" s="5" t="s">
        <v>13820</v>
      </c>
      <c r="TJF1" s="5" t="s">
        <v>13821</v>
      </c>
      <c r="TJG1" s="5" t="s">
        <v>13822</v>
      </c>
      <c r="TJH1" s="5" t="s">
        <v>13823</v>
      </c>
      <c r="TJI1" s="5" t="s">
        <v>13824</v>
      </c>
      <c r="TJJ1" s="5" t="s">
        <v>13825</v>
      </c>
      <c r="TJK1" s="5" t="s">
        <v>13826</v>
      </c>
      <c r="TJL1" s="5" t="s">
        <v>13827</v>
      </c>
      <c r="TJM1" s="5" t="s">
        <v>13828</v>
      </c>
      <c r="TJN1" s="5" t="s">
        <v>13829</v>
      </c>
      <c r="TJO1" s="5" t="s">
        <v>13830</v>
      </c>
      <c r="TJP1" s="5" t="s">
        <v>13831</v>
      </c>
      <c r="TJQ1" s="5" t="s">
        <v>13832</v>
      </c>
      <c r="TJR1" s="5" t="s">
        <v>13833</v>
      </c>
      <c r="TJS1" s="5" t="s">
        <v>13834</v>
      </c>
      <c r="TJT1" s="5" t="s">
        <v>13835</v>
      </c>
      <c r="TJU1" s="5" t="s">
        <v>13836</v>
      </c>
      <c r="TJV1" s="5" t="s">
        <v>13837</v>
      </c>
      <c r="TJW1" s="5" t="s">
        <v>13838</v>
      </c>
      <c r="TJX1" s="5" t="s">
        <v>13839</v>
      </c>
      <c r="TJY1" s="5" t="s">
        <v>13840</v>
      </c>
      <c r="TJZ1" s="5" t="s">
        <v>13841</v>
      </c>
      <c r="TKA1" s="5" t="s">
        <v>13842</v>
      </c>
      <c r="TKB1" s="5" t="s">
        <v>13843</v>
      </c>
      <c r="TKC1" s="5" t="s">
        <v>13844</v>
      </c>
      <c r="TKD1" s="5" t="s">
        <v>13845</v>
      </c>
      <c r="TKE1" s="5" t="s">
        <v>13846</v>
      </c>
      <c r="TKF1" s="5" t="s">
        <v>13847</v>
      </c>
      <c r="TKG1" s="5" t="s">
        <v>13848</v>
      </c>
      <c r="TKH1" s="5" t="s">
        <v>13849</v>
      </c>
      <c r="TKI1" s="5" t="s">
        <v>13850</v>
      </c>
      <c r="TKJ1" s="5" t="s">
        <v>13851</v>
      </c>
      <c r="TKK1" s="5" t="s">
        <v>13852</v>
      </c>
      <c r="TKL1" s="5" t="s">
        <v>13853</v>
      </c>
      <c r="TKM1" s="5" t="s">
        <v>13854</v>
      </c>
      <c r="TKN1" s="5" t="s">
        <v>13855</v>
      </c>
      <c r="TKO1" s="5" t="s">
        <v>13856</v>
      </c>
      <c r="TKP1" s="5" t="s">
        <v>13857</v>
      </c>
      <c r="TKQ1" s="5" t="s">
        <v>13858</v>
      </c>
      <c r="TKR1" s="5" t="s">
        <v>13859</v>
      </c>
      <c r="TKS1" s="5" t="s">
        <v>13860</v>
      </c>
      <c r="TKT1" s="5" t="s">
        <v>13861</v>
      </c>
      <c r="TKU1" s="5" t="s">
        <v>13862</v>
      </c>
      <c r="TKV1" s="5" t="s">
        <v>13863</v>
      </c>
      <c r="TKW1" s="5" t="s">
        <v>13864</v>
      </c>
      <c r="TKX1" s="5" t="s">
        <v>13865</v>
      </c>
      <c r="TKY1" s="5" t="s">
        <v>13866</v>
      </c>
      <c r="TKZ1" s="5" t="s">
        <v>13867</v>
      </c>
      <c r="TLA1" s="5" t="s">
        <v>13868</v>
      </c>
      <c r="TLB1" s="5" t="s">
        <v>13869</v>
      </c>
      <c r="TLC1" s="5" t="s">
        <v>13870</v>
      </c>
      <c r="TLD1" s="5" t="s">
        <v>13871</v>
      </c>
      <c r="TLE1" s="5" t="s">
        <v>13872</v>
      </c>
      <c r="TLF1" s="5" t="s">
        <v>13873</v>
      </c>
      <c r="TLG1" s="5" t="s">
        <v>13874</v>
      </c>
      <c r="TLH1" s="5" t="s">
        <v>13875</v>
      </c>
      <c r="TLI1" s="5" t="s">
        <v>13876</v>
      </c>
      <c r="TLJ1" s="5" t="s">
        <v>13877</v>
      </c>
      <c r="TLK1" s="5" t="s">
        <v>13878</v>
      </c>
      <c r="TLL1" s="5" t="s">
        <v>13879</v>
      </c>
      <c r="TLM1" s="5" t="s">
        <v>13880</v>
      </c>
      <c r="TLN1" s="5" t="s">
        <v>13881</v>
      </c>
      <c r="TLO1" s="5" t="s">
        <v>13882</v>
      </c>
      <c r="TLP1" s="5" t="s">
        <v>13883</v>
      </c>
      <c r="TLQ1" s="5" t="s">
        <v>13884</v>
      </c>
      <c r="TLR1" s="5" t="s">
        <v>13885</v>
      </c>
      <c r="TLS1" s="5" t="s">
        <v>13886</v>
      </c>
      <c r="TLT1" s="5" t="s">
        <v>13887</v>
      </c>
      <c r="TLU1" s="5" t="s">
        <v>13888</v>
      </c>
      <c r="TLV1" s="5" t="s">
        <v>13889</v>
      </c>
      <c r="TLW1" s="5" t="s">
        <v>13890</v>
      </c>
      <c r="TLX1" s="5" t="s">
        <v>13891</v>
      </c>
      <c r="TLY1" s="5" t="s">
        <v>13892</v>
      </c>
      <c r="TLZ1" s="5" t="s">
        <v>13893</v>
      </c>
      <c r="TMA1" s="5" t="s">
        <v>13894</v>
      </c>
      <c r="TMB1" s="5" t="s">
        <v>13895</v>
      </c>
      <c r="TMC1" s="5" t="s">
        <v>13896</v>
      </c>
      <c r="TMD1" s="5" t="s">
        <v>13897</v>
      </c>
      <c r="TME1" s="5" t="s">
        <v>13898</v>
      </c>
      <c r="TMF1" s="5" t="s">
        <v>13899</v>
      </c>
      <c r="TMG1" s="5" t="s">
        <v>13900</v>
      </c>
      <c r="TMH1" s="5" t="s">
        <v>13901</v>
      </c>
      <c r="TMI1" s="5" t="s">
        <v>13902</v>
      </c>
      <c r="TMJ1" s="5" t="s">
        <v>13903</v>
      </c>
      <c r="TMK1" s="5" t="s">
        <v>13904</v>
      </c>
      <c r="TML1" s="5" t="s">
        <v>13905</v>
      </c>
      <c r="TMM1" s="5" t="s">
        <v>13906</v>
      </c>
      <c r="TMN1" s="5" t="s">
        <v>13907</v>
      </c>
      <c r="TMO1" s="5" t="s">
        <v>13908</v>
      </c>
      <c r="TMP1" s="5" t="s">
        <v>13909</v>
      </c>
      <c r="TMQ1" s="5" t="s">
        <v>13910</v>
      </c>
      <c r="TMR1" s="5" t="s">
        <v>13911</v>
      </c>
      <c r="TMS1" s="5" t="s">
        <v>13912</v>
      </c>
      <c r="TMT1" s="5" t="s">
        <v>13913</v>
      </c>
      <c r="TMU1" s="5" t="s">
        <v>13914</v>
      </c>
      <c r="TMV1" s="5" t="s">
        <v>13915</v>
      </c>
      <c r="TMW1" s="5" t="s">
        <v>13916</v>
      </c>
      <c r="TMX1" s="5" t="s">
        <v>13917</v>
      </c>
      <c r="TMY1" s="5" t="s">
        <v>13918</v>
      </c>
      <c r="TMZ1" s="5" t="s">
        <v>13919</v>
      </c>
      <c r="TNA1" s="5" t="s">
        <v>13920</v>
      </c>
      <c r="TNB1" s="5" t="s">
        <v>13921</v>
      </c>
      <c r="TNC1" s="5" t="s">
        <v>13922</v>
      </c>
      <c r="TND1" s="5" t="s">
        <v>13923</v>
      </c>
      <c r="TNE1" s="5" t="s">
        <v>13924</v>
      </c>
      <c r="TNF1" s="5" t="s">
        <v>13925</v>
      </c>
      <c r="TNG1" s="5" t="s">
        <v>13926</v>
      </c>
      <c r="TNH1" s="5" t="s">
        <v>13927</v>
      </c>
      <c r="TNI1" s="5" t="s">
        <v>13928</v>
      </c>
      <c r="TNJ1" s="5" t="s">
        <v>13929</v>
      </c>
      <c r="TNK1" s="5" t="s">
        <v>13930</v>
      </c>
      <c r="TNL1" s="5" t="s">
        <v>13931</v>
      </c>
      <c r="TNM1" s="5" t="s">
        <v>13932</v>
      </c>
      <c r="TNN1" s="5" t="s">
        <v>13933</v>
      </c>
      <c r="TNO1" s="5" t="s">
        <v>13934</v>
      </c>
      <c r="TNP1" s="5" t="s">
        <v>13935</v>
      </c>
      <c r="TNQ1" s="5" t="s">
        <v>13936</v>
      </c>
      <c r="TNR1" s="5" t="s">
        <v>13937</v>
      </c>
      <c r="TNS1" s="5" t="s">
        <v>13938</v>
      </c>
      <c r="TNT1" s="5" t="s">
        <v>13939</v>
      </c>
      <c r="TNU1" s="5" t="s">
        <v>13940</v>
      </c>
      <c r="TNV1" s="5" t="s">
        <v>13941</v>
      </c>
      <c r="TNW1" s="5" t="s">
        <v>13942</v>
      </c>
      <c r="TNX1" s="5" t="s">
        <v>13943</v>
      </c>
      <c r="TNY1" s="5" t="s">
        <v>13944</v>
      </c>
      <c r="TNZ1" s="5" t="s">
        <v>13945</v>
      </c>
      <c r="TOA1" s="5" t="s">
        <v>13946</v>
      </c>
      <c r="TOB1" s="5" t="s">
        <v>13947</v>
      </c>
      <c r="TOC1" s="5" t="s">
        <v>13948</v>
      </c>
      <c r="TOD1" s="5" t="s">
        <v>13949</v>
      </c>
      <c r="TOE1" s="5" t="s">
        <v>13950</v>
      </c>
      <c r="TOF1" s="5" t="s">
        <v>13951</v>
      </c>
      <c r="TOG1" s="5" t="s">
        <v>13952</v>
      </c>
      <c r="TOH1" s="5" t="s">
        <v>13953</v>
      </c>
      <c r="TOI1" s="5" t="s">
        <v>13954</v>
      </c>
      <c r="TOJ1" s="5" t="s">
        <v>13955</v>
      </c>
      <c r="TOK1" s="5" t="s">
        <v>13956</v>
      </c>
      <c r="TOL1" s="5" t="s">
        <v>13957</v>
      </c>
      <c r="TOM1" s="5" t="s">
        <v>13958</v>
      </c>
      <c r="TON1" s="5" t="s">
        <v>13959</v>
      </c>
      <c r="TOO1" s="5" t="s">
        <v>13960</v>
      </c>
      <c r="TOP1" s="5" t="s">
        <v>13961</v>
      </c>
      <c r="TOQ1" s="5" t="s">
        <v>13962</v>
      </c>
      <c r="TOR1" s="5" t="s">
        <v>13963</v>
      </c>
      <c r="TOS1" s="5" t="s">
        <v>13964</v>
      </c>
      <c r="TOT1" s="5" t="s">
        <v>13965</v>
      </c>
      <c r="TOU1" s="5" t="s">
        <v>13966</v>
      </c>
      <c r="TOV1" s="5" t="s">
        <v>13967</v>
      </c>
      <c r="TOW1" s="5" t="s">
        <v>13968</v>
      </c>
      <c r="TOX1" s="5" t="s">
        <v>13969</v>
      </c>
      <c r="TOY1" s="5" t="s">
        <v>13970</v>
      </c>
      <c r="TOZ1" s="5" t="s">
        <v>13971</v>
      </c>
      <c r="TPA1" s="5" t="s">
        <v>13972</v>
      </c>
      <c r="TPB1" s="5" t="s">
        <v>13973</v>
      </c>
      <c r="TPC1" s="5" t="s">
        <v>13974</v>
      </c>
      <c r="TPD1" s="5" t="s">
        <v>13975</v>
      </c>
      <c r="TPE1" s="5" t="s">
        <v>13976</v>
      </c>
      <c r="TPF1" s="5" t="s">
        <v>13977</v>
      </c>
      <c r="TPG1" s="5" t="s">
        <v>13978</v>
      </c>
      <c r="TPH1" s="5" t="s">
        <v>13979</v>
      </c>
      <c r="TPI1" s="5" t="s">
        <v>13980</v>
      </c>
      <c r="TPJ1" s="5" t="s">
        <v>13981</v>
      </c>
      <c r="TPK1" s="5" t="s">
        <v>13982</v>
      </c>
      <c r="TPL1" s="5" t="s">
        <v>13983</v>
      </c>
      <c r="TPM1" s="5" t="s">
        <v>13984</v>
      </c>
      <c r="TPN1" s="5" t="s">
        <v>13985</v>
      </c>
      <c r="TPO1" s="5" t="s">
        <v>13986</v>
      </c>
      <c r="TPP1" s="5" t="s">
        <v>13987</v>
      </c>
      <c r="TPQ1" s="5" t="s">
        <v>13988</v>
      </c>
      <c r="TPR1" s="5" t="s">
        <v>13989</v>
      </c>
      <c r="TPS1" s="5" t="s">
        <v>13990</v>
      </c>
      <c r="TPT1" s="5" t="s">
        <v>13991</v>
      </c>
      <c r="TPU1" s="5" t="s">
        <v>13992</v>
      </c>
      <c r="TPV1" s="5" t="s">
        <v>13993</v>
      </c>
      <c r="TPW1" s="5" t="s">
        <v>13994</v>
      </c>
      <c r="TPX1" s="5" t="s">
        <v>13995</v>
      </c>
      <c r="TPY1" s="5" t="s">
        <v>13996</v>
      </c>
      <c r="TPZ1" s="5" t="s">
        <v>13997</v>
      </c>
      <c r="TQA1" s="5" t="s">
        <v>13998</v>
      </c>
      <c r="TQB1" s="5" t="s">
        <v>13999</v>
      </c>
      <c r="TQC1" s="5" t="s">
        <v>14000</v>
      </c>
      <c r="TQD1" s="5" t="s">
        <v>14001</v>
      </c>
      <c r="TQE1" s="5" t="s">
        <v>14002</v>
      </c>
      <c r="TQF1" s="5" t="s">
        <v>14003</v>
      </c>
      <c r="TQG1" s="5" t="s">
        <v>14004</v>
      </c>
      <c r="TQH1" s="5" t="s">
        <v>14005</v>
      </c>
      <c r="TQI1" s="5" t="s">
        <v>14006</v>
      </c>
      <c r="TQJ1" s="5" t="s">
        <v>14007</v>
      </c>
      <c r="TQK1" s="5" t="s">
        <v>14008</v>
      </c>
      <c r="TQL1" s="5" t="s">
        <v>14009</v>
      </c>
      <c r="TQM1" s="5" t="s">
        <v>14010</v>
      </c>
      <c r="TQN1" s="5" t="s">
        <v>14011</v>
      </c>
      <c r="TQO1" s="5" t="s">
        <v>14012</v>
      </c>
      <c r="TQP1" s="5" t="s">
        <v>14013</v>
      </c>
      <c r="TQQ1" s="5" t="s">
        <v>14014</v>
      </c>
      <c r="TQR1" s="5" t="s">
        <v>14015</v>
      </c>
      <c r="TQS1" s="5" t="s">
        <v>14016</v>
      </c>
      <c r="TQT1" s="5" t="s">
        <v>14017</v>
      </c>
      <c r="TQU1" s="5" t="s">
        <v>14018</v>
      </c>
      <c r="TQV1" s="5" t="s">
        <v>14019</v>
      </c>
      <c r="TQW1" s="5" t="s">
        <v>14020</v>
      </c>
      <c r="TQX1" s="5" t="s">
        <v>14021</v>
      </c>
      <c r="TQY1" s="5" t="s">
        <v>14022</v>
      </c>
      <c r="TQZ1" s="5" t="s">
        <v>14023</v>
      </c>
      <c r="TRA1" s="5" t="s">
        <v>14024</v>
      </c>
      <c r="TRB1" s="5" t="s">
        <v>14025</v>
      </c>
      <c r="TRC1" s="5" t="s">
        <v>14026</v>
      </c>
      <c r="TRD1" s="5" t="s">
        <v>14027</v>
      </c>
      <c r="TRE1" s="5" t="s">
        <v>14028</v>
      </c>
      <c r="TRF1" s="5" t="s">
        <v>14029</v>
      </c>
      <c r="TRG1" s="5" t="s">
        <v>14030</v>
      </c>
      <c r="TRH1" s="5" t="s">
        <v>14031</v>
      </c>
      <c r="TRI1" s="5" t="s">
        <v>14032</v>
      </c>
      <c r="TRJ1" s="5" t="s">
        <v>14033</v>
      </c>
      <c r="TRK1" s="5" t="s">
        <v>14034</v>
      </c>
      <c r="TRL1" s="5" t="s">
        <v>14035</v>
      </c>
      <c r="TRM1" s="5" t="s">
        <v>14036</v>
      </c>
      <c r="TRN1" s="5" t="s">
        <v>14037</v>
      </c>
      <c r="TRO1" s="5" t="s">
        <v>14038</v>
      </c>
      <c r="TRP1" s="5" t="s">
        <v>14039</v>
      </c>
      <c r="TRQ1" s="5" t="s">
        <v>14040</v>
      </c>
      <c r="TRR1" s="5" t="s">
        <v>14041</v>
      </c>
      <c r="TRS1" s="5" t="s">
        <v>14042</v>
      </c>
      <c r="TRT1" s="5" t="s">
        <v>14043</v>
      </c>
      <c r="TRU1" s="5" t="s">
        <v>14044</v>
      </c>
      <c r="TRV1" s="5" t="s">
        <v>14045</v>
      </c>
      <c r="TRW1" s="5" t="s">
        <v>14046</v>
      </c>
      <c r="TRX1" s="5" t="s">
        <v>14047</v>
      </c>
      <c r="TRY1" s="5" t="s">
        <v>14048</v>
      </c>
      <c r="TRZ1" s="5" t="s">
        <v>14049</v>
      </c>
      <c r="TSA1" s="5" t="s">
        <v>14050</v>
      </c>
      <c r="TSB1" s="5" t="s">
        <v>14051</v>
      </c>
      <c r="TSC1" s="5" t="s">
        <v>14052</v>
      </c>
      <c r="TSD1" s="5" t="s">
        <v>14053</v>
      </c>
      <c r="TSE1" s="5" t="s">
        <v>14054</v>
      </c>
      <c r="TSF1" s="5" t="s">
        <v>14055</v>
      </c>
      <c r="TSG1" s="5" t="s">
        <v>14056</v>
      </c>
      <c r="TSH1" s="5" t="s">
        <v>14057</v>
      </c>
      <c r="TSI1" s="5" t="s">
        <v>14058</v>
      </c>
      <c r="TSJ1" s="5" t="s">
        <v>14059</v>
      </c>
      <c r="TSK1" s="5" t="s">
        <v>14060</v>
      </c>
      <c r="TSL1" s="5" t="s">
        <v>14061</v>
      </c>
      <c r="TSM1" s="5" t="s">
        <v>14062</v>
      </c>
      <c r="TSN1" s="5" t="s">
        <v>14063</v>
      </c>
      <c r="TSO1" s="5" t="s">
        <v>14064</v>
      </c>
      <c r="TSP1" s="5" t="s">
        <v>14065</v>
      </c>
      <c r="TSQ1" s="5" t="s">
        <v>14066</v>
      </c>
      <c r="TSR1" s="5" t="s">
        <v>14067</v>
      </c>
      <c r="TSS1" s="5" t="s">
        <v>14068</v>
      </c>
      <c r="TST1" s="5" t="s">
        <v>14069</v>
      </c>
      <c r="TSU1" s="5" t="s">
        <v>14070</v>
      </c>
      <c r="TSV1" s="5" t="s">
        <v>14071</v>
      </c>
      <c r="TSW1" s="5" t="s">
        <v>14072</v>
      </c>
      <c r="TSX1" s="5" t="s">
        <v>14073</v>
      </c>
      <c r="TSY1" s="5" t="s">
        <v>14074</v>
      </c>
      <c r="TSZ1" s="5" t="s">
        <v>14075</v>
      </c>
      <c r="TTA1" s="5" t="s">
        <v>14076</v>
      </c>
      <c r="TTB1" s="5" t="s">
        <v>14077</v>
      </c>
      <c r="TTC1" s="5" t="s">
        <v>14078</v>
      </c>
      <c r="TTD1" s="5" t="s">
        <v>14079</v>
      </c>
      <c r="TTE1" s="5" t="s">
        <v>14080</v>
      </c>
      <c r="TTF1" s="5" t="s">
        <v>14081</v>
      </c>
      <c r="TTG1" s="5" t="s">
        <v>14082</v>
      </c>
      <c r="TTH1" s="5" t="s">
        <v>14083</v>
      </c>
      <c r="TTI1" s="5" t="s">
        <v>14084</v>
      </c>
      <c r="TTJ1" s="5" t="s">
        <v>14085</v>
      </c>
      <c r="TTK1" s="5" t="s">
        <v>14086</v>
      </c>
      <c r="TTL1" s="5" t="s">
        <v>14087</v>
      </c>
      <c r="TTM1" s="5" t="s">
        <v>14088</v>
      </c>
      <c r="TTN1" s="5" t="s">
        <v>14089</v>
      </c>
      <c r="TTO1" s="5" t="s">
        <v>14090</v>
      </c>
      <c r="TTP1" s="5" t="s">
        <v>14091</v>
      </c>
      <c r="TTQ1" s="5" t="s">
        <v>14092</v>
      </c>
      <c r="TTR1" s="5" t="s">
        <v>14093</v>
      </c>
      <c r="TTS1" s="5" t="s">
        <v>14094</v>
      </c>
      <c r="TTT1" s="5" t="s">
        <v>14095</v>
      </c>
      <c r="TTU1" s="5" t="s">
        <v>14096</v>
      </c>
      <c r="TTV1" s="5" t="s">
        <v>14097</v>
      </c>
      <c r="TTW1" s="5" t="s">
        <v>14098</v>
      </c>
      <c r="TTX1" s="5" t="s">
        <v>14099</v>
      </c>
      <c r="TTY1" s="5" t="s">
        <v>14100</v>
      </c>
      <c r="TTZ1" s="5" t="s">
        <v>14101</v>
      </c>
      <c r="TUA1" s="5" t="s">
        <v>14102</v>
      </c>
      <c r="TUB1" s="5" t="s">
        <v>14103</v>
      </c>
      <c r="TUC1" s="5" t="s">
        <v>14104</v>
      </c>
      <c r="TUD1" s="5" t="s">
        <v>14105</v>
      </c>
      <c r="TUE1" s="5" t="s">
        <v>14106</v>
      </c>
      <c r="TUF1" s="5" t="s">
        <v>14107</v>
      </c>
      <c r="TUG1" s="5" t="s">
        <v>14108</v>
      </c>
      <c r="TUH1" s="5" t="s">
        <v>14109</v>
      </c>
      <c r="TUI1" s="5" t="s">
        <v>14110</v>
      </c>
      <c r="TUJ1" s="5" t="s">
        <v>14111</v>
      </c>
      <c r="TUK1" s="5" t="s">
        <v>14112</v>
      </c>
      <c r="TUL1" s="5" t="s">
        <v>14113</v>
      </c>
      <c r="TUM1" s="5" t="s">
        <v>14114</v>
      </c>
      <c r="TUN1" s="5" t="s">
        <v>14115</v>
      </c>
      <c r="TUO1" s="5" t="s">
        <v>14116</v>
      </c>
      <c r="TUP1" s="5" t="s">
        <v>14117</v>
      </c>
      <c r="TUQ1" s="5" t="s">
        <v>14118</v>
      </c>
      <c r="TUR1" s="5" t="s">
        <v>14119</v>
      </c>
      <c r="TUS1" s="5" t="s">
        <v>14120</v>
      </c>
      <c r="TUT1" s="5" t="s">
        <v>14121</v>
      </c>
      <c r="TUU1" s="5" t="s">
        <v>14122</v>
      </c>
      <c r="TUV1" s="5" t="s">
        <v>14123</v>
      </c>
      <c r="TUW1" s="5" t="s">
        <v>14124</v>
      </c>
      <c r="TUX1" s="5" t="s">
        <v>14125</v>
      </c>
      <c r="TUY1" s="5" t="s">
        <v>14126</v>
      </c>
      <c r="TUZ1" s="5" t="s">
        <v>14127</v>
      </c>
      <c r="TVA1" s="5" t="s">
        <v>14128</v>
      </c>
      <c r="TVB1" s="5" t="s">
        <v>14129</v>
      </c>
      <c r="TVC1" s="5" t="s">
        <v>14130</v>
      </c>
      <c r="TVD1" s="5" t="s">
        <v>14131</v>
      </c>
      <c r="TVE1" s="5" t="s">
        <v>14132</v>
      </c>
      <c r="TVF1" s="5" t="s">
        <v>14133</v>
      </c>
      <c r="TVG1" s="5" t="s">
        <v>14134</v>
      </c>
      <c r="TVH1" s="5" t="s">
        <v>14135</v>
      </c>
      <c r="TVI1" s="5" t="s">
        <v>14136</v>
      </c>
      <c r="TVJ1" s="5" t="s">
        <v>14137</v>
      </c>
      <c r="TVK1" s="5" t="s">
        <v>14138</v>
      </c>
      <c r="TVL1" s="5" t="s">
        <v>14139</v>
      </c>
      <c r="TVM1" s="5" t="s">
        <v>14140</v>
      </c>
      <c r="TVN1" s="5" t="s">
        <v>14141</v>
      </c>
      <c r="TVO1" s="5" t="s">
        <v>14142</v>
      </c>
      <c r="TVP1" s="5" t="s">
        <v>14143</v>
      </c>
      <c r="TVQ1" s="5" t="s">
        <v>14144</v>
      </c>
      <c r="TVR1" s="5" t="s">
        <v>14145</v>
      </c>
      <c r="TVS1" s="5" t="s">
        <v>14146</v>
      </c>
      <c r="TVT1" s="5" t="s">
        <v>14147</v>
      </c>
      <c r="TVU1" s="5" t="s">
        <v>14148</v>
      </c>
      <c r="TVV1" s="5" t="s">
        <v>14149</v>
      </c>
      <c r="TVW1" s="5" t="s">
        <v>14150</v>
      </c>
      <c r="TVX1" s="5" t="s">
        <v>14151</v>
      </c>
      <c r="TVY1" s="5" t="s">
        <v>14152</v>
      </c>
      <c r="TVZ1" s="5" t="s">
        <v>14153</v>
      </c>
      <c r="TWA1" s="5" t="s">
        <v>14154</v>
      </c>
      <c r="TWB1" s="5" t="s">
        <v>14155</v>
      </c>
      <c r="TWC1" s="5" t="s">
        <v>14156</v>
      </c>
      <c r="TWD1" s="5" t="s">
        <v>14157</v>
      </c>
      <c r="TWE1" s="5" t="s">
        <v>14158</v>
      </c>
      <c r="TWF1" s="5" t="s">
        <v>14159</v>
      </c>
      <c r="TWG1" s="5" t="s">
        <v>14160</v>
      </c>
      <c r="TWH1" s="5" t="s">
        <v>14161</v>
      </c>
      <c r="TWI1" s="5" t="s">
        <v>14162</v>
      </c>
      <c r="TWJ1" s="5" t="s">
        <v>14163</v>
      </c>
      <c r="TWK1" s="5" t="s">
        <v>14164</v>
      </c>
      <c r="TWL1" s="5" t="s">
        <v>14165</v>
      </c>
      <c r="TWM1" s="5" t="s">
        <v>14166</v>
      </c>
      <c r="TWN1" s="5" t="s">
        <v>14167</v>
      </c>
      <c r="TWO1" s="5" t="s">
        <v>14168</v>
      </c>
      <c r="TWP1" s="5" t="s">
        <v>14169</v>
      </c>
      <c r="TWQ1" s="5" t="s">
        <v>14170</v>
      </c>
      <c r="TWR1" s="5" t="s">
        <v>14171</v>
      </c>
      <c r="TWS1" s="5" t="s">
        <v>14172</v>
      </c>
      <c r="TWT1" s="5" t="s">
        <v>14173</v>
      </c>
      <c r="TWU1" s="5" t="s">
        <v>14174</v>
      </c>
      <c r="TWV1" s="5" t="s">
        <v>14175</v>
      </c>
      <c r="TWW1" s="5" t="s">
        <v>14176</v>
      </c>
      <c r="TWX1" s="5" t="s">
        <v>14177</v>
      </c>
      <c r="TWY1" s="5" t="s">
        <v>14178</v>
      </c>
      <c r="TWZ1" s="5" t="s">
        <v>14179</v>
      </c>
      <c r="TXA1" s="5" t="s">
        <v>14180</v>
      </c>
      <c r="TXB1" s="5" t="s">
        <v>14181</v>
      </c>
      <c r="TXC1" s="5" t="s">
        <v>14182</v>
      </c>
      <c r="TXD1" s="5" t="s">
        <v>14183</v>
      </c>
      <c r="TXE1" s="5" t="s">
        <v>14184</v>
      </c>
      <c r="TXF1" s="5" t="s">
        <v>14185</v>
      </c>
      <c r="TXG1" s="5" t="s">
        <v>14186</v>
      </c>
      <c r="TXH1" s="5" t="s">
        <v>14187</v>
      </c>
      <c r="TXI1" s="5" t="s">
        <v>14188</v>
      </c>
      <c r="TXJ1" s="5" t="s">
        <v>14189</v>
      </c>
      <c r="TXK1" s="5" t="s">
        <v>14190</v>
      </c>
      <c r="TXL1" s="5" t="s">
        <v>14191</v>
      </c>
      <c r="TXM1" s="5" t="s">
        <v>14192</v>
      </c>
      <c r="TXN1" s="5" t="s">
        <v>14193</v>
      </c>
      <c r="TXO1" s="5" t="s">
        <v>14194</v>
      </c>
      <c r="TXP1" s="5" t="s">
        <v>14195</v>
      </c>
      <c r="TXQ1" s="5" t="s">
        <v>14196</v>
      </c>
      <c r="TXR1" s="5" t="s">
        <v>14197</v>
      </c>
      <c r="TXS1" s="5" t="s">
        <v>14198</v>
      </c>
      <c r="TXT1" s="5" t="s">
        <v>14199</v>
      </c>
      <c r="TXU1" s="5" t="s">
        <v>14200</v>
      </c>
      <c r="TXV1" s="5" t="s">
        <v>14201</v>
      </c>
      <c r="TXW1" s="5" t="s">
        <v>14202</v>
      </c>
      <c r="TXX1" s="5" t="s">
        <v>14203</v>
      </c>
      <c r="TXY1" s="5" t="s">
        <v>14204</v>
      </c>
      <c r="TXZ1" s="5" t="s">
        <v>14205</v>
      </c>
      <c r="TYA1" s="5" t="s">
        <v>14206</v>
      </c>
      <c r="TYB1" s="5" t="s">
        <v>14207</v>
      </c>
      <c r="TYC1" s="5" t="s">
        <v>14208</v>
      </c>
      <c r="TYD1" s="5" t="s">
        <v>14209</v>
      </c>
      <c r="TYE1" s="5" t="s">
        <v>14210</v>
      </c>
      <c r="TYF1" s="5" t="s">
        <v>14211</v>
      </c>
      <c r="TYG1" s="5" t="s">
        <v>14212</v>
      </c>
      <c r="TYH1" s="5" t="s">
        <v>14213</v>
      </c>
      <c r="TYI1" s="5" t="s">
        <v>14214</v>
      </c>
      <c r="TYJ1" s="5" t="s">
        <v>14215</v>
      </c>
      <c r="TYK1" s="5" t="s">
        <v>14216</v>
      </c>
      <c r="TYL1" s="5" t="s">
        <v>14217</v>
      </c>
      <c r="TYM1" s="5" t="s">
        <v>14218</v>
      </c>
      <c r="TYN1" s="5" t="s">
        <v>14219</v>
      </c>
      <c r="TYO1" s="5" t="s">
        <v>14220</v>
      </c>
      <c r="TYP1" s="5" t="s">
        <v>14221</v>
      </c>
      <c r="TYQ1" s="5" t="s">
        <v>14222</v>
      </c>
      <c r="TYR1" s="5" t="s">
        <v>14223</v>
      </c>
      <c r="TYS1" s="5" t="s">
        <v>14224</v>
      </c>
      <c r="TYT1" s="5" t="s">
        <v>14225</v>
      </c>
      <c r="TYU1" s="5" t="s">
        <v>14226</v>
      </c>
      <c r="TYV1" s="5" t="s">
        <v>14227</v>
      </c>
      <c r="TYW1" s="5" t="s">
        <v>14228</v>
      </c>
      <c r="TYX1" s="5" t="s">
        <v>14229</v>
      </c>
      <c r="TYY1" s="5" t="s">
        <v>14230</v>
      </c>
      <c r="TYZ1" s="5" t="s">
        <v>14231</v>
      </c>
      <c r="TZA1" s="5" t="s">
        <v>14232</v>
      </c>
      <c r="TZB1" s="5" t="s">
        <v>14233</v>
      </c>
      <c r="TZC1" s="5" t="s">
        <v>14234</v>
      </c>
      <c r="TZD1" s="5" t="s">
        <v>14235</v>
      </c>
      <c r="TZE1" s="5" t="s">
        <v>14236</v>
      </c>
      <c r="TZF1" s="5" t="s">
        <v>14237</v>
      </c>
      <c r="TZG1" s="5" t="s">
        <v>14238</v>
      </c>
      <c r="TZH1" s="5" t="s">
        <v>14239</v>
      </c>
      <c r="TZI1" s="5" t="s">
        <v>14240</v>
      </c>
      <c r="TZJ1" s="5" t="s">
        <v>14241</v>
      </c>
      <c r="TZK1" s="5" t="s">
        <v>14242</v>
      </c>
      <c r="TZL1" s="5" t="s">
        <v>14243</v>
      </c>
      <c r="TZM1" s="5" t="s">
        <v>14244</v>
      </c>
      <c r="TZN1" s="5" t="s">
        <v>14245</v>
      </c>
      <c r="TZO1" s="5" t="s">
        <v>14246</v>
      </c>
      <c r="TZP1" s="5" t="s">
        <v>14247</v>
      </c>
      <c r="TZQ1" s="5" t="s">
        <v>14248</v>
      </c>
      <c r="TZR1" s="5" t="s">
        <v>14249</v>
      </c>
      <c r="TZS1" s="5" t="s">
        <v>14250</v>
      </c>
      <c r="TZT1" s="5" t="s">
        <v>14251</v>
      </c>
      <c r="TZU1" s="5" t="s">
        <v>14252</v>
      </c>
      <c r="TZV1" s="5" t="s">
        <v>14253</v>
      </c>
      <c r="TZW1" s="5" t="s">
        <v>14254</v>
      </c>
      <c r="TZX1" s="5" t="s">
        <v>14255</v>
      </c>
      <c r="TZY1" s="5" t="s">
        <v>14256</v>
      </c>
      <c r="TZZ1" s="5" t="s">
        <v>14257</v>
      </c>
      <c r="UAA1" s="5" t="s">
        <v>14258</v>
      </c>
      <c r="UAB1" s="5" t="s">
        <v>14259</v>
      </c>
      <c r="UAC1" s="5" t="s">
        <v>14260</v>
      </c>
      <c r="UAD1" s="5" t="s">
        <v>14261</v>
      </c>
      <c r="UAE1" s="5" t="s">
        <v>14262</v>
      </c>
      <c r="UAF1" s="5" t="s">
        <v>14263</v>
      </c>
      <c r="UAG1" s="5" t="s">
        <v>14264</v>
      </c>
      <c r="UAH1" s="5" t="s">
        <v>14265</v>
      </c>
      <c r="UAI1" s="5" t="s">
        <v>14266</v>
      </c>
      <c r="UAJ1" s="5" t="s">
        <v>14267</v>
      </c>
      <c r="UAK1" s="5" t="s">
        <v>14268</v>
      </c>
      <c r="UAL1" s="5" t="s">
        <v>14269</v>
      </c>
      <c r="UAM1" s="5" t="s">
        <v>14270</v>
      </c>
      <c r="UAN1" s="5" t="s">
        <v>14271</v>
      </c>
      <c r="UAO1" s="5" t="s">
        <v>14272</v>
      </c>
      <c r="UAP1" s="5" t="s">
        <v>14273</v>
      </c>
      <c r="UAQ1" s="5" t="s">
        <v>14274</v>
      </c>
      <c r="UAR1" s="5" t="s">
        <v>14275</v>
      </c>
      <c r="UAS1" s="5" t="s">
        <v>14276</v>
      </c>
      <c r="UAT1" s="5" t="s">
        <v>14277</v>
      </c>
      <c r="UAU1" s="5" t="s">
        <v>14278</v>
      </c>
      <c r="UAV1" s="5" t="s">
        <v>14279</v>
      </c>
      <c r="UAW1" s="5" t="s">
        <v>14280</v>
      </c>
      <c r="UAX1" s="5" t="s">
        <v>14281</v>
      </c>
      <c r="UAY1" s="5" t="s">
        <v>14282</v>
      </c>
      <c r="UAZ1" s="5" t="s">
        <v>14283</v>
      </c>
      <c r="UBA1" s="5" t="s">
        <v>14284</v>
      </c>
      <c r="UBB1" s="5" t="s">
        <v>14285</v>
      </c>
      <c r="UBC1" s="5" t="s">
        <v>14286</v>
      </c>
      <c r="UBD1" s="5" t="s">
        <v>14287</v>
      </c>
      <c r="UBE1" s="5" t="s">
        <v>14288</v>
      </c>
      <c r="UBF1" s="5" t="s">
        <v>14289</v>
      </c>
      <c r="UBG1" s="5" t="s">
        <v>14290</v>
      </c>
      <c r="UBH1" s="5" t="s">
        <v>14291</v>
      </c>
      <c r="UBI1" s="5" t="s">
        <v>14292</v>
      </c>
      <c r="UBJ1" s="5" t="s">
        <v>14293</v>
      </c>
      <c r="UBK1" s="5" t="s">
        <v>14294</v>
      </c>
      <c r="UBL1" s="5" t="s">
        <v>14295</v>
      </c>
      <c r="UBM1" s="5" t="s">
        <v>14296</v>
      </c>
      <c r="UBN1" s="5" t="s">
        <v>14297</v>
      </c>
      <c r="UBO1" s="5" t="s">
        <v>14298</v>
      </c>
      <c r="UBP1" s="5" t="s">
        <v>14299</v>
      </c>
      <c r="UBQ1" s="5" t="s">
        <v>14300</v>
      </c>
      <c r="UBR1" s="5" t="s">
        <v>14301</v>
      </c>
      <c r="UBS1" s="5" t="s">
        <v>14302</v>
      </c>
      <c r="UBT1" s="5" t="s">
        <v>14303</v>
      </c>
      <c r="UBU1" s="5" t="s">
        <v>14304</v>
      </c>
      <c r="UBV1" s="5" t="s">
        <v>14305</v>
      </c>
      <c r="UBW1" s="5" t="s">
        <v>14306</v>
      </c>
      <c r="UBX1" s="5" t="s">
        <v>14307</v>
      </c>
      <c r="UBY1" s="5" t="s">
        <v>14308</v>
      </c>
      <c r="UBZ1" s="5" t="s">
        <v>14309</v>
      </c>
      <c r="UCA1" s="5" t="s">
        <v>14310</v>
      </c>
      <c r="UCB1" s="5" t="s">
        <v>14311</v>
      </c>
      <c r="UCC1" s="5" t="s">
        <v>14312</v>
      </c>
      <c r="UCD1" s="5" t="s">
        <v>14313</v>
      </c>
      <c r="UCE1" s="5" t="s">
        <v>14314</v>
      </c>
      <c r="UCF1" s="5" t="s">
        <v>14315</v>
      </c>
      <c r="UCG1" s="5" t="s">
        <v>14316</v>
      </c>
      <c r="UCH1" s="5" t="s">
        <v>14317</v>
      </c>
      <c r="UCI1" s="5" t="s">
        <v>14318</v>
      </c>
      <c r="UCJ1" s="5" t="s">
        <v>14319</v>
      </c>
      <c r="UCK1" s="5" t="s">
        <v>14320</v>
      </c>
      <c r="UCL1" s="5" t="s">
        <v>14321</v>
      </c>
      <c r="UCM1" s="5" t="s">
        <v>14322</v>
      </c>
      <c r="UCN1" s="5" t="s">
        <v>14323</v>
      </c>
      <c r="UCO1" s="5" t="s">
        <v>14324</v>
      </c>
      <c r="UCP1" s="5" t="s">
        <v>14325</v>
      </c>
      <c r="UCQ1" s="5" t="s">
        <v>14326</v>
      </c>
      <c r="UCR1" s="5" t="s">
        <v>14327</v>
      </c>
      <c r="UCS1" s="5" t="s">
        <v>14328</v>
      </c>
      <c r="UCT1" s="5" t="s">
        <v>14329</v>
      </c>
      <c r="UCU1" s="5" t="s">
        <v>14330</v>
      </c>
      <c r="UCV1" s="5" t="s">
        <v>14331</v>
      </c>
      <c r="UCW1" s="5" t="s">
        <v>14332</v>
      </c>
      <c r="UCX1" s="5" t="s">
        <v>14333</v>
      </c>
      <c r="UCY1" s="5" t="s">
        <v>14334</v>
      </c>
      <c r="UCZ1" s="5" t="s">
        <v>14335</v>
      </c>
      <c r="UDA1" s="5" t="s">
        <v>14336</v>
      </c>
      <c r="UDB1" s="5" t="s">
        <v>14337</v>
      </c>
      <c r="UDC1" s="5" t="s">
        <v>14338</v>
      </c>
      <c r="UDD1" s="5" t="s">
        <v>14339</v>
      </c>
      <c r="UDE1" s="5" t="s">
        <v>14340</v>
      </c>
      <c r="UDF1" s="5" t="s">
        <v>14341</v>
      </c>
      <c r="UDG1" s="5" t="s">
        <v>14342</v>
      </c>
      <c r="UDH1" s="5" t="s">
        <v>14343</v>
      </c>
      <c r="UDI1" s="5" t="s">
        <v>14344</v>
      </c>
      <c r="UDJ1" s="5" t="s">
        <v>14345</v>
      </c>
      <c r="UDK1" s="5" t="s">
        <v>14346</v>
      </c>
      <c r="UDL1" s="5" t="s">
        <v>14347</v>
      </c>
      <c r="UDM1" s="5" t="s">
        <v>14348</v>
      </c>
      <c r="UDN1" s="5" t="s">
        <v>14349</v>
      </c>
      <c r="UDO1" s="5" t="s">
        <v>14350</v>
      </c>
      <c r="UDP1" s="5" t="s">
        <v>14351</v>
      </c>
      <c r="UDQ1" s="5" t="s">
        <v>14352</v>
      </c>
      <c r="UDR1" s="5" t="s">
        <v>14353</v>
      </c>
      <c r="UDS1" s="5" t="s">
        <v>14354</v>
      </c>
      <c r="UDT1" s="5" t="s">
        <v>14355</v>
      </c>
      <c r="UDU1" s="5" t="s">
        <v>14356</v>
      </c>
      <c r="UDV1" s="5" t="s">
        <v>14357</v>
      </c>
      <c r="UDW1" s="5" t="s">
        <v>14358</v>
      </c>
      <c r="UDX1" s="5" t="s">
        <v>14359</v>
      </c>
      <c r="UDY1" s="5" t="s">
        <v>14360</v>
      </c>
      <c r="UDZ1" s="5" t="s">
        <v>14361</v>
      </c>
      <c r="UEA1" s="5" t="s">
        <v>14362</v>
      </c>
      <c r="UEB1" s="5" t="s">
        <v>14363</v>
      </c>
      <c r="UEC1" s="5" t="s">
        <v>14364</v>
      </c>
      <c r="UED1" s="5" t="s">
        <v>14365</v>
      </c>
      <c r="UEE1" s="5" t="s">
        <v>14366</v>
      </c>
      <c r="UEF1" s="5" t="s">
        <v>14367</v>
      </c>
      <c r="UEG1" s="5" t="s">
        <v>14368</v>
      </c>
      <c r="UEH1" s="5" t="s">
        <v>14369</v>
      </c>
      <c r="UEI1" s="5" t="s">
        <v>14370</v>
      </c>
      <c r="UEJ1" s="5" t="s">
        <v>14371</v>
      </c>
      <c r="UEK1" s="5" t="s">
        <v>14372</v>
      </c>
      <c r="UEL1" s="5" t="s">
        <v>14373</v>
      </c>
      <c r="UEM1" s="5" t="s">
        <v>14374</v>
      </c>
      <c r="UEN1" s="5" t="s">
        <v>14375</v>
      </c>
      <c r="UEO1" s="5" t="s">
        <v>14376</v>
      </c>
      <c r="UEP1" s="5" t="s">
        <v>14377</v>
      </c>
      <c r="UEQ1" s="5" t="s">
        <v>14378</v>
      </c>
      <c r="UER1" s="5" t="s">
        <v>14379</v>
      </c>
      <c r="UES1" s="5" t="s">
        <v>14380</v>
      </c>
      <c r="UET1" s="5" t="s">
        <v>14381</v>
      </c>
      <c r="UEU1" s="5" t="s">
        <v>14382</v>
      </c>
      <c r="UEV1" s="5" t="s">
        <v>14383</v>
      </c>
      <c r="UEW1" s="5" t="s">
        <v>14384</v>
      </c>
      <c r="UEX1" s="5" t="s">
        <v>14385</v>
      </c>
      <c r="UEY1" s="5" t="s">
        <v>14386</v>
      </c>
      <c r="UEZ1" s="5" t="s">
        <v>14387</v>
      </c>
      <c r="UFA1" s="5" t="s">
        <v>14388</v>
      </c>
      <c r="UFB1" s="5" t="s">
        <v>14389</v>
      </c>
      <c r="UFC1" s="5" t="s">
        <v>14390</v>
      </c>
      <c r="UFD1" s="5" t="s">
        <v>14391</v>
      </c>
      <c r="UFE1" s="5" t="s">
        <v>14392</v>
      </c>
      <c r="UFF1" s="5" t="s">
        <v>14393</v>
      </c>
      <c r="UFG1" s="5" t="s">
        <v>14394</v>
      </c>
      <c r="UFH1" s="5" t="s">
        <v>14395</v>
      </c>
      <c r="UFI1" s="5" t="s">
        <v>14396</v>
      </c>
      <c r="UFJ1" s="5" t="s">
        <v>14397</v>
      </c>
      <c r="UFK1" s="5" t="s">
        <v>14398</v>
      </c>
      <c r="UFL1" s="5" t="s">
        <v>14399</v>
      </c>
      <c r="UFM1" s="5" t="s">
        <v>14400</v>
      </c>
      <c r="UFN1" s="5" t="s">
        <v>14401</v>
      </c>
      <c r="UFO1" s="5" t="s">
        <v>14402</v>
      </c>
      <c r="UFP1" s="5" t="s">
        <v>14403</v>
      </c>
      <c r="UFQ1" s="5" t="s">
        <v>14404</v>
      </c>
      <c r="UFR1" s="5" t="s">
        <v>14405</v>
      </c>
      <c r="UFS1" s="5" t="s">
        <v>14406</v>
      </c>
      <c r="UFT1" s="5" t="s">
        <v>14407</v>
      </c>
      <c r="UFU1" s="5" t="s">
        <v>14408</v>
      </c>
      <c r="UFV1" s="5" t="s">
        <v>14409</v>
      </c>
      <c r="UFW1" s="5" t="s">
        <v>14410</v>
      </c>
      <c r="UFX1" s="5" t="s">
        <v>14411</v>
      </c>
      <c r="UFY1" s="5" t="s">
        <v>14412</v>
      </c>
      <c r="UFZ1" s="5" t="s">
        <v>14413</v>
      </c>
      <c r="UGA1" s="5" t="s">
        <v>14414</v>
      </c>
      <c r="UGB1" s="5" t="s">
        <v>14415</v>
      </c>
      <c r="UGC1" s="5" t="s">
        <v>14416</v>
      </c>
      <c r="UGD1" s="5" t="s">
        <v>14417</v>
      </c>
      <c r="UGE1" s="5" t="s">
        <v>14418</v>
      </c>
      <c r="UGF1" s="5" t="s">
        <v>14419</v>
      </c>
      <c r="UGG1" s="5" t="s">
        <v>14420</v>
      </c>
      <c r="UGH1" s="5" t="s">
        <v>14421</v>
      </c>
      <c r="UGI1" s="5" t="s">
        <v>14422</v>
      </c>
      <c r="UGJ1" s="5" t="s">
        <v>14423</v>
      </c>
      <c r="UGK1" s="5" t="s">
        <v>14424</v>
      </c>
      <c r="UGL1" s="5" t="s">
        <v>14425</v>
      </c>
      <c r="UGM1" s="5" t="s">
        <v>14426</v>
      </c>
      <c r="UGN1" s="5" t="s">
        <v>14427</v>
      </c>
      <c r="UGO1" s="5" t="s">
        <v>14428</v>
      </c>
      <c r="UGP1" s="5" t="s">
        <v>14429</v>
      </c>
      <c r="UGQ1" s="5" t="s">
        <v>14430</v>
      </c>
      <c r="UGR1" s="5" t="s">
        <v>14431</v>
      </c>
      <c r="UGS1" s="5" t="s">
        <v>14432</v>
      </c>
      <c r="UGT1" s="5" t="s">
        <v>14433</v>
      </c>
      <c r="UGU1" s="5" t="s">
        <v>14434</v>
      </c>
      <c r="UGV1" s="5" t="s">
        <v>14435</v>
      </c>
      <c r="UGW1" s="5" t="s">
        <v>14436</v>
      </c>
      <c r="UGX1" s="5" t="s">
        <v>14437</v>
      </c>
      <c r="UGY1" s="5" t="s">
        <v>14438</v>
      </c>
      <c r="UGZ1" s="5" t="s">
        <v>14439</v>
      </c>
      <c r="UHA1" s="5" t="s">
        <v>14440</v>
      </c>
      <c r="UHB1" s="5" t="s">
        <v>14441</v>
      </c>
      <c r="UHC1" s="5" t="s">
        <v>14442</v>
      </c>
      <c r="UHD1" s="5" t="s">
        <v>14443</v>
      </c>
      <c r="UHE1" s="5" t="s">
        <v>14444</v>
      </c>
      <c r="UHF1" s="5" t="s">
        <v>14445</v>
      </c>
      <c r="UHG1" s="5" t="s">
        <v>14446</v>
      </c>
      <c r="UHH1" s="5" t="s">
        <v>14447</v>
      </c>
      <c r="UHI1" s="5" t="s">
        <v>14448</v>
      </c>
      <c r="UHJ1" s="5" t="s">
        <v>14449</v>
      </c>
      <c r="UHK1" s="5" t="s">
        <v>14450</v>
      </c>
      <c r="UHL1" s="5" t="s">
        <v>14451</v>
      </c>
      <c r="UHM1" s="5" t="s">
        <v>14452</v>
      </c>
      <c r="UHN1" s="5" t="s">
        <v>14453</v>
      </c>
      <c r="UHO1" s="5" t="s">
        <v>14454</v>
      </c>
      <c r="UHP1" s="5" t="s">
        <v>14455</v>
      </c>
      <c r="UHQ1" s="5" t="s">
        <v>14456</v>
      </c>
      <c r="UHR1" s="5" t="s">
        <v>14457</v>
      </c>
      <c r="UHS1" s="5" t="s">
        <v>14458</v>
      </c>
      <c r="UHT1" s="5" t="s">
        <v>14459</v>
      </c>
      <c r="UHU1" s="5" t="s">
        <v>14460</v>
      </c>
      <c r="UHV1" s="5" t="s">
        <v>14461</v>
      </c>
      <c r="UHW1" s="5" t="s">
        <v>14462</v>
      </c>
      <c r="UHX1" s="5" t="s">
        <v>14463</v>
      </c>
      <c r="UHY1" s="5" t="s">
        <v>14464</v>
      </c>
      <c r="UHZ1" s="5" t="s">
        <v>14465</v>
      </c>
      <c r="UIA1" s="5" t="s">
        <v>14466</v>
      </c>
      <c r="UIB1" s="5" t="s">
        <v>14467</v>
      </c>
      <c r="UIC1" s="5" t="s">
        <v>14468</v>
      </c>
      <c r="UID1" s="5" t="s">
        <v>14469</v>
      </c>
      <c r="UIE1" s="5" t="s">
        <v>14470</v>
      </c>
      <c r="UIF1" s="5" t="s">
        <v>14471</v>
      </c>
      <c r="UIG1" s="5" t="s">
        <v>14472</v>
      </c>
      <c r="UIH1" s="5" t="s">
        <v>14473</v>
      </c>
      <c r="UII1" s="5" t="s">
        <v>14474</v>
      </c>
      <c r="UIJ1" s="5" t="s">
        <v>14475</v>
      </c>
      <c r="UIK1" s="5" t="s">
        <v>14476</v>
      </c>
      <c r="UIL1" s="5" t="s">
        <v>14477</v>
      </c>
      <c r="UIM1" s="5" t="s">
        <v>14478</v>
      </c>
      <c r="UIN1" s="5" t="s">
        <v>14479</v>
      </c>
      <c r="UIO1" s="5" t="s">
        <v>14480</v>
      </c>
      <c r="UIP1" s="5" t="s">
        <v>14481</v>
      </c>
      <c r="UIQ1" s="5" t="s">
        <v>14482</v>
      </c>
      <c r="UIR1" s="5" t="s">
        <v>14483</v>
      </c>
      <c r="UIS1" s="5" t="s">
        <v>14484</v>
      </c>
      <c r="UIT1" s="5" t="s">
        <v>14485</v>
      </c>
      <c r="UIU1" s="5" t="s">
        <v>14486</v>
      </c>
      <c r="UIV1" s="5" t="s">
        <v>14487</v>
      </c>
      <c r="UIW1" s="5" t="s">
        <v>14488</v>
      </c>
      <c r="UIX1" s="5" t="s">
        <v>14489</v>
      </c>
      <c r="UIY1" s="5" t="s">
        <v>14490</v>
      </c>
      <c r="UIZ1" s="5" t="s">
        <v>14491</v>
      </c>
      <c r="UJA1" s="5" t="s">
        <v>14492</v>
      </c>
      <c r="UJB1" s="5" t="s">
        <v>14493</v>
      </c>
      <c r="UJC1" s="5" t="s">
        <v>14494</v>
      </c>
      <c r="UJD1" s="5" t="s">
        <v>14495</v>
      </c>
      <c r="UJE1" s="5" t="s">
        <v>14496</v>
      </c>
      <c r="UJF1" s="5" t="s">
        <v>14497</v>
      </c>
      <c r="UJG1" s="5" t="s">
        <v>14498</v>
      </c>
      <c r="UJH1" s="5" t="s">
        <v>14499</v>
      </c>
      <c r="UJI1" s="5" t="s">
        <v>14500</v>
      </c>
      <c r="UJJ1" s="5" t="s">
        <v>14501</v>
      </c>
      <c r="UJK1" s="5" t="s">
        <v>14502</v>
      </c>
      <c r="UJL1" s="5" t="s">
        <v>14503</v>
      </c>
      <c r="UJM1" s="5" t="s">
        <v>14504</v>
      </c>
      <c r="UJN1" s="5" t="s">
        <v>14505</v>
      </c>
      <c r="UJO1" s="5" t="s">
        <v>14506</v>
      </c>
      <c r="UJP1" s="5" t="s">
        <v>14507</v>
      </c>
      <c r="UJQ1" s="5" t="s">
        <v>14508</v>
      </c>
      <c r="UJR1" s="5" t="s">
        <v>14509</v>
      </c>
      <c r="UJS1" s="5" t="s">
        <v>14510</v>
      </c>
      <c r="UJT1" s="5" t="s">
        <v>14511</v>
      </c>
      <c r="UJU1" s="5" t="s">
        <v>14512</v>
      </c>
      <c r="UJV1" s="5" t="s">
        <v>14513</v>
      </c>
      <c r="UJW1" s="5" t="s">
        <v>14514</v>
      </c>
      <c r="UJX1" s="5" t="s">
        <v>14515</v>
      </c>
      <c r="UJY1" s="5" t="s">
        <v>14516</v>
      </c>
      <c r="UJZ1" s="5" t="s">
        <v>14517</v>
      </c>
      <c r="UKA1" s="5" t="s">
        <v>14518</v>
      </c>
      <c r="UKB1" s="5" t="s">
        <v>14519</v>
      </c>
      <c r="UKC1" s="5" t="s">
        <v>14520</v>
      </c>
      <c r="UKD1" s="5" t="s">
        <v>14521</v>
      </c>
      <c r="UKE1" s="5" t="s">
        <v>14522</v>
      </c>
      <c r="UKF1" s="5" t="s">
        <v>14523</v>
      </c>
      <c r="UKG1" s="5" t="s">
        <v>14524</v>
      </c>
      <c r="UKH1" s="5" t="s">
        <v>14525</v>
      </c>
      <c r="UKI1" s="5" t="s">
        <v>14526</v>
      </c>
      <c r="UKJ1" s="5" t="s">
        <v>14527</v>
      </c>
      <c r="UKK1" s="5" t="s">
        <v>14528</v>
      </c>
      <c r="UKL1" s="5" t="s">
        <v>14529</v>
      </c>
      <c r="UKM1" s="5" t="s">
        <v>14530</v>
      </c>
      <c r="UKN1" s="5" t="s">
        <v>14531</v>
      </c>
      <c r="UKO1" s="5" t="s">
        <v>14532</v>
      </c>
      <c r="UKP1" s="5" t="s">
        <v>14533</v>
      </c>
      <c r="UKQ1" s="5" t="s">
        <v>14534</v>
      </c>
      <c r="UKR1" s="5" t="s">
        <v>14535</v>
      </c>
      <c r="UKS1" s="5" t="s">
        <v>14536</v>
      </c>
      <c r="UKT1" s="5" t="s">
        <v>14537</v>
      </c>
      <c r="UKU1" s="5" t="s">
        <v>14538</v>
      </c>
      <c r="UKV1" s="5" t="s">
        <v>14539</v>
      </c>
      <c r="UKW1" s="5" t="s">
        <v>14540</v>
      </c>
      <c r="UKX1" s="5" t="s">
        <v>14541</v>
      </c>
      <c r="UKY1" s="5" t="s">
        <v>14542</v>
      </c>
      <c r="UKZ1" s="5" t="s">
        <v>14543</v>
      </c>
      <c r="ULA1" s="5" t="s">
        <v>14544</v>
      </c>
      <c r="ULB1" s="5" t="s">
        <v>14545</v>
      </c>
      <c r="ULC1" s="5" t="s">
        <v>14546</v>
      </c>
      <c r="ULD1" s="5" t="s">
        <v>14547</v>
      </c>
      <c r="ULE1" s="5" t="s">
        <v>14548</v>
      </c>
      <c r="ULF1" s="5" t="s">
        <v>14549</v>
      </c>
      <c r="ULG1" s="5" t="s">
        <v>14550</v>
      </c>
      <c r="ULH1" s="5" t="s">
        <v>14551</v>
      </c>
      <c r="ULI1" s="5" t="s">
        <v>14552</v>
      </c>
      <c r="ULJ1" s="5" t="s">
        <v>14553</v>
      </c>
      <c r="ULK1" s="5" t="s">
        <v>14554</v>
      </c>
      <c r="ULL1" s="5" t="s">
        <v>14555</v>
      </c>
      <c r="ULM1" s="5" t="s">
        <v>14556</v>
      </c>
      <c r="ULN1" s="5" t="s">
        <v>14557</v>
      </c>
      <c r="ULO1" s="5" t="s">
        <v>14558</v>
      </c>
      <c r="ULP1" s="5" t="s">
        <v>14559</v>
      </c>
      <c r="ULQ1" s="5" t="s">
        <v>14560</v>
      </c>
      <c r="ULR1" s="5" t="s">
        <v>14561</v>
      </c>
      <c r="ULS1" s="5" t="s">
        <v>14562</v>
      </c>
      <c r="ULT1" s="5" t="s">
        <v>14563</v>
      </c>
      <c r="ULU1" s="5" t="s">
        <v>14564</v>
      </c>
      <c r="ULV1" s="5" t="s">
        <v>14565</v>
      </c>
      <c r="ULW1" s="5" t="s">
        <v>14566</v>
      </c>
      <c r="ULX1" s="5" t="s">
        <v>14567</v>
      </c>
      <c r="ULY1" s="5" t="s">
        <v>14568</v>
      </c>
      <c r="ULZ1" s="5" t="s">
        <v>14569</v>
      </c>
      <c r="UMA1" s="5" t="s">
        <v>14570</v>
      </c>
      <c r="UMB1" s="5" t="s">
        <v>14571</v>
      </c>
      <c r="UMC1" s="5" t="s">
        <v>14572</v>
      </c>
      <c r="UMD1" s="5" t="s">
        <v>14573</v>
      </c>
      <c r="UME1" s="5" t="s">
        <v>14574</v>
      </c>
      <c r="UMF1" s="5" t="s">
        <v>14575</v>
      </c>
      <c r="UMG1" s="5" t="s">
        <v>14576</v>
      </c>
      <c r="UMH1" s="5" t="s">
        <v>14577</v>
      </c>
      <c r="UMI1" s="5" t="s">
        <v>14578</v>
      </c>
      <c r="UMJ1" s="5" t="s">
        <v>14579</v>
      </c>
      <c r="UMK1" s="5" t="s">
        <v>14580</v>
      </c>
      <c r="UML1" s="5" t="s">
        <v>14581</v>
      </c>
      <c r="UMM1" s="5" t="s">
        <v>14582</v>
      </c>
      <c r="UMN1" s="5" t="s">
        <v>14583</v>
      </c>
      <c r="UMO1" s="5" t="s">
        <v>14584</v>
      </c>
      <c r="UMP1" s="5" t="s">
        <v>14585</v>
      </c>
      <c r="UMQ1" s="5" t="s">
        <v>14586</v>
      </c>
      <c r="UMR1" s="5" t="s">
        <v>14587</v>
      </c>
      <c r="UMS1" s="5" t="s">
        <v>14588</v>
      </c>
      <c r="UMT1" s="5" t="s">
        <v>14589</v>
      </c>
      <c r="UMU1" s="5" t="s">
        <v>14590</v>
      </c>
      <c r="UMV1" s="5" t="s">
        <v>14591</v>
      </c>
      <c r="UMW1" s="5" t="s">
        <v>14592</v>
      </c>
      <c r="UMX1" s="5" t="s">
        <v>14593</v>
      </c>
      <c r="UMY1" s="5" t="s">
        <v>14594</v>
      </c>
      <c r="UMZ1" s="5" t="s">
        <v>14595</v>
      </c>
      <c r="UNA1" s="5" t="s">
        <v>14596</v>
      </c>
      <c r="UNB1" s="5" t="s">
        <v>14597</v>
      </c>
      <c r="UNC1" s="5" t="s">
        <v>14598</v>
      </c>
      <c r="UND1" s="5" t="s">
        <v>14599</v>
      </c>
      <c r="UNE1" s="5" t="s">
        <v>14600</v>
      </c>
      <c r="UNF1" s="5" t="s">
        <v>14601</v>
      </c>
      <c r="UNG1" s="5" t="s">
        <v>14602</v>
      </c>
      <c r="UNH1" s="5" t="s">
        <v>14603</v>
      </c>
      <c r="UNI1" s="5" t="s">
        <v>14604</v>
      </c>
      <c r="UNJ1" s="5" t="s">
        <v>14605</v>
      </c>
      <c r="UNK1" s="5" t="s">
        <v>14606</v>
      </c>
      <c r="UNL1" s="5" t="s">
        <v>14607</v>
      </c>
      <c r="UNM1" s="5" t="s">
        <v>14608</v>
      </c>
      <c r="UNN1" s="5" t="s">
        <v>14609</v>
      </c>
      <c r="UNO1" s="5" t="s">
        <v>14610</v>
      </c>
      <c r="UNP1" s="5" t="s">
        <v>14611</v>
      </c>
      <c r="UNQ1" s="5" t="s">
        <v>14612</v>
      </c>
      <c r="UNR1" s="5" t="s">
        <v>14613</v>
      </c>
      <c r="UNS1" s="5" t="s">
        <v>14614</v>
      </c>
      <c r="UNT1" s="5" t="s">
        <v>14615</v>
      </c>
      <c r="UNU1" s="5" t="s">
        <v>14616</v>
      </c>
      <c r="UNV1" s="5" t="s">
        <v>14617</v>
      </c>
      <c r="UNW1" s="5" t="s">
        <v>14618</v>
      </c>
      <c r="UNX1" s="5" t="s">
        <v>14619</v>
      </c>
      <c r="UNY1" s="5" t="s">
        <v>14620</v>
      </c>
      <c r="UNZ1" s="5" t="s">
        <v>14621</v>
      </c>
      <c r="UOA1" s="5" t="s">
        <v>14622</v>
      </c>
      <c r="UOB1" s="5" t="s">
        <v>14623</v>
      </c>
      <c r="UOC1" s="5" t="s">
        <v>14624</v>
      </c>
      <c r="UOD1" s="5" t="s">
        <v>14625</v>
      </c>
      <c r="UOE1" s="5" t="s">
        <v>14626</v>
      </c>
      <c r="UOF1" s="5" t="s">
        <v>14627</v>
      </c>
      <c r="UOG1" s="5" t="s">
        <v>14628</v>
      </c>
      <c r="UOH1" s="5" t="s">
        <v>14629</v>
      </c>
      <c r="UOI1" s="5" t="s">
        <v>14630</v>
      </c>
      <c r="UOJ1" s="5" t="s">
        <v>14631</v>
      </c>
      <c r="UOK1" s="5" t="s">
        <v>14632</v>
      </c>
      <c r="UOL1" s="5" t="s">
        <v>14633</v>
      </c>
      <c r="UOM1" s="5" t="s">
        <v>14634</v>
      </c>
      <c r="UON1" s="5" t="s">
        <v>14635</v>
      </c>
      <c r="UOO1" s="5" t="s">
        <v>14636</v>
      </c>
      <c r="UOP1" s="5" t="s">
        <v>14637</v>
      </c>
      <c r="UOQ1" s="5" t="s">
        <v>14638</v>
      </c>
      <c r="UOR1" s="5" t="s">
        <v>14639</v>
      </c>
      <c r="UOS1" s="5" t="s">
        <v>14640</v>
      </c>
      <c r="UOT1" s="5" t="s">
        <v>14641</v>
      </c>
      <c r="UOU1" s="5" t="s">
        <v>14642</v>
      </c>
      <c r="UOV1" s="5" t="s">
        <v>14643</v>
      </c>
      <c r="UOW1" s="5" t="s">
        <v>14644</v>
      </c>
      <c r="UOX1" s="5" t="s">
        <v>14645</v>
      </c>
      <c r="UOY1" s="5" t="s">
        <v>14646</v>
      </c>
      <c r="UOZ1" s="5" t="s">
        <v>14647</v>
      </c>
      <c r="UPA1" s="5" t="s">
        <v>14648</v>
      </c>
      <c r="UPB1" s="5" t="s">
        <v>14649</v>
      </c>
      <c r="UPC1" s="5" t="s">
        <v>14650</v>
      </c>
      <c r="UPD1" s="5" t="s">
        <v>14651</v>
      </c>
      <c r="UPE1" s="5" t="s">
        <v>14652</v>
      </c>
      <c r="UPF1" s="5" t="s">
        <v>14653</v>
      </c>
      <c r="UPG1" s="5" t="s">
        <v>14654</v>
      </c>
      <c r="UPH1" s="5" t="s">
        <v>14655</v>
      </c>
      <c r="UPI1" s="5" t="s">
        <v>14656</v>
      </c>
      <c r="UPJ1" s="5" t="s">
        <v>14657</v>
      </c>
      <c r="UPK1" s="5" t="s">
        <v>14658</v>
      </c>
      <c r="UPL1" s="5" t="s">
        <v>14659</v>
      </c>
      <c r="UPM1" s="5" t="s">
        <v>14660</v>
      </c>
      <c r="UPN1" s="5" t="s">
        <v>14661</v>
      </c>
      <c r="UPO1" s="5" t="s">
        <v>14662</v>
      </c>
      <c r="UPP1" s="5" t="s">
        <v>14663</v>
      </c>
      <c r="UPQ1" s="5" t="s">
        <v>14664</v>
      </c>
      <c r="UPR1" s="5" t="s">
        <v>14665</v>
      </c>
      <c r="UPS1" s="5" t="s">
        <v>14666</v>
      </c>
      <c r="UPT1" s="5" t="s">
        <v>14667</v>
      </c>
      <c r="UPU1" s="5" t="s">
        <v>14668</v>
      </c>
      <c r="UPV1" s="5" t="s">
        <v>14669</v>
      </c>
      <c r="UPW1" s="5" t="s">
        <v>14670</v>
      </c>
      <c r="UPX1" s="5" t="s">
        <v>14671</v>
      </c>
      <c r="UPY1" s="5" t="s">
        <v>14672</v>
      </c>
      <c r="UPZ1" s="5" t="s">
        <v>14673</v>
      </c>
      <c r="UQA1" s="5" t="s">
        <v>14674</v>
      </c>
      <c r="UQB1" s="5" t="s">
        <v>14675</v>
      </c>
      <c r="UQC1" s="5" t="s">
        <v>14676</v>
      </c>
      <c r="UQD1" s="5" t="s">
        <v>14677</v>
      </c>
      <c r="UQE1" s="5" t="s">
        <v>14678</v>
      </c>
      <c r="UQF1" s="5" t="s">
        <v>14679</v>
      </c>
      <c r="UQG1" s="5" t="s">
        <v>14680</v>
      </c>
      <c r="UQH1" s="5" t="s">
        <v>14681</v>
      </c>
      <c r="UQI1" s="5" t="s">
        <v>14682</v>
      </c>
      <c r="UQJ1" s="5" t="s">
        <v>14683</v>
      </c>
      <c r="UQK1" s="5" t="s">
        <v>14684</v>
      </c>
      <c r="UQL1" s="5" t="s">
        <v>14685</v>
      </c>
      <c r="UQM1" s="5" t="s">
        <v>14686</v>
      </c>
      <c r="UQN1" s="5" t="s">
        <v>14687</v>
      </c>
      <c r="UQO1" s="5" t="s">
        <v>14688</v>
      </c>
      <c r="UQP1" s="5" t="s">
        <v>14689</v>
      </c>
      <c r="UQQ1" s="5" t="s">
        <v>14690</v>
      </c>
      <c r="UQR1" s="5" t="s">
        <v>14691</v>
      </c>
      <c r="UQS1" s="5" t="s">
        <v>14692</v>
      </c>
      <c r="UQT1" s="5" t="s">
        <v>14693</v>
      </c>
      <c r="UQU1" s="5" t="s">
        <v>14694</v>
      </c>
      <c r="UQV1" s="5" t="s">
        <v>14695</v>
      </c>
      <c r="UQW1" s="5" t="s">
        <v>14696</v>
      </c>
      <c r="UQX1" s="5" t="s">
        <v>14697</v>
      </c>
      <c r="UQY1" s="5" t="s">
        <v>14698</v>
      </c>
      <c r="UQZ1" s="5" t="s">
        <v>14699</v>
      </c>
      <c r="URA1" s="5" t="s">
        <v>14700</v>
      </c>
      <c r="URB1" s="5" t="s">
        <v>14701</v>
      </c>
      <c r="URC1" s="5" t="s">
        <v>14702</v>
      </c>
      <c r="URD1" s="5" t="s">
        <v>14703</v>
      </c>
      <c r="URE1" s="5" t="s">
        <v>14704</v>
      </c>
      <c r="URF1" s="5" t="s">
        <v>14705</v>
      </c>
      <c r="URG1" s="5" t="s">
        <v>14706</v>
      </c>
      <c r="URH1" s="5" t="s">
        <v>14707</v>
      </c>
      <c r="URI1" s="5" t="s">
        <v>14708</v>
      </c>
      <c r="URJ1" s="5" t="s">
        <v>14709</v>
      </c>
      <c r="URK1" s="5" t="s">
        <v>14710</v>
      </c>
      <c r="URL1" s="5" t="s">
        <v>14711</v>
      </c>
      <c r="URM1" s="5" t="s">
        <v>14712</v>
      </c>
      <c r="URN1" s="5" t="s">
        <v>14713</v>
      </c>
      <c r="URO1" s="5" t="s">
        <v>14714</v>
      </c>
      <c r="URP1" s="5" t="s">
        <v>14715</v>
      </c>
      <c r="URQ1" s="5" t="s">
        <v>14716</v>
      </c>
      <c r="URR1" s="5" t="s">
        <v>14717</v>
      </c>
      <c r="URS1" s="5" t="s">
        <v>14718</v>
      </c>
      <c r="URT1" s="5" t="s">
        <v>14719</v>
      </c>
      <c r="URU1" s="5" t="s">
        <v>14720</v>
      </c>
      <c r="URV1" s="5" t="s">
        <v>14721</v>
      </c>
      <c r="URW1" s="5" t="s">
        <v>14722</v>
      </c>
      <c r="URX1" s="5" t="s">
        <v>14723</v>
      </c>
      <c r="URY1" s="5" t="s">
        <v>14724</v>
      </c>
      <c r="URZ1" s="5" t="s">
        <v>14725</v>
      </c>
      <c r="USA1" s="5" t="s">
        <v>14726</v>
      </c>
      <c r="USB1" s="5" t="s">
        <v>14727</v>
      </c>
      <c r="USC1" s="5" t="s">
        <v>14728</v>
      </c>
      <c r="USD1" s="5" t="s">
        <v>14729</v>
      </c>
      <c r="USE1" s="5" t="s">
        <v>14730</v>
      </c>
      <c r="USF1" s="5" t="s">
        <v>14731</v>
      </c>
      <c r="USG1" s="5" t="s">
        <v>14732</v>
      </c>
      <c r="USH1" s="5" t="s">
        <v>14733</v>
      </c>
      <c r="USI1" s="5" t="s">
        <v>14734</v>
      </c>
      <c r="USJ1" s="5" t="s">
        <v>14735</v>
      </c>
      <c r="USK1" s="5" t="s">
        <v>14736</v>
      </c>
      <c r="USL1" s="5" t="s">
        <v>14737</v>
      </c>
      <c r="USM1" s="5" t="s">
        <v>14738</v>
      </c>
      <c r="USN1" s="5" t="s">
        <v>14739</v>
      </c>
      <c r="USO1" s="5" t="s">
        <v>14740</v>
      </c>
      <c r="USP1" s="5" t="s">
        <v>14741</v>
      </c>
      <c r="USQ1" s="5" t="s">
        <v>14742</v>
      </c>
      <c r="USR1" s="5" t="s">
        <v>14743</v>
      </c>
      <c r="USS1" s="5" t="s">
        <v>14744</v>
      </c>
      <c r="UST1" s="5" t="s">
        <v>14745</v>
      </c>
      <c r="USU1" s="5" t="s">
        <v>14746</v>
      </c>
      <c r="USV1" s="5" t="s">
        <v>14747</v>
      </c>
      <c r="USW1" s="5" t="s">
        <v>14748</v>
      </c>
      <c r="USX1" s="5" t="s">
        <v>14749</v>
      </c>
      <c r="USY1" s="5" t="s">
        <v>14750</v>
      </c>
      <c r="USZ1" s="5" t="s">
        <v>14751</v>
      </c>
      <c r="UTA1" s="5" t="s">
        <v>14752</v>
      </c>
      <c r="UTB1" s="5" t="s">
        <v>14753</v>
      </c>
      <c r="UTC1" s="5" t="s">
        <v>14754</v>
      </c>
      <c r="UTD1" s="5" t="s">
        <v>14755</v>
      </c>
      <c r="UTE1" s="5" t="s">
        <v>14756</v>
      </c>
      <c r="UTF1" s="5" t="s">
        <v>14757</v>
      </c>
      <c r="UTG1" s="5" t="s">
        <v>14758</v>
      </c>
      <c r="UTH1" s="5" t="s">
        <v>14759</v>
      </c>
      <c r="UTI1" s="5" t="s">
        <v>14760</v>
      </c>
      <c r="UTJ1" s="5" t="s">
        <v>14761</v>
      </c>
      <c r="UTK1" s="5" t="s">
        <v>14762</v>
      </c>
      <c r="UTL1" s="5" t="s">
        <v>14763</v>
      </c>
      <c r="UTM1" s="5" t="s">
        <v>14764</v>
      </c>
      <c r="UTN1" s="5" t="s">
        <v>14765</v>
      </c>
      <c r="UTO1" s="5" t="s">
        <v>14766</v>
      </c>
      <c r="UTP1" s="5" t="s">
        <v>14767</v>
      </c>
      <c r="UTQ1" s="5" t="s">
        <v>14768</v>
      </c>
      <c r="UTR1" s="5" t="s">
        <v>14769</v>
      </c>
      <c r="UTS1" s="5" t="s">
        <v>14770</v>
      </c>
      <c r="UTT1" s="5" t="s">
        <v>14771</v>
      </c>
      <c r="UTU1" s="5" t="s">
        <v>14772</v>
      </c>
      <c r="UTV1" s="5" t="s">
        <v>14773</v>
      </c>
      <c r="UTW1" s="5" t="s">
        <v>14774</v>
      </c>
      <c r="UTX1" s="5" t="s">
        <v>14775</v>
      </c>
      <c r="UTY1" s="5" t="s">
        <v>14776</v>
      </c>
      <c r="UTZ1" s="5" t="s">
        <v>14777</v>
      </c>
      <c r="UUA1" s="5" t="s">
        <v>14778</v>
      </c>
      <c r="UUB1" s="5" t="s">
        <v>14779</v>
      </c>
      <c r="UUC1" s="5" t="s">
        <v>14780</v>
      </c>
      <c r="UUD1" s="5" t="s">
        <v>14781</v>
      </c>
      <c r="UUE1" s="5" t="s">
        <v>14782</v>
      </c>
      <c r="UUF1" s="5" t="s">
        <v>14783</v>
      </c>
      <c r="UUG1" s="5" t="s">
        <v>14784</v>
      </c>
      <c r="UUH1" s="5" t="s">
        <v>14785</v>
      </c>
      <c r="UUI1" s="5" t="s">
        <v>14786</v>
      </c>
      <c r="UUJ1" s="5" t="s">
        <v>14787</v>
      </c>
      <c r="UUK1" s="5" t="s">
        <v>14788</v>
      </c>
      <c r="UUL1" s="5" t="s">
        <v>14789</v>
      </c>
      <c r="UUM1" s="5" t="s">
        <v>14790</v>
      </c>
      <c r="UUN1" s="5" t="s">
        <v>14791</v>
      </c>
      <c r="UUO1" s="5" t="s">
        <v>14792</v>
      </c>
      <c r="UUP1" s="5" t="s">
        <v>14793</v>
      </c>
      <c r="UUQ1" s="5" t="s">
        <v>14794</v>
      </c>
      <c r="UUR1" s="5" t="s">
        <v>14795</v>
      </c>
      <c r="UUS1" s="5" t="s">
        <v>14796</v>
      </c>
      <c r="UUT1" s="5" t="s">
        <v>14797</v>
      </c>
      <c r="UUU1" s="5" t="s">
        <v>14798</v>
      </c>
      <c r="UUV1" s="5" t="s">
        <v>14799</v>
      </c>
      <c r="UUW1" s="5" t="s">
        <v>14800</v>
      </c>
      <c r="UUX1" s="5" t="s">
        <v>14801</v>
      </c>
      <c r="UUY1" s="5" t="s">
        <v>14802</v>
      </c>
      <c r="UUZ1" s="5" t="s">
        <v>14803</v>
      </c>
      <c r="UVA1" s="5" t="s">
        <v>14804</v>
      </c>
      <c r="UVB1" s="5" t="s">
        <v>14805</v>
      </c>
      <c r="UVC1" s="5" t="s">
        <v>14806</v>
      </c>
      <c r="UVD1" s="5" t="s">
        <v>14807</v>
      </c>
      <c r="UVE1" s="5" t="s">
        <v>14808</v>
      </c>
      <c r="UVF1" s="5" t="s">
        <v>14809</v>
      </c>
      <c r="UVG1" s="5" t="s">
        <v>14810</v>
      </c>
      <c r="UVH1" s="5" t="s">
        <v>14811</v>
      </c>
      <c r="UVI1" s="5" t="s">
        <v>14812</v>
      </c>
      <c r="UVJ1" s="5" t="s">
        <v>14813</v>
      </c>
      <c r="UVK1" s="5" t="s">
        <v>14814</v>
      </c>
      <c r="UVL1" s="5" t="s">
        <v>14815</v>
      </c>
      <c r="UVM1" s="5" t="s">
        <v>14816</v>
      </c>
      <c r="UVN1" s="5" t="s">
        <v>14817</v>
      </c>
      <c r="UVO1" s="5" t="s">
        <v>14818</v>
      </c>
      <c r="UVP1" s="5" t="s">
        <v>14819</v>
      </c>
      <c r="UVQ1" s="5" t="s">
        <v>14820</v>
      </c>
      <c r="UVR1" s="5" t="s">
        <v>14821</v>
      </c>
      <c r="UVS1" s="5" t="s">
        <v>14822</v>
      </c>
      <c r="UVT1" s="5" t="s">
        <v>14823</v>
      </c>
      <c r="UVU1" s="5" t="s">
        <v>14824</v>
      </c>
      <c r="UVV1" s="5" t="s">
        <v>14825</v>
      </c>
      <c r="UVW1" s="5" t="s">
        <v>14826</v>
      </c>
      <c r="UVX1" s="5" t="s">
        <v>14827</v>
      </c>
      <c r="UVY1" s="5" t="s">
        <v>14828</v>
      </c>
      <c r="UVZ1" s="5" t="s">
        <v>14829</v>
      </c>
      <c r="UWA1" s="5" t="s">
        <v>14830</v>
      </c>
      <c r="UWB1" s="5" t="s">
        <v>14831</v>
      </c>
      <c r="UWC1" s="5" t="s">
        <v>14832</v>
      </c>
      <c r="UWD1" s="5" t="s">
        <v>14833</v>
      </c>
      <c r="UWE1" s="5" t="s">
        <v>14834</v>
      </c>
      <c r="UWF1" s="5" t="s">
        <v>14835</v>
      </c>
      <c r="UWG1" s="5" t="s">
        <v>14836</v>
      </c>
      <c r="UWH1" s="5" t="s">
        <v>14837</v>
      </c>
      <c r="UWI1" s="5" t="s">
        <v>14838</v>
      </c>
      <c r="UWJ1" s="5" t="s">
        <v>14839</v>
      </c>
      <c r="UWK1" s="5" t="s">
        <v>14840</v>
      </c>
      <c r="UWL1" s="5" t="s">
        <v>14841</v>
      </c>
      <c r="UWM1" s="5" t="s">
        <v>14842</v>
      </c>
      <c r="UWN1" s="5" t="s">
        <v>14843</v>
      </c>
      <c r="UWO1" s="5" t="s">
        <v>14844</v>
      </c>
      <c r="UWP1" s="5" t="s">
        <v>14845</v>
      </c>
      <c r="UWQ1" s="5" t="s">
        <v>14846</v>
      </c>
      <c r="UWR1" s="5" t="s">
        <v>14847</v>
      </c>
      <c r="UWS1" s="5" t="s">
        <v>14848</v>
      </c>
      <c r="UWT1" s="5" t="s">
        <v>14849</v>
      </c>
      <c r="UWU1" s="5" t="s">
        <v>14850</v>
      </c>
      <c r="UWV1" s="5" t="s">
        <v>14851</v>
      </c>
      <c r="UWW1" s="5" t="s">
        <v>14852</v>
      </c>
      <c r="UWX1" s="5" t="s">
        <v>14853</v>
      </c>
      <c r="UWY1" s="5" t="s">
        <v>14854</v>
      </c>
      <c r="UWZ1" s="5" t="s">
        <v>14855</v>
      </c>
      <c r="UXA1" s="5" t="s">
        <v>14856</v>
      </c>
      <c r="UXB1" s="5" t="s">
        <v>14857</v>
      </c>
      <c r="UXC1" s="5" t="s">
        <v>14858</v>
      </c>
      <c r="UXD1" s="5" t="s">
        <v>14859</v>
      </c>
      <c r="UXE1" s="5" t="s">
        <v>14860</v>
      </c>
      <c r="UXF1" s="5" t="s">
        <v>14861</v>
      </c>
      <c r="UXG1" s="5" t="s">
        <v>14862</v>
      </c>
      <c r="UXH1" s="5" t="s">
        <v>14863</v>
      </c>
      <c r="UXI1" s="5" t="s">
        <v>14864</v>
      </c>
      <c r="UXJ1" s="5" t="s">
        <v>14865</v>
      </c>
      <c r="UXK1" s="5" t="s">
        <v>14866</v>
      </c>
      <c r="UXL1" s="5" t="s">
        <v>14867</v>
      </c>
      <c r="UXM1" s="5" t="s">
        <v>14868</v>
      </c>
      <c r="UXN1" s="5" t="s">
        <v>14869</v>
      </c>
      <c r="UXO1" s="5" t="s">
        <v>14870</v>
      </c>
      <c r="UXP1" s="5" t="s">
        <v>14871</v>
      </c>
      <c r="UXQ1" s="5" t="s">
        <v>14872</v>
      </c>
      <c r="UXR1" s="5" t="s">
        <v>14873</v>
      </c>
      <c r="UXS1" s="5" t="s">
        <v>14874</v>
      </c>
      <c r="UXT1" s="5" t="s">
        <v>14875</v>
      </c>
      <c r="UXU1" s="5" t="s">
        <v>14876</v>
      </c>
      <c r="UXV1" s="5" t="s">
        <v>14877</v>
      </c>
      <c r="UXW1" s="5" t="s">
        <v>14878</v>
      </c>
      <c r="UXX1" s="5" t="s">
        <v>14879</v>
      </c>
      <c r="UXY1" s="5" t="s">
        <v>14880</v>
      </c>
      <c r="UXZ1" s="5" t="s">
        <v>14881</v>
      </c>
      <c r="UYA1" s="5" t="s">
        <v>14882</v>
      </c>
      <c r="UYB1" s="5" t="s">
        <v>14883</v>
      </c>
      <c r="UYC1" s="5" t="s">
        <v>14884</v>
      </c>
      <c r="UYD1" s="5" t="s">
        <v>14885</v>
      </c>
      <c r="UYE1" s="5" t="s">
        <v>14886</v>
      </c>
      <c r="UYF1" s="5" t="s">
        <v>14887</v>
      </c>
      <c r="UYG1" s="5" t="s">
        <v>14888</v>
      </c>
      <c r="UYH1" s="5" t="s">
        <v>14889</v>
      </c>
      <c r="UYI1" s="5" t="s">
        <v>14890</v>
      </c>
      <c r="UYJ1" s="5" t="s">
        <v>14891</v>
      </c>
      <c r="UYK1" s="5" t="s">
        <v>14892</v>
      </c>
      <c r="UYL1" s="5" t="s">
        <v>14893</v>
      </c>
      <c r="UYM1" s="5" t="s">
        <v>14894</v>
      </c>
      <c r="UYN1" s="5" t="s">
        <v>14895</v>
      </c>
      <c r="UYO1" s="5" t="s">
        <v>14896</v>
      </c>
      <c r="UYP1" s="5" t="s">
        <v>14897</v>
      </c>
      <c r="UYQ1" s="5" t="s">
        <v>14898</v>
      </c>
      <c r="UYR1" s="5" t="s">
        <v>14899</v>
      </c>
      <c r="UYS1" s="5" t="s">
        <v>14900</v>
      </c>
      <c r="UYT1" s="5" t="s">
        <v>14901</v>
      </c>
      <c r="UYU1" s="5" t="s">
        <v>14902</v>
      </c>
      <c r="UYV1" s="5" t="s">
        <v>14903</v>
      </c>
      <c r="UYW1" s="5" t="s">
        <v>14904</v>
      </c>
      <c r="UYX1" s="5" t="s">
        <v>14905</v>
      </c>
      <c r="UYY1" s="5" t="s">
        <v>14906</v>
      </c>
      <c r="UYZ1" s="5" t="s">
        <v>14907</v>
      </c>
      <c r="UZA1" s="5" t="s">
        <v>14908</v>
      </c>
      <c r="UZB1" s="5" t="s">
        <v>14909</v>
      </c>
      <c r="UZC1" s="5" t="s">
        <v>14910</v>
      </c>
      <c r="UZD1" s="5" t="s">
        <v>14911</v>
      </c>
      <c r="UZE1" s="5" t="s">
        <v>14912</v>
      </c>
      <c r="UZF1" s="5" t="s">
        <v>14913</v>
      </c>
      <c r="UZG1" s="5" t="s">
        <v>14914</v>
      </c>
      <c r="UZH1" s="5" t="s">
        <v>14915</v>
      </c>
      <c r="UZI1" s="5" t="s">
        <v>14916</v>
      </c>
      <c r="UZJ1" s="5" t="s">
        <v>14917</v>
      </c>
      <c r="UZK1" s="5" t="s">
        <v>14918</v>
      </c>
      <c r="UZL1" s="5" t="s">
        <v>14919</v>
      </c>
      <c r="UZM1" s="5" t="s">
        <v>14920</v>
      </c>
      <c r="UZN1" s="5" t="s">
        <v>14921</v>
      </c>
      <c r="UZO1" s="5" t="s">
        <v>14922</v>
      </c>
      <c r="UZP1" s="5" t="s">
        <v>14923</v>
      </c>
      <c r="UZQ1" s="5" t="s">
        <v>14924</v>
      </c>
      <c r="UZR1" s="5" t="s">
        <v>14925</v>
      </c>
      <c r="UZS1" s="5" t="s">
        <v>14926</v>
      </c>
      <c r="UZT1" s="5" t="s">
        <v>14927</v>
      </c>
      <c r="UZU1" s="5" t="s">
        <v>14928</v>
      </c>
      <c r="UZV1" s="5" t="s">
        <v>14929</v>
      </c>
      <c r="UZW1" s="5" t="s">
        <v>14930</v>
      </c>
      <c r="UZX1" s="5" t="s">
        <v>14931</v>
      </c>
      <c r="UZY1" s="5" t="s">
        <v>14932</v>
      </c>
      <c r="UZZ1" s="5" t="s">
        <v>14933</v>
      </c>
      <c r="VAA1" s="5" t="s">
        <v>14934</v>
      </c>
      <c r="VAB1" s="5" t="s">
        <v>14935</v>
      </c>
      <c r="VAC1" s="5" t="s">
        <v>14936</v>
      </c>
      <c r="VAD1" s="5" t="s">
        <v>14937</v>
      </c>
      <c r="VAE1" s="5" t="s">
        <v>14938</v>
      </c>
      <c r="VAF1" s="5" t="s">
        <v>14939</v>
      </c>
      <c r="VAG1" s="5" t="s">
        <v>14940</v>
      </c>
      <c r="VAH1" s="5" t="s">
        <v>14941</v>
      </c>
      <c r="VAI1" s="5" t="s">
        <v>14942</v>
      </c>
      <c r="VAJ1" s="5" t="s">
        <v>14943</v>
      </c>
      <c r="VAK1" s="5" t="s">
        <v>14944</v>
      </c>
      <c r="VAL1" s="5" t="s">
        <v>14945</v>
      </c>
      <c r="VAM1" s="5" t="s">
        <v>14946</v>
      </c>
      <c r="VAN1" s="5" t="s">
        <v>14947</v>
      </c>
      <c r="VAO1" s="5" t="s">
        <v>14948</v>
      </c>
      <c r="VAP1" s="5" t="s">
        <v>14949</v>
      </c>
      <c r="VAQ1" s="5" t="s">
        <v>14950</v>
      </c>
      <c r="VAR1" s="5" t="s">
        <v>14951</v>
      </c>
      <c r="VAS1" s="5" t="s">
        <v>14952</v>
      </c>
      <c r="VAT1" s="5" t="s">
        <v>14953</v>
      </c>
      <c r="VAU1" s="5" t="s">
        <v>14954</v>
      </c>
      <c r="VAV1" s="5" t="s">
        <v>14955</v>
      </c>
      <c r="VAW1" s="5" t="s">
        <v>14956</v>
      </c>
      <c r="VAX1" s="5" t="s">
        <v>14957</v>
      </c>
      <c r="VAY1" s="5" t="s">
        <v>14958</v>
      </c>
      <c r="VAZ1" s="5" t="s">
        <v>14959</v>
      </c>
      <c r="VBA1" s="5" t="s">
        <v>14960</v>
      </c>
      <c r="VBB1" s="5" t="s">
        <v>14961</v>
      </c>
      <c r="VBC1" s="5" t="s">
        <v>14962</v>
      </c>
      <c r="VBD1" s="5" t="s">
        <v>14963</v>
      </c>
      <c r="VBE1" s="5" t="s">
        <v>14964</v>
      </c>
      <c r="VBF1" s="5" t="s">
        <v>14965</v>
      </c>
      <c r="VBG1" s="5" t="s">
        <v>14966</v>
      </c>
      <c r="VBH1" s="5" t="s">
        <v>14967</v>
      </c>
      <c r="VBI1" s="5" t="s">
        <v>14968</v>
      </c>
      <c r="VBJ1" s="5" t="s">
        <v>14969</v>
      </c>
      <c r="VBK1" s="5" t="s">
        <v>14970</v>
      </c>
      <c r="VBL1" s="5" t="s">
        <v>14971</v>
      </c>
      <c r="VBM1" s="5" t="s">
        <v>14972</v>
      </c>
      <c r="VBN1" s="5" t="s">
        <v>14973</v>
      </c>
      <c r="VBO1" s="5" t="s">
        <v>14974</v>
      </c>
      <c r="VBP1" s="5" t="s">
        <v>14975</v>
      </c>
      <c r="VBQ1" s="5" t="s">
        <v>14976</v>
      </c>
      <c r="VBR1" s="5" t="s">
        <v>14977</v>
      </c>
      <c r="VBS1" s="5" t="s">
        <v>14978</v>
      </c>
      <c r="VBT1" s="5" t="s">
        <v>14979</v>
      </c>
      <c r="VBU1" s="5" t="s">
        <v>14980</v>
      </c>
      <c r="VBV1" s="5" t="s">
        <v>14981</v>
      </c>
      <c r="VBW1" s="5" t="s">
        <v>14982</v>
      </c>
      <c r="VBX1" s="5" t="s">
        <v>14983</v>
      </c>
      <c r="VBY1" s="5" t="s">
        <v>14984</v>
      </c>
      <c r="VBZ1" s="5" t="s">
        <v>14985</v>
      </c>
      <c r="VCA1" s="5" t="s">
        <v>14986</v>
      </c>
      <c r="VCB1" s="5" t="s">
        <v>14987</v>
      </c>
      <c r="VCC1" s="5" t="s">
        <v>14988</v>
      </c>
      <c r="VCD1" s="5" t="s">
        <v>14989</v>
      </c>
      <c r="VCE1" s="5" t="s">
        <v>14990</v>
      </c>
      <c r="VCF1" s="5" t="s">
        <v>14991</v>
      </c>
      <c r="VCG1" s="5" t="s">
        <v>14992</v>
      </c>
      <c r="VCH1" s="5" t="s">
        <v>14993</v>
      </c>
      <c r="VCI1" s="5" t="s">
        <v>14994</v>
      </c>
      <c r="VCJ1" s="5" t="s">
        <v>14995</v>
      </c>
      <c r="VCK1" s="5" t="s">
        <v>14996</v>
      </c>
      <c r="VCL1" s="5" t="s">
        <v>14997</v>
      </c>
      <c r="VCM1" s="5" t="s">
        <v>14998</v>
      </c>
      <c r="VCN1" s="5" t="s">
        <v>14999</v>
      </c>
      <c r="VCO1" s="5" t="s">
        <v>15000</v>
      </c>
      <c r="VCP1" s="5" t="s">
        <v>15001</v>
      </c>
      <c r="VCQ1" s="5" t="s">
        <v>15002</v>
      </c>
      <c r="VCR1" s="5" t="s">
        <v>15003</v>
      </c>
      <c r="VCS1" s="5" t="s">
        <v>15004</v>
      </c>
      <c r="VCT1" s="5" t="s">
        <v>15005</v>
      </c>
      <c r="VCU1" s="5" t="s">
        <v>15006</v>
      </c>
      <c r="VCV1" s="5" t="s">
        <v>15007</v>
      </c>
      <c r="VCW1" s="5" t="s">
        <v>15008</v>
      </c>
      <c r="VCX1" s="5" t="s">
        <v>15009</v>
      </c>
      <c r="VCY1" s="5" t="s">
        <v>15010</v>
      </c>
      <c r="VCZ1" s="5" t="s">
        <v>15011</v>
      </c>
      <c r="VDA1" s="5" t="s">
        <v>15012</v>
      </c>
      <c r="VDB1" s="5" t="s">
        <v>15013</v>
      </c>
      <c r="VDC1" s="5" t="s">
        <v>15014</v>
      </c>
      <c r="VDD1" s="5" t="s">
        <v>15015</v>
      </c>
      <c r="VDE1" s="5" t="s">
        <v>15016</v>
      </c>
      <c r="VDF1" s="5" t="s">
        <v>15017</v>
      </c>
      <c r="VDG1" s="5" t="s">
        <v>15018</v>
      </c>
      <c r="VDH1" s="5" t="s">
        <v>15019</v>
      </c>
      <c r="VDI1" s="5" t="s">
        <v>15020</v>
      </c>
      <c r="VDJ1" s="5" t="s">
        <v>15021</v>
      </c>
      <c r="VDK1" s="5" t="s">
        <v>15022</v>
      </c>
      <c r="VDL1" s="5" t="s">
        <v>15023</v>
      </c>
      <c r="VDM1" s="5" t="s">
        <v>15024</v>
      </c>
      <c r="VDN1" s="5" t="s">
        <v>15025</v>
      </c>
      <c r="VDO1" s="5" t="s">
        <v>15026</v>
      </c>
      <c r="VDP1" s="5" t="s">
        <v>15027</v>
      </c>
      <c r="VDQ1" s="5" t="s">
        <v>15028</v>
      </c>
      <c r="VDR1" s="5" t="s">
        <v>15029</v>
      </c>
      <c r="VDS1" s="5" t="s">
        <v>15030</v>
      </c>
      <c r="VDT1" s="5" t="s">
        <v>15031</v>
      </c>
      <c r="VDU1" s="5" t="s">
        <v>15032</v>
      </c>
      <c r="VDV1" s="5" t="s">
        <v>15033</v>
      </c>
      <c r="VDW1" s="5" t="s">
        <v>15034</v>
      </c>
      <c r="VDX1" s="5" t="s">
        <v>15035</v>
      </c>
      <c r="VDY1" s="5" t="s">
        <v>15036</v>
      </c>
      <c r="VDZ1" s="5" t="s">
        <v>15037</v>
      </c>
      <c r="VEA1" s="5" t="s">
        <v>15038</v>
      </c>
      <c r="VEB1" s="5" t="s">
        <v>15039</v>
      </c>
      <c r="VEC1" s="5" t="s">
        <v>15040</v>
      </c>
      <c r="VED1" s="5" t="s">
        <v>15041</v>
      </c>
      <c r="VEE1" s="5" t="s">
        <v>15042</v>
      </c>
      <c r="VEF1" s="5" t="s">
        <v>15043</v>
      </c>
      <c r="VEG1" s="5" t="s">
        <v>15044</v>
      </c>
      <c r="VEH1" s="5" t="s">
        <v>15045</v>
      </c>
      <c r="VEI1" s="5" t="s">
        <v>15046</v>
      </c>
      <c r="VEJ1" s="5" t="s">
        <v>15047</v>
      </c>
      <c r="VEK1" s="5" t="s">
        <v>15048</v>
      </c>
      <c r="VEL1" s="5" t="s">
        <v>15049</v>
      </c>
      <c r="VEM1" s="5" t="s">
        <v>15050</v>
      </c>
      <c r="VEN1" s="5" t="s">
        <v>15051</v>
      </c>
      <c r="VEO1" s="5" t="s">
        <v>15052</v>
      </c>
      <c r="VEP1" s="5" t="s">
        <v>15053</v>
      </c>
      <c r="VEQ1" s="5" t="s">
        <v>15054</v>
      </c>
      <c r="VER1" s="5" t="s">
        <v>15055</v>
      </c>
      <c r="VES1" s="5" t="s">
        <v>15056</v>
      </c>
      <c r="VET1" s="5" t="s">
        <v>15057</v>
      </c>
      <c r="VEU1" s="5" t="s">
        <v>15058</v>
      </c>
      <c r="VEV1" s="5" t="s">
        <v>15059</v>
      </c>
      <c r="VEW1" s="5" t="s">
        <v>15060</v>
      </c>
      <c r="VEX1" s="5" t="s">
        <v>15061</v>
      </c>
      <c r="VEY1" s="5" t="s">
        <v>15062</v>
      </c>
      <c r="VEZ1" s="5" t="s">
        <v>15063</v>
      </c>
      <c r="VFA1" s="5" t="s">
        <v>15064</v>
      </c>
      <c r="VFB1" s="5" t="s">
        <v>15065</v>
      </c>
      <c r="VFC1" s="5" t="s">
        <v>15066</v>
      </c>
      <c r="VFD1" s="5" t="s">
        <v>15067</v>
      </c>
      <c r="VFE1" s="5" t="s">
        <v>15068</v>
      </c>
      <c r="VFF1" s="5" t="s">
        <v>15069</v>
      </c>
      <c r="VFG1" s="5" t="s">
        <v>15070</v>
      </c>
      <c r="VFH1" s="5" t="s">
        <v>15071</v>
      </c>
      <c r="VFI1" s="5" t="s">
        <v>15072</v>
      </c>
      <c r="VFJ1" s="5" t="s">
        <v>15073</v>
      </c>
      <c r="VFK1" s="5" t="s">
        <v>15074</v>
      </c>
      <c r="VFL1" s="5" t="s">
        <v>15075</v>
      </c>
      <c r="VFM1" s="5" t="s">
        <v>15076</v>
      </c>
      <c r="VFN1" s="5" t="s">
        <v>15077</v>
      </c>
      <c r="VFO1" s="5" t="s">
        <v>15078</v>
      </c>
      <c r="VFP1" s="5" t="s">
        <v>15079</v>
      </c>
      <c r="VFQ1" s="5" t="s">
        <v>15080</v>
      </c>
      <c r="VFR1" s="5" t="s">
        <v>15081</v>
      </c>
      <c r="VFS1" s="5" t="s">
        <v>15082</v>
      </c>
      <c r="VFT1" s="5" t="s">
        <v>15083</v>
      </c>
      <c r="VFU1" s="5" t="s">
        <v>15084</v>
      </c>
      <c r="VFV1" s="5" t="s">
        <v>15085</v>
      </c>
      <c r="VFW1" s="5" t="s">
        <v>15086</v>
      </c>
      <c r="VFX1" s="5" t="s">
        <v>15087</v>
      </c>
      <c r="VFY1" s="5" t="s">
        <v>15088</v>
      </c>
      <c r="VFZ1" s="5" t="s">
        <v>15089</v>
      </c>
      <c r="VGA1" s="5" t="s">
        <v>15090</v>
      </c>
      <c r="VGB1" s="5" t="s">
        <v>15091</v>
      </c>
      <c r="VGC1" s="5" t="s">
        <v>15092</v>
      </c>
      <c r="VGD1" s="5" t="s">
        <v>15093</v>
      </c>
      <c r="VGE1" s="5" t="s">
        <v>15094</v>
      </c>
      <c r="VGF1" s="5" t="s">
        <v>15095</v>
      </c>
      <c r="VGG1" s="5" t="s">
        <v>15096</v>
      </c>
      <c r="VGH1" s="5" t="s">
        <v>15097</v>
      </c>
      <c r="VGI1" s="5" t="s">
        <v>15098</v>
      </c>
      <c r="VGJ1" s="5" t="s">
        <v>15099</v>
      </c>
      <c r="VGK1" s="5" t="s">
        <v>15100</v>
      </c>
      <c r="VGL1" s="5" t="s">
        <v>15101</v>
      </c>
      <c r="VGM1" s="5" t="s">
        <v>15102</v>
      </c>
      <c r="VGN1" s="5" t="s">
        <v>15103</v>
      </c>
      <c r="VGO1" s="5" t="s">
        <v>15104</v>
      </c>
      <c r="VGP1" s="5" t="s">
        <v>15105</v>
      </c>
      <c r="VGQ1" s="5" t="s">
        <v>15106</v>
      </c>
      <c r="VGR1" s="5" t="s">
        <v>15107</v>
      </c>
      <c r="VGS1" s="5" t="s">
        <v>15108</v>
      </c>
      <c r="VGT1" s="5" t="s">
        <v>15109</v>
      </c>
      <c r="VGU1" s="5" t="s">
        <v>15110</v>
      </c>
      <c r="VGV1" s="5" t="s">
        <v>15111</v>
      </c>
      <c r="VGW1" s="5" t="s">
        <v>15112</v>
      </c>
      <c r="VGX1" s="5" t="s">
        <v>15113</v>
      </c>
      <c r="VGY1" s="5" t="s">
        <v>15114</v>
      </c>
      <c r="VGZ1" s="5" t="s">
        <v>15115</v>
      </c>
      <c r="VHA1" s="5" t="s">
        <v>15116</v>
      </c>
      <c r="VHB1" s="5" t="s">
        <v>15117</v>
      </c>
      <c r="VHC1" s="5" t="s">
        <v>15118</v>
      </c>
      <c r="VHD1" s="5" t="s">
        <v>15119</v>
      </c>
      <c r="VHE1" s="5" t="s">
        <v>15120</v>
      </c>
      <c r="VHF1" s="5" t="s">
        <v>15121</v>
      </c>
      <c r="VHG1" s="5" t="s">
        <v>15122</v>
      </c>
      <c r="VHH1" s="5" t="s">
        <v>15123</v>
      </c>
      <c r="VHI1" s="5" t="s">
        <v>15124</v>
      </c>
      <c r="VHJ1" s="5" t="s">
        <v>15125</v>
      </c>
      <c r="VHK1" s="5" t="s">
        <v>15126</v>
      </c>
      <c r="VHL1" s="5" t="s">
        <v>15127</v>
      </c>
      <c r="VHM1" s="5" t="s">
        <v>15128</v>
      </c>
      <c r="VHN1" s="5" t="s">
        <v>15129</v>
      </c>
      <c r="VHO1" s="5" t="s">
        <v>15130</v>
      </c>
      <c r="VHP1" s="5" t="s">
        <v>15131</v>
      </c>
      <c r="VHQ1" s="5" t="s">
        <v>15132</v>
      </c>
      <c r="VHR1" s="5" t="s">
        <v>15133</v>
      </c>
      <c r="VHS1" s="5" t="s">
        <v>15134</v>
      </c>
      <c r="VHT1" s="5" t="s">
        <v>15135</v>
      </c>
      <c r="VHU1" s="5" t="s">
        <v>15136</v>
      </c>
      <c r="VHV1" s="5" t="s">
        <v>15137</v>
      </c>
      <c r="VHW1" s="5" t="s">
        <v>15138</v>
      </c>
      <c r="VHX1" s="5" t="s">
        <v>15139</v>
      </c>
      <c r="VHY1" s="5" t="s">
        <v>15140</v>
      </c>
      <c r="VHZ1" s="5" t="s">
        <v>15141</v>
      </c>
      <c r="VIA1" s="5" t="s">
        <v>15142</v>
      </c>
      <c r="VIB1" s="5" t="s">
        <v>15143</v>
      </c>
      <c r="VIC1" s="5" t="s">
        <v>15144</v>
      </c>
      <c r="VID1" s="5" t="s">
        <v>15145</v>
      </c>
      <c r="VIE1" s="5" t="s">
        <v>15146</v>
      </c>
      <c r="VIF1" s="5" t="s">
        <v>15147</v>
      </c>
      <c r="VIG1" s="5" t="s">
        <v>15148</v>
      </c>
      <c r="VIH1" s="5" t="s">
        <v>15149</v>
      </c>
      <c r="VII1" s="5" t="s">
        <v>15150</v>
      </c>
      <c r="VIJ1" s="5" t="s">
        <v>15151</v>
      </c>
      <c r="VIK1" s="5" t="s">
        <v>15152</v>
      </c>
      <c r="VIL1" s="5" t="s">
        <v>15153</v>
      </c>
      <c r="VIM1" s="5" t="s">
        <v>15154</v>
      </c>
      <c r="VIN1" s="5" t="s">
        <v>15155</v>
      </c>
      <c r="VIO1" s="5" t="s">
        <v>15156</v>
      </c>
      <c r="VIP1" s="5" t="s">
        <v>15157</v>
      </c>
      <c r="VIQ1" s="5" t="s">
        <v>15158</v>
      </c>
      <c r="VIR1" s="5" t="s">
        <v>15159</v>
      </c>
      <c r="VIS1" s="5" t="s">
        <v>15160</v>
      </c>
      <c r="VIT1" s="5" t="s">
        <v>15161</v>
      </c>
      <c r="VIU1" s="5" t="s">
        <v>15162</v>
      </c>
      <c r="VIV1" s="5" t="s">
        <v>15163</v>
      </c>
      <c r="VIW1" s="5" t="s">
        <v>15164</v>
      </c>
      <c r="VIX1" s="5" t="s">
        <v>15165</v>
      </c>
      <c r="VIY1" s="5" t="s">
        <v>15166</v>
      </c>
      <c r="VIZ1" s="5" t="s">
        <v>15167</v>
      </c>
      <c r="VJA1" s="5" t="s">
        <v>15168</v>
      </c>
      <c r="VJB1" s="5" t="s">
        <v>15169</v>
      </c>
      <c r="VJC1" s="5" t="s">
        <v>15170</v>
      </c>
      <c r="VJD1" s="5" t="s">
        <v>15171</v>
      </c>
      <c r="VJE1" s="5" t="s">
        <v>15172</v>
      </c>
      <c r="VJF1" s="5" t="s">
        <v>15173</v>
      </c>
      <c r="VJG1" s="5" t="s">
        <v>15174</v>
      </c>
      <c r="VJH1" s="5" t="s">
        <v>15175</v>
      </c>
      <c r="VJI1" s="5" t="s">
        <v>15176</v>
      </c>
      <c r="VJJ1" s="5" t="s">
        <v>15177</v>
      </c>
      <c r="VJK1" s="5" t="s">
        <v>15178</v>
      </c>
      <c r="VJL1" s="5" t="s">
        <v>15179</v>
      </c>
      <c r="VJM1" s="5" t="s">
        <v>15180</v>
      </c>
      <c r="VJN1" s="5" t="s">
        <v>15181</v>
      </c>
      <c r="VJO1" s="5" t="s">
        <v>15182</v>
      </c>
      <c r="VJP1" s="5" t="s">
        <v>15183</v>
      </c>
      <c r="VJQ1" s="5" t="s">
        <v>15184</v>
      </c>
      <c r="VJR1" s="5" t="s">
        <v>15185</v>
      </c>
      <c r="VJS1" s="5" t="s">
        <v>15186</v>
      </c>
      <c r="VJT1" s="5" t="s">
        <v>15187</v>
      </c>
      <c r="VJU1" s="5" t="s">
        <v>15188</v>
      </c>
      <c r="VJV1" s="5" t="s">
        <v>15189</v>
      </c>
      <c r="VJW1" s="5" t="s">
        <v>15190</v>
      </c>
      <c r="VJX1" s="5" t="s">
        <v>15191</v>
      </c>
      <c r="VJY1" s="5" t="s">
        <v>15192</v>
      </c>
      <c r="VJZ1" s="5" t="s">
        <v>15193</v>
      </c>
      <c r="VKA1" s="5" t="s">
        <v>15194</v>
      </c>
      <c r="VKB1" s="5" t="s">
        <v>15195</v>
      </c>
      <c r="VKC1" s="5" t="s">
        <v>15196</v>
      </c>
      <c r="VKD1" s="5" t="s">
        <v>15197</v>
      </c>
      <c r="VKE1" s="5" t="s">
        <v>15198</v>
      </c>
      <c r="VKF1" s="5" t="s">
        <v>15199</v>
      </c>
      <c r="VKG1" s="5" t="s">
        <v>15200</v>
      </c>
      <c r="VKH1" s="5" t="s">
        <v>15201</v>
      </c>
      <c r="VKI1" s="5" t="s">
        <v>15202</v>
      </c>
      <c r="VKJ1" s="5" t="s">
        <v>15203</v>
      </c>
      <c r="VKK1" s="5" t="s">
        <v>15204</v>
      </c>
      <c r="VKL1" s="5" t="s">
        <v>15205</v>
      </c>
      <c r="VKM1" s="5" t="s">
        <v>15206</v>
      </c>
      <c r="VKN1" s="5" t="s">
        <v>15207</v>
      </c>
      <c r="VKO1" s="5" t="s">
        <v>15208</v>
      </c>
      <c r="VKP1" s="5" t="s">
        <v>15209</v>
      </c>
      <c r="VKQ1" s="5" t="s">
        <v>15210</v>
      </c>
      <c r="VKR1" s="5" t="s">
        <v>15211</v>
      </c>
      <c r="VKS1" s="5" t="s">
        <v>15212</v>
      </c>
      <c r="VKT1" s="5" t="s">
        <v>15213</v>
      </c>
      <c r="VKU1" s="5" t="s">
        <v>15214</v>
      </c>
      <c r="VKV1" s="5" t="s">
        <v>15215</v>
      </c>
      <c r="VKW1" s="5" t="s">
        <v>15216</v>
      </c>
      <c r="VKX1" s="5" t="s">
        <v>15217</v>
      </c>
      <c r="VKY1" s="5" t="s">
        <v>15218</v>
      </c>
      <c r="VKZ1" s="5" t="s">
        <v>15219</v>
      </c>
      <c r="VLA1" s="5" t="s">
        <v>15220</v>
      </c>
      <c r="VLB1" s="5" t="s">
        <v>15221</v>
      </c>
      <c r="VLC1" s="5" t="s">
        <v>15222</v>
      </c>
      <c r="VLD1" s="5" t="s">
        <v>15223</v>
      </c>
      <c r="VLE1" s="5" t="s">
        <v>15224</v>
      </c>
      <c r="VLF1" s="5" t="s">
        <v>15225</v>
      </c>
      <c r="VLG1" s="5" t="s">
        <v>15226</v>
      </c>
      <c r="VLH1" s="5" t="s">
        <v>15227</v>
      </c>
      <c r="VLI1" s="5" t="s">
        <v>15228</v>
      </c>
      <c r="VLJ1" s="5" t="s">
        <v>15229</v>
      </c>
      <c r="VLK1" s="5" t="s">
        <v>15230</v>
      </c>
      <c r="VLL1" s="5" t="s">
        <v>15231</v>
      </c>
      <c r="VLM1" s="5" t="s">
        <v>15232</v>
      </c>
      <c r="VLN1" s="5" t="s">
        <v>15233</v>
      </c>
      <c r="VLO1" s="5" t="s">
        <v>15234</v>
      </c>
      <c r="VLP1" s="5" t="s">
        <v>15235</v>
      </c>
      <c r="VLQ1" s="5" t="s">
        <v>15236</v>
      </c>
      <c r="VLR1" s="5" t="s">
        <v>15237</v>
      </c>
      <c r="VLS1" s="5" t="s">
        <v>15238</v>
      </c>
      <c r="VLT1" s="5" t="s">
        <v>15239</v>
      </c>
      <c r="VLU1" s="5" t="s">
        <v>15240</v>
      </c>
      <c r="VLV1" s="5" t="s">
        <v>15241</v>
      </c>
      <c r="VLW1" s="5" t="s">
        <v>15242</v>
      </c>
      <c r="VLX1" s="5" t="s">
        <v>15243</v>
      </c>
      <c r="VLY1" s="5" t="s">
        <v>15244</v>
      </c>
      <c r="VLZ1" s="5" t="s">
        <v>15245</v>
      </c>
      <c r="VMA1" s="5" t="s">
        <v>15246</v>
      </c>
      <c r="VMB1" s="5" t="s">
        <v>15247</v>
      </c>
      <c r="VMC1" s="5" t="s">
        <v>15248</v>
      </c>
      <c r="VMD1" s="5" t="s">
        <v>15249</v>
      </c>
      <c r="VME1" s="5" t="s">
        <v>15250</v>
      </c>
      <c r="VMF1" s="5" t="s">
        <v>15251</v>
      </c>
      <c r="VMG1" s="5" t="s">
        <v>15252</v>
      </c>
      <c r="VMH1" s="5" t="s">
        <v>15253</v>
      </c>
      <c r="VMI1" s="5" t="s">
        <v>15254</v>
      </c>
      <c r="VMJ1" s="5" t="s">
        <v>15255</v>
      </c>
      <c r="VMK1" s="5" t="s">
        <v>15256</v>
      </c>
      <c r="VML1" s="5" t="s">
        <v>15257</v>
      </c>
      <c r="VMM1" s="5" t="s">
        <v>15258</v>
      </c>
      <c r="VMN1" s="5" t="s">
        <v>15259</v>
      </c>
      <c r="VMO1" s="5" t="s">
        <v>15260</v>
      </c>
      <c r="VMP1" s="5" t="s">
        <v>15261</v>
      </c>
      <c r="VMQ1" s="5" t="s">
        <v>15262</v>
      </c>
      <c r="VMR1" s="5" t="s">
        <v>15263</v>
      </c>
      <c r="VMS1" s="5" t="s">
        <v>15264</v>
      </c>
      <c r="VMT1" s="5" t="s">
        <v>15265</v>
      </c>
      <c r="VMU1" s="5" t="s">
        <v>15266</v>
      </c>
      <c r="VMV1" s="5" t="s">
        <v>15267</v>
      </c>
      <c r="VMW1" s="5" t="s">
        <v>15268</v>
      </c>
      <c r="VMX1" s="5" t="s">
        <v>15269</v>
      </c>
      <c r="VMY1" s="5" t="s">
        <v>15270</v>
      </c>
      <c r="VMZ1" s="5" t="s">
        <v>15271</v>
      </c>
      <c r="VNA1" s="5" t="s">
        <v>15272</v>
      </c>
      <c r="VNB1" s="5" t="s">
        <v>15273</v>
      </c>
      <c r="VNC1" s="5" t="s">
        <v>15274</v>
      </c>
      <c r="VND1" s="5" t="s">
        <v>15275</v>
      </c>
      <c r="VNE1" s="5" t="s">
        <v>15276</v>
      </c>
      <c r="VNF1" s="5" t="s">
        <v>15277</v>
      </c>
      <c r="VNG1" s="5" t="s">
        <v>15278</v>
      </c>
      <c r="VNH1" s="5" t="s">
        <v>15279</v>
      </c>
      <c r="VNI1" s="5" t="s">
        <v>15280</v>
      </c>
      <c r="VNJ1" s="5" t="s">
        <v>15281</v>
      </c>
      <c r="VNK1" s="5" t="s">
        <v>15282</v>
      </c>
      <c r="VNL1" s="5" t="s">
        <v>15283</v>
      </c>
      <c r="VNM1" s="5" t="s">
        <v>15284</v>
      </c>
      <c r="VNN1" s="5" t="s">
        <v>15285</v>
      </c>
      <c r="VNO1" s="5" t="s">
        <v>15286</v>
      </c>
      <c r="VNP1" s="5" t="s">
        <v>15287</v>
      </c>
      <c r="VNQ1" s="5" t="s">
        <v>15288</v>
      </c>
      <c r="VNR1" s="5" t="s">
        <v>15289</v>
      </c>
      <c r="VNS1" s="5" t="s">
        <v>15290</v>
      </c>
      <c r="VNT1" s="5" t="s">
        <v>15291</v>
      </c>
      <c r="VNU1" s="5" t="s">
        <v>15292</v>
      </c>
      <c r="VNV1" s="5" t="s">
        <v>15293</v>
      </c>
      <c r="VNW1" s="5" t="s">
        <v>15294</v>
      </c>
      <c r="VNX1" s="5" t="s">
        <v>15295</v>
      </c>
      <c r="VNY1" s="5" t="s">
        <v>15296</v>
      </c>
      <c r="VNZ1" s="5" t="s">
        <v>15297</v>
      </c>
      <c r="VOA1" s="5" t="s">
        <v>15298</v>
      </c>
      <c r="VOB1" s="5" t="s">
        <v>15299</v>
      </c>
      <c r="VOC1" s="5" t="s">
        <v>15300</v>
      </c>
      <c r="VOD1" s="5" t="s">
        <v>15301</v>
      </c>
      <c r="VOE1" s="5" t="s">
        <v>15302</v>
      </c>
      <c r="VOF1" s="5" t="s">
        <v>15303</v>
      </c>
      <c r="VOG1" s="5" t="s">
        <v>15304</v>
      </c>
      <c r="VOH1" s="5" t="s">
        <v>15305</v>
      </c>
      <c r="VOI1" s="5" t="s">
        <v>15306</v>
      </c>
      <c r="VOJ1" s="5" t="s">
        <v>15307</v>
      </c>
      <c r="VOK1" s="5" t="s">
        <v>15308</v>
      </c>
      <c r="VOL1" s="5" t="s">
        <v>15309</v>
      </c>
      <c r="VOM1" s="5" t="s">
        <v>15310</v>
      </c>
      <c r="VON1" s="5" t="s">
        <v>15311</v>
      </c>
      <c r="VOO1" s="5" t="s">
        <v>15312</v>
      </c>
      <c r="VOP1" s="5" t="s">
        <v>15313</v>
      </c>
      <c r="VOQ1" s="5" t="s">
        <v>15314</v>
      </c>
      <c r="VOR1" s="5" t="s">
        <v>15315</v>
      </c>
      <c r="VOS1" s="5" t="s">
        <v>15316</v>
      </c>
      <c r="VOT1" s="5" t="s">
        <v>15317</v>
      </c>
      <c r="VOU1" s="5" t="s">
        <v>15318</v>
      </c>
      <c r="VOV1" s="5" t="s">
        <v>15319</v>
      </c>
      <c r="VOW1" s="5" t="s">
        <v>15320</v>
      </c>
      <c r="VOX1" s="5" t="s">
        <v>15321</v>
      </c>
      <c r="VOY1" s="5" t="s">
        <v>15322</v>
      </c>
      <c r="VOZ1" s="5" t="s">
        <v>15323</v>
      </c>
      <c r="VPA1" s="5" t="s">
        <v>15324</v>
      </c>
      <c r="VPB1" s="5" t="s">
        <v>15325</v>
      </c>
      <c r="VPC1" s="5" t="s">
        <v>15326</v>
      </c>
      <c r="VPD1" s="5" t="s">
        <v>15327</v>
      </c>
      <c r="VPE1" s="5" t="s">
        <v>15328</v>
      </c>
      <c r="VPF1" s="5" t="s">
        <v>15329</v>
      </c>
      <c r="VPG1" s="5" t="s">
        <v>15330</v>
      </c>
      <c r="VPH1" s="5" t="s">
        <v>15331</v>
      </c>
      <c r="VPI1" s="5" t="s">
        <v>15332</v>
      </c>
      <c r="VPJ1" s="5" t="s">
        <v>15333</v>
      </c>
      <c r="VPK1" s="5" t="s">
        <v>15334</v>
      </c>
      <c r="VPL1" s="5" t="s">
        <v>15335</v>
      </c>
      <c r="VPM1" s="5" t="s">
        <v>15336</v>
      </c>
      <c r="VPN1" s="5" t="s">
        <v>15337</v>
      </c>
      <c r="VPO1" s="5" t="s">
        <v>15338</v>
      </c>
      <c r="VPP1" s="5" t="s">
        <v>15339</v>
      </c>
      <c r="VPQ1" s="5" t="s">
        <v>15340</v>
      </c>
      <c r="VPR1" s="5" t="s">
        <v>15341</v>
      </c>
      <c r="VPS1" s="5" t="s">
        <v>15342</v>
      </c>
      <c r="VPT1" s="5" t="s">
        <v>15343</v>
      </c>
      <c r="VPU1" s="5" t="s">
        <v>15344</v>
      </c>
      <c r="VPV1" s="5" t="s">
        <v>15345</v>
      </c>
      <c r="VPW1" s="5" t="s">
        <v>15346</v>
      </c>
      <c r="VPX1" s="5" t="s">
        <v>15347</v>
      </c>
      <c r="VPY1" s="5" t="s">
        <v>15348</v>
      </c>
      <c r="VPZ1" s="5" t="s">
        <v>15349</v>
      </c>
      <c r="VQA1" s="5" t="s">
        <v>15350</v>
      </c>
      <c r="VQB1" s="5" t="s">
        <v>15351</v>
      </c>
      <c r="VQC1" s="5" t="s">
        <v>15352</v>
      </c>
      <c r="VQD1" s="5" t="s">
        <v>15353</v>
      </c>
      <c r="VQE1" s="5" t="s">
        <v>15354</v>
      </c>
      <c r="VQF1" s="5" t="s">
        <v>15355</v>
      </c>
      <c r="VQG1" s="5" t="s">
        <v>15356</v>
      </c>
      <c r="VQH1" s="5" t="s">
        <v>15357</v>
      </c>
      <c r="VQI1" s="5" t="s">
        <v>15358</v>
      </c>
      <c r="VQJ1" s="5" t="s">
        <v>15359</v>
      </c>
      <c r="VQK1" s="5" t="s">
        <v>15360</v>
      </c>
      <c r="VQL1" s="5" t="s">
        <v>15361</v>
      </c>
      <c r="VQM1" s="5" t="s">
        <v>15362</v>
      </c>
      <c r="VQN1" s="5" t="s">
        <v>15363</v>
      </c>
      <c r="VQO1" s="5" t="s">
        <v>15364</v>
      </c>
      <c r="VQP1" s="5" t="s">
        <v>15365</v>
      </c>
      <c r="VQQ1" s="5" t="s">
        <v>15366</v>
      </c>
      <c r="VQR1" s="5" t="s">
        <v>15367</v>
      </c>
      <c r="VQS1" s="5" t="s">
        <v>15368</v>
      </c>
      <c r="VQT1" s="5" t="s">
        <v>15369</v>
      </c>
      <c r="VQU1" s="5" t="s">
        <v>15370</v>
      </c>
      <c r="VQV1" s="5" t="s">
        <v>15371</v>
      </c>
      <c r="VQW1" s="5" t="s">
        <v>15372</v>
      </c>
      <c r="VQX1" s="5" t="s">
        <v>15373</v>
      </c>
      <c r="VQY1" s="5" t="s">
        <v>15374</v>
      </c>
      <c r="VQZ1" s="5" t="s">
        <v>15375</v>
      </c>
      <c r="VRA1" s="5" t="s">
        <v>15376</v>
      </c>
      <c r="VRB1" s="5" t="s">
        <v>15377</v>
      </c>
      <c r="VRC1" s="5" t="s">
        <v>15378</v>
      </c>
      <c r="VRD1" s="5" t="s">
        <v>15379</v>
      </c>
      <c r="VRE1" s="5" t="s">
        <v>15380</v>
      </c>
      <c r="VRF1" s="5" t="s">
        <v>15381</v>
      </c>
      <c r="VRG1" s="5" t="s">
        <v>15382</v>
      </c>
      <c r="VRH1" s="5" t="s">
        <v>15383</v>
      </c>
      <c r="VRI1" s="5" t="s">
        <v>15384</v>
      </c>
      <c r="VRJ1" s="5" t="s">
        <v>15385</v>
      </c>
      <c r="VRK1" s="5" t="s">
        <v>15386</v>
      </c>
      <c r="VRL1" s="5" t="s">
        <v>15387</v>
      </c>
      <c r="VRM1" s="5" t="s">
        <v>15388</v>
      </c>
      <c r="VRN1" s="5" t="s">
        <v>15389</v>
      </c>
      <c r="VRO1" s="5" t="s">
        <v>15390</v>
      </c>
      <c r="VRP1" s="5" t="s">
        <v>15391</v>
      </c>
      <c r="VRQ1" s="5" t="s">
        <v>15392</v>
      </c>
      <c r="VRR1" s="5" t="s">
        <v>15393</v>
      </c>
      <c r="VRS1" s="5" t="s">
        <v>15394</v>
      </c>
      <c r="VRT1" s="5" t="s">
        <v>15395</v>
      </c>
      <c r="VRU1" s="5" t="s">
        <v>15396</v>
      </c>
      <c r="VRV1" s="5" t="s">
        <v>15397</v>
      </c>
      <c r="VRW1" s="5" t="s">
        <v>15398</v>
      </c>
      <c r="VRX1" s="5" t="s">
        <v>15399</v>
      </c>
      <c r="VRY1" s="5" t="s">
        <v>15400</v>
      </c>
      <c r="VRZ1" s="5" t="s">
        <v>15401</v>
      </c>
      <c r="VSA1" s="5" t="s">
        <v>15402</v>
      </c>
      <c r="VSB1" s="5" t="s">
        <v>15403</v>
      </c>
      <c r="VSC1" s="5" t="s">
        <v>15404</v>
      </c>
      <c r="VSD1" s="5" t="s">
        <v>15405</v>
      </c>
      <c r="VSE1" s="5" t="s">
        <v>15406</v>
      </c>
      <c r="VSF1" s="5" t="s">
        <v>15407</v>
      </c>
      <c r="VSG1" s="5" t="s">
        <v>15408</v>
      </c>
      <c r="VSH1" s="5" t="s">
        <v>15409</v>
      </c>
      <c r="VSI1" s="5" t="s">
        <v>15410</v>
      </c>
      <c r="VSJ1" s="5" t="s">
        <v>15411</v>
      </c>
      <c r="VSK1" s="5" t="s">
        <v>15412</v>
      </c>
      <c r="VSL1" s="5" t="s">
        <v>15413</v>
      </c>
      <c r="VSM1" s="5" t="s">
        <v>15414</v>
      </c>
      <c r="VSN1" s="5" t="s">
        <v>15415</v>
      </c>
      <c r="VSO1" s="5" t="s">
        <v>15416</v>
      </c>
      <c r="VSP1" s="5" t="s">
        <v>15417</v>
      </c>
      <c r="VSQ1" s="5" t="s">
        <v>15418</v>
      </c>
      <c r="VSR1" s="5" t="s">
        <v>15419</v>
      </c>
      <c r="VSS1" s="5" t="s">
        <v>15420</v>
      </c>
      <c r="VST1" s="5" t="s">
        <v>15421</v>
      </c>
      <c r="VSU1" s="5" t="s">
        <v>15422</v>
      </c>
      <c r="VSV1" s="5" t="s">
        <v>15423</v>
      </c>
      <c r="VSW1" s="5" t="s">
        <v>15424</v>
      </c>
      <c r="VSX1" s="5" t="s">
        <v>15425</v>
      </c>
      <c r="VSY1" s="5" t="s">
        <v>15426</v>
      </c>
      <c r="VSZ1" s="5" t="s">
        <v>15427</v>
      </c>
      <c r="VTA1" s="5" t="s">
        <v>15428</v>
      </c>
      <c r="VTB1" s="5" t="s">
        <v>15429</v>
      </c>
      <c r="VTC1" s="5" t="s">
        <v>15430</v>
      </c>
      <c r="VTD1" s="5" t="s">
        <v>15431</v>
      </c>
      <c r="VTE1" s="5" t="s">
        <v>15432</v>
      </c>
      <c r="VTF1" s="5" t="s">
        <v>15433</v>
      </c>
      <c r="VTG1" s="5" t="s">
        <v>15434</v>
      </c>
      <c r="VTH1" s="5" t="s">
        <v>15435</v>
      </c>
      <c r="VTI1" s="5" t="s">
        <v>15436</v>
      </c>
      <c r="VTJ1" s="5" t="s">
        <v>15437</v>
      </c>
      <c r="VTK1" s="5" t="s">
        <v>15438</v>
      </c>
      <c r="VTL1" s="5" t="s">
        <v>15439</v>
      </c>
      <c r="VTM1" s="5" t="s">
        <v>15440</v>
      </c>
      <c r="VTN1" s="5" t="s">
        <v>15441</v>
      </c>
      <c r="VTO1" s="5" t="s">
        <v>15442</v>
      </c>
      <c r="VTP1" s="5" t="s">
        <v>15443</v>
      </c>
      <c r="VTQ1" s="5" t="s">
        <v>15444</v>
      </c>
      <c r="VTR1" s="5" t="s">
        <v>15445</v>
      </c>
      <c r="VTS1" s="5" t="s">
        <v>15446</v>
      </c>
      <c r="VTT1" s="5" t="s">
        <v>15447</v>
      </c>
      <c r="VTU1" s="5" t="s">
        <v>15448</v>
      </c>
      <c r="VTV1" s="5" t="s">
        <v>15449</v>
      </c>
      <c r="VTW1" s="5" t="s">
        <v>15450</v>
      </c>
      <c r="VTX1" s="5" t="s">
        <v>15451</v>
      </c>
      <c r="VTY1" s="5" t="s">
        <v>15452</v>
      </c>
      <c r="VTZ1" s="5" t="s">
        <v>15453</v>
      </c>
      <c r="VUA1" s="5" t="s">
        <v>15454</v>
      </c>
      <c r="VUB1" s="5" t="s">
        <v>15455</v>
      </c>
      <c r="VUC1" s="5" t="s">
        <v>15456</v>
      </c>
      <c r="VUD1" s="5" t="s">
        <v>15457</v>
      </c>
      <c r="VUE1" s="5" t="s">
        <v>15458</v>
      </c>
      <c r="VUF1" s="5" t="s">
        <v>15459</v>
      </c>
      <c r="VUG1" s="5" t="s">
        <v>15460</v>
      </c>
      <c r="VUH1" s="5" t="s">
        <v>15461</v>
      </c>
      <c r="VUI1" s="5" t="s">
        <v>15462</v>
      </c>
      <c r="VUJ1" s="5" t="s">
        <v>15463</v>
      </c>
      <c r="VUK1" s="5" t="s">
        <v>15464</v>
      </c>
      <c r="VUL1" s="5" t="s">
        <v>15465</v>
      </c>
      <c r="VUM1" s="5" t="s">
        <v>15466</v>
      </c>
      <c r="VUN1" s="5" t="s">
        <v>15467</v>
      </c>
      <c r="VUO1" s="5" t="s">
        <v>15468</v>
      </c>
      <c r="VUP1" s="5" t="s">
        <v>15469</v>
      </c>
      <c r="VUQ1" s="5" t="s">
        <v>15470</v>
      </c>
      <c r="VUR1" s="5" t="s">
        <v>15471</v>
      </c>
      <c r="VUS1" s="5" t="s">
        <v>15472</v>
      </c>
      <c r="VUT1" s="5" t="s">
        <v>15473</v>
      </c>
      <c r="VUU1" s="5" t="s">
        <v>15474</v>
      </c>
      <c r="VUV1" s="5" t="s">
        <v>15475</v>
      </c>
      <c r="VUW1" s="5" t="s">
        <v>15476</v>
      </c>
      <c r="VUX1" s="5" t="s">
        <v>15477</v>
      </c>
      <c r="VUY1" s="5" t="s">
        <v>15478</v>
      </c>
      <c r="VUZ1" s="5" t="s">
        <v>15479</v>
      </c>
      <c r="VVA1" s="5" t="s">
        <v>15480</v>
      </c>
      <c r="VVB1" s="5" t="s">
        <v>15481</v>
      </c>
      <c r="VVC1" s="5" t="s">
        <v>15482</v>
      </c>
      <c r="VVD1" s="5" t="s">
        <v>15483</v>
      </c>
      <c r="VVE1" s="5" t="s">
        <v>15484</v>
      </c>
      <c r="VVF1" s="5" t="s">
        <v>15485</v>
      </c>
      <c r="VVG1" s="5" t="s">
        <v>15486</v>
      </c>
      <c r="VVH1" s="5" t="s">
        <v>15487</v>
      </c>
      <c r="VVI1" s="5" t="s">
        <v>15488</v>
      </c>
      <c r="VVJ1" s="5" t="s">
        <v>15489</v>
      </c>
      <c r="VVK1" s="5" t="s">
        <v>15490</v>
      </c>
      <c r="VVL1" s="5" t="s">
        <v>15491</v>
      </c>
      <c r="VVM1" s="5" t="s">
        <v>15492</v>
      </c>
      <c r="VVN1" s="5" t="s">
        <v>15493</v>
      </c>
      <c r="VVO1" s="5" t="s">
        <v>15494</v>
      </c>
      <c r="VVP1" s="5" t="s">
        <v>15495</v>
      </c>
      <c r="VVQ1" s="5" t="s">
        <v>15496</v>
      </c>
      <c r="VVR1" s="5" t="s">
        <v>15497</v>
      </c>
      <c r="VVS1" s="5" t="s">
        <v>15498</v>
      </c>
      <c r="VVT1" s="5" t="s">
        <v>15499</v>
      </c>
      <c r="VVU1" s="5" t="s">
        <v>15500</v>
      </c>
      <c r="VVV1" s="5" t="s">
        <v>15501</v>
      </c>
      <c r="VVW1" s="5" t="s">
        <v>15502</v>
      </c>
      <c r="VVX1" s="5" t="s">
        <v>15503</v>
      </c>
      <c r="VVY1" s="5" t="s">
        <v>15504</v>
      </c>
      <c r="VVZ1" s="5" t="s">
        <v>15505</v>
      </c>
      <c r="VWA1" s="5" t="s">
        <v>15506</v>
      </c>
      <c r="VWB1" s="5" t="s">
        <v>15507</v>
      </c>
      <c r="VWC1" s="5" t="s">
        <v>15508</v>
      </c>
      <c r="VWD1" s="5" t="s">
        <v>15509</v>
      </c>
      <c r="VWE1" s="5" t="s">
        <v>15510</v>
      </c>
      <c r="VWF1" s="5" t="s">
        <v>15511</v>
      </c>
      <c r="VWG1" s="5" t="s">
        <v>15512</v>
      </c>
      <c r="VWH1" s="5" t="s">
        <v>15513</v>
      </c>
      <c r="VWI1" s="5" t="s">
        <v>15514</v>
      </c>
      <c r="VWJ1" s="5" t="s">
        <v>15515</v>
      </c>
      <c r="VWK1" s="5" t="s">
        <v>15516</v>
      </c>
      <c r="VWL1" s="5" t="s">
        <v>15517</v>
      </c>
      <c r="VWM1" s="5" t="s">
        <v>15518</v>
      </c>
      <c r="VWN1" s="5" t="s">
        <v>15519</v>
      </c>
      <c r="VWO1" s="5" t="s">
        <v>15520</v>
      </c>
      <c r="VWP1" s="5" t="s">
        <v>15521</v>
      </c>
      <c r="VWQ1" s="5" t="s">
        <v>15522</v>
      </c>
      <c r="VWR1" s="5" t="s">
        <v>15523</v>
      </c>
      <c r="VWS1" s="5" t="s">
        <v>15524</v>
      </c>
      <c r="VWT1" s="5" t="s">
        <v>15525</v>
      </c>
      <c r="VWU1" s="5" t="s">
        <v>15526</v>
      </c>
      <c r="VWV1" s="5" t="s">
        <v>15527</v>
      </c>
      <c r="VWW1" s="5" t="s">
        <v>15528</v>
      </c>
      <c r="VWX1" s="5" t="s">
        <v>15529</v>
      </c>
      <c r="VWY1" s="5" t="s">
        <v>15530</v>
      </c>
      <c r="VWZ1" s="5" t="s">
        <v>15531</v>
      </c>
      <c r="VXA1" s="5" t="s">
        <v>15532</v>
      </c>
      <c r="VXB1" s="5" t="s">
        <v>15533</v>
      </c>
      <c r="VXC1" s="5" t="s">
        <v>15534</v>
      </c>
      <c r="VXD1" s="5" t="s">
        <v>15535</v>
      </c>
      <c r="VXE1" s="5" t="s">
        <v>15536</v>
      </c>
      <c r="VXF1" s="5" t="s">
        <v>15537</v>
      </c>
      <c r="VXG1" s="5" t="s">
        <v>15538</v>
      </c>
      <c r="VXH1" s="5" t="s">
        <v>15539</v>
      </c>
      <c r="VXI1" s="5" t="s">
        <v>15540</v>
      </c>
      <c r="VXJ1" s="5" t="s">
        <v>15541</v>
      </c>
      <c r="VXK1" s="5" t="s">
        <v>15542</v>
      </c>
      <c r="VXL1" s="5" t="s">
        <v>15543</v>
      </c>
      <c r="VXM1" s="5" t="s">
        <v>15544</v>
      </c>
      <c r="VXN1" s="5" t="s">
        <v>15545</v>
      </c>
      <c r="VXO1" s="5" t="s">
        <v>15546</v>
      </c>
      <c r="VXP1" s="5" t="s">
        <v>15547</v>
      </c>
      <c r="VXQ1" s="5" t="s">
        <v>15548</v>
      </c>
      <c r="VXR1" s="5" t="s">
        <v>15549</v>
      </c>
      <c r="VXS1" s="5" t="s">
        <v>15550</v>
      </c>
      <c r="VXT1" s="5" t="s">
        <v>15551</v>
      </c>
      <c r="VXU1" s="5" t="s">
        <v>15552</v>
      </c>
      <c r="VXV1" s="5" t="s">
        <v>15553</v>
      </c>
      <c r="VXW1" s="5" t="s">
        <v>15554</v>
      </c>
      <c r="VXX1" s="5" t="s">
        <v>15555</v>
      </c>
      <c r="VXY1" s="5" t="s">
        <v>15556</v>
      </c>
      <c r="VXZ1" s="5" t="s">
        <v>15557</v>
      </c>
      <c r="VYA1" s="5" t="s">
        <v>15558</v>
      </c>
      <c r="VYB1" s="5" t="s">
        <v>15559</v>
      </c>
      <c r="VYC1" s="5" t="s">
        <v>15560</v>
      </c>
      <c r="VYD1" s="5" t="s">
        <v>15561</v>
      </c>
      <c r="VYE1" s="5" t="s">
        <v>15562</v>
      </c>
      <c r="VYF1" s="5" t="s">
        <v>15563</v>
      </c>
      <c r="VYG1" s="5" t="s">
        <v>15564</v>
      </c>
      <c r="VYH1" s="5" t="s">
        <v>15565</v>
      </c>
      <c r="VYI1" s="5" t="s">
        <v>15566</v>
      </c>
      <c r="VYJ1" s="5" t="s">
        <v>15567</v>
      </c>
      <c r="VYK1" s="5" t="s">
        <v>15568</v>
      </c>
      <c r="VYL1" s="5" t="s">
        <v>15569</v>
      </c>
      <c r="VYM1" s="5" t="s">
        <v>15570</v>
      </c>
      <c r="VYN1" s="5" t="s">
        <v>15571</v>
      </c>
      <c r="VYO1" s="5" t="s">
        <v>15572</v>
      </c>
      <c r="VYP1" s="5" t="s">
        <v>15573</v>
      </c>
      <c r="VYQ1" s="5" t="s">
        <v>15574</v>
      </c>
      <c r="VYR1" s="5" t="s">
        <v>15575</v>
      </c>
      <c r="VYS1" s="5" t="s">
        <v>15576</v>
      </c>
      <c r="VYT1" s="5" t="s">
        <v>15577</v>
      </c>
      <c r="VYU1" s="5" t="s">
        <v>15578</v>
      </c>
      <c r="VYV1" s="5" t="s">
        <v>15579</v>
      </c>
      <c r="VYW1" s="5" t="s">
        <v>15580</v>
      </c>
      <c r="VYX1" s="5" t="s">
        <v>15581</v>
      </c>
      <c r="VYY1" s="5" t="s">
        <v>15582</v>
      </c>
      <c r="VYZ1" s="5" t="s">
        <v>15583</v>
      </c>
      <c r="VZA1" s="5" t="s">
        <v>15584</v>
      </c>
      <c r="VZB1" s="5" t="s">
        <v>15585</v>
      </c>
      <c r="VZC1" s="5" t="s">
        <v>15586</v>
      </c>
      <c r="VZD1" s="5" t="s">
        <v>15587</v>
      </c>
      <c r="VZE1" s="5" t="s">
        <v>15588</v>
      </c>
      <c r="VZF1" s="5" t="s">
        <v>15589</v>
      </c>
      <c r="VZG1" s="5" t="s">
        <v>15590</v>
      </c>
      <c r="VZH1" s="5" t="s">
        <v>15591</v>
      </c>
      <c r="VZI1" s="5" t="s">
        <v>15592</v>
      </c>
      <c r="VZJ1" s="5" t="s">
        <v>15593</v>
      </c>
      <c r="VZK1" s="5" t="s">
        <v>15594</v>
      </c>
      <c r="VZL1" s="5" t="s">
        <v>15595</v>
      </c>
      <c r="VZM1" s="5" t="s">
        <v>15596</v>
      </c>
      <c r="VZN1" s="5" t="s">
        <v>15597</v>
      </c>
      <c r="VZO1" s="5" t="s">
        <v>15598</v>
      </c>
      <c r="VZP1" s="5" t="s">
        <v>15599</v>
      </c>
      <c r="VZQ1" s="5" t="s">
        <v>15600</v>
      </c>
      <c r="VZR1" s="5" t="s">
        <v>15601</v>
      </c>
      <c r="VZS1" s="5" t="s">
        <v>15602</v>
      </c>
      <c r="VZT1" s="5" t="s">
        <v>15603</v>
      </c>
      <c r="VZU1" s="5" t="s">
        <v>15604</v>
      </c>
      <c r="VZV1" s="5" t="s">
        <v>15605</v>
      </c>
      <c r="VZW1" s="5" t="s">
        <v>15606</v>
      </c>
      <c r="VZX1" s="5" t="s">
        <v>15607</v>
      </c>
      <c r="VZY1" s="5" t="s">
        <v>15608</v>
      </c>
      <c r="VZZ1" s="5" t="s">
        <v>15609</v>
      </c>
      <c r="WAA1" s="5" t="s">
        <v>15610</v>
      </c>
      <c r="WAB1" s="5" t="s">
        <v>15611</v>
      </c>
      <c r="WAC1" s="5" t="s">
        <v>15612</v>
      </c>
      <c r="WAD1" s="5" t="s">
        <v>15613</v>
      </c>
      <c r="WAE1" s="5" t="s">
        <v>15614</v>
      </c>
      <c r="WAF1" s="5" t="s">
        <v>15615</v>
      </c>
      <c r="WAG1" s="5" t="s">
        <v>15616</v>
      </c>
      <c r="WAH1" s="5" t="s">
        <v>15617</v>
      </c>
      <c r="WAI1" s="5" t="s">
        <v>15618</v>
      </c>
      <c r="WAJ1" s="5" t="s">
        <v>15619</v>
      </c>
      <c r="WAK1" s="5" t="s">
        <v>15620</v>
      </c>
      <c r="WAL1" s="5" t="s">
        <v>15621</v>
      </c>
      <c r="WAM1" s="5" t="s">
        <v>15622</v>
      </c>
      <c r="WAN1" s="5" t="s">
        <v>15623</v>
      </c>
      <c r="WAO1" s="5" t="s">
        <v>15624</v>
      </c>
      <c r="WAP1" s="5" t="s">
        <v>15625</v>
      </c>
      <c r="WAQ1" s="5" t="s">
        <v>15626</v>
      </c>
      <c r="WAR1" s="5" t="s">
        <v>15627</v>
      </c>
      <c r="WAS1" s="5" t="s">
        <v>15628</v>
      </c>
      <c r="WAT1" s="5" t="s">
        <v>15629</v>
      </c>
      <c r="WAU1" s="5" t="s">
        <v>15630</v>
      </c>
      <c r="WAV1" s="5" t="s">
        <v>15631</v>
      </c>
      <c r="WAW1" s="5" t="s">
        <v>15632</v>
      </c>
      <c r="WAX1" s="5" t="s">
        <v>15633</v>
      </c>
      <c r="WAY1" s="5" t="s">
        <v>15634</v>
      </c>
      <c r="WAZ1" s="5" t="s">
        <v>15635</v>
      </c>
      <c r="WBA1" s="5" t="s">
        <v>15636</v>
      </c>
      <c r="WBB1" s="5" t="s">
        <v>15637</v>
      </c>
      <c r="WBC1" s="5" t="s">
        <v>15638</v>
      </c>
      <c r="WBD1" s="5" t="s">
        <v>15639</v>
      </c>
      <c r="WBE1" s="5" t="s">
        <v>15640</v>
      </c>
      <c r="WBF1" s="5" t="s">
        <v>15641</v>
      </c>
      <c r="WBG1" s="5" t="s">
        <v>15642</v>
      </c>
      <c r="WBH1" s="5" t="s">
        <v>15643</v>
      </c>
      <c r="WBI1" s="5" t="s">
        <v>15644</v>
      </c>
      <c r="WBJ1" s="5" t="s">
        <v>15645</v>
      </c>
      <c r="WBK1" s="5" t="s">
        <v>15646</v>
      </c>
      <c r="WBL1" s="5" t="s">
        <v>15647</v>
      </c>
      <c r="WBM1" s="5" t="s">
        <v>15648</v>
      </c>
      <c r="WBN1" s="5" t="s">
        <v>15649</v>
      </c>
      <c r="WBO1" s="5" t="s">
        <v>15650</v>
      </c>
      <c r="WBP1" s="5" t="s">
        <v>15651</v>
      </c>
      <c r="WBQ1" s="5" t="s">
        <v>15652</v>
      </c>
      <c r="WBR1" s="5" t="s">
        <v>15653</v>
      </c>
      <c r="WBS1" s="5" t="s">
        <v>15654</v>
      </c>
      <c r="WBT1" s="5" t="s">
        <v>15655</v>
      </c>
      <c r="WBU1" s="5" t="s">
        <v>15656</v>
      </c>
      <c r="WBV1" s="5" t="s">
        <v>15657</v>
      </c>
      <c r="WBW1" s="5" t="s">
        <v>15658</v>
      </c>
      <c r="WBX1" s="5" t="s">
        <v>15659</v>
      </c>
      <c r="WBY1" s="5" t="s">
        <v>15660</v>
      </c>
      <c r="WBZ1" s="5" t="s">
        <v>15661</v>
      </c>
      <c r="WCA1" s="5" t="s">
        <v>15662</v>
      </c>
      <c r="WCB1" s="5" t="s">
        <v>15663</v>
      </c>
      <c r="WCC1" s="5" t="s">
        <v>15664</v>
      </c>
      <c r="WCD1" s="5" t="s">
        <v>15665</v>
      </c>
      <c r="WCE1" s="5" t="s">
        <v>15666</v>
      </c>
      <c r="WCF1" s="5" t="s">
        <v>15667</v>
      </c>
      <c r="WCG1" s="5" t="s">
        <v>15668</v>
      </c>
      <c r="WCH1" s="5" t="s">
        <v>15669</v>
      </c>
      <c r="WCI1" s="5" t="s">
        <v>15670</v>
      </c>
      <c r="WCJ1" s="5" t="s">
        <v>15671</v>
      </c>
      <c r="WCK1" s="5" t="s">
        <v>15672</v>
      </c>
      <c r="WCL1" s="5" t="s">
        <v>15673</v>
      </c>
      <c r="WCM1" s="5" t="s">
        <v>15674</v>
      </c>
      <c r="WCN1" s="5" t="s">
        <v>15675</v>
      </c>
      <c r="WCO1" s="5" t="s">
        <v>15676</v>
      </c>
      <c r="WCP1" s="5" t="s">
        <v>15677</v>
      </c>
      <c r="WCQ1" s="5" t="s">
        <v>15678</v>
      </c>
      <c r="WCR1" s="5" t="s">
        <v>15679</v>
      </c>
      <c r="WCS1" s="5" t="s">
        <v>15680</v>
      </c>
      <c r="WCT1" s="5" t="s">
        <v>15681</v>
      </c>
      <c r="WCU1" s="5" t="s">
        <v>15682</v>
      </c>
      <c r="WCV1" s="5" t="s">
        <v>15683</v>
      </c>
      <c r="WCW1" s="5" t="s">
        <v>15684</v>
      </c>
      <c r="WCX1" s="5" t="s">
        <v>15685</v>
      </c>
      <c r="WCY1" s="5" t="s">
        <v>15686</v>
      </c>
      <c r="WCZ1" s="5" t="s">
        <v>15687</v>
      </c>
      <c r="WDA1" s="5" t="s">
        <v>15688</v>
      </c>
      <c r="WDB1" s="5" t="s">
        <v>15689</v>
      </c>
      <c r="WDC1" s="5" t="s">
        <v>15690</v>
      </c>
      <c r="WDD1" s="5" t="s">
        <v>15691</v>
      </c>
      <c r="WDE1" s="5" t="s">
        <v>15692</v>
      </c>
      <c r="WDF1" s="5" t="s">
        <v>15693</v>
      </c>
      <c r="WDG1" s="5" t="s">
        <v>15694</v>
      </c>
      <c r="WDH1" s="5" t="s">
        <v>15695</v>
      </c>
      <c r="WDI1" s="5" t="s">
        <v>15696</v>
      </c>
      <c r="WDJ1" s="5" t="s">
        <v>15697</v>
      </c>
      <c r="WDK1" s="5" t="s">
        <v>15698</v>
      </c>
      <c r="WDL1" s="5" t="s">
        <v>15699</v>
      </c>
      <c r="WDM1" s="5" t="s">
        <v>15700</v>
      </c>
      <c r="WDN1" s="5" t="s">
        <v>15701</v>
      </c>
      <c r="WDO1" s="5" t="s">
        <v>15702</v>
      </c>
      <c r="WDP1" s="5" t="s">
        <v>15703</v>
      </c>
      <c r="WDQ1" s="5" t="s">
        <v>15704</v>
      </c>
      <c r="WDR1" s="5" t="s">
        <v>15705</v>
      </c>
      <c r="WDS1" s="5" t="s">
        <v>15706</v>
      </c>
      <c r="WDT1" s="5" t="s">
        <v>15707</v>
      </c>
      <c r="WDU1" s="5" t="s">
        <v>15708</v>
      </c>
      <c r="WDV1" s="5" t="s">
        <v>15709</v>
      </c>
      <c r="WDW1" s="5" t="s">
        <v>15710</v>
      </c>
      <c r="WDX1" s="5" t="s">
        <v>15711</v>
      </c>
      <c r="WDY1" s="5" t="s">
        <v>15712</v>
      </c>
      <c r="WDZ1" s="5" t="s">
        <v>15713</v>
      </c>
      <c r="WEA1" s="5" t="s">
        <v>15714</v>
      </c>
      <c r="WEB1" s="5" t="s">
        <v>15715</v>
      </c>
      <c r="WEC1" s="5" t="s">
        <v>15716</v>
      </c>
      <c r="WED1" s="5" t="s">
        <v>15717</v>
      </c>
      <c r="WEE1" s="5" t="s">
        <v>15718</v>
      </c>
      <c r="WEF1" s="5" t="s">
        <v>15719</v>
      </c>
      <c r="WEG1" s="5" t="s">
        <v>15720</v>
      </c>
      <c r="WEH1" s="5" t="s">
        <v>15721</v>
      </c>
      <c r="WEI1" s="5" t="s">
        <v>15722</v>
      </c>
      <c r="WEJ1" s="5" t="s">
        <v>15723</v>
      </c>
      <c r="WEK1" s="5" t="s">
        <v>15724</v>
      </c>
      <c r="WEL1" s="5" t="s">
        <v>15725</v>
      </c>
      <c r="WEM1" s="5" t="s">
        <v>15726</v>
      </c>
      <c r="WEN1" s="5" t="s">
        <v>15727</v>
      </c>
      <c r="WEO1" s="5" t="s">
        <v>15728</v>
      </c>
      <c r="WEP1" s="5" t="s">
        <v>15729</v>
      </c>
      <c r="WEQ1" s="5" t="s">
        <v>15730</v>
      </c>
      <c r="WER1" s="5" t="s">
        <v>15731</v>
      </c>
      <c r="WES1" s="5" t="s">
        <v>15732</v>
      </c>
      <c r="WET1" s="5" t="s">
        <v>15733</v>
      </c>
      <c r="WEU1" s="5" t="s">
        <v>15734</v>
      </c>
      <c r="WEV1" s="5" t="s">
        <v>15735</v>
      </c>
      <c r="WEW1" s="5" t="s">
        <v>15736</v>
      </c>
      <c r="WEX1" s="5" t="s">
        <v>15737</v>
      </c>
      <c r="WEY1" s="5" t="s">
        <v>15738</v>
      </c>
      <c r="WEZ1" s="5" t="s">
        <v>15739</v>
      </c>
      <c r="WFA1" s="5" t="s">
        <v>15740</v>
      </c>
      <c r="WFB1" s="5" t="s">
        <v>15741</v>
      </c>
      <c r="WFC1" s="5" t="s">
        <v>15742</v>
      </c>
      <c r="WFD1" s="5" t="s">
        <v>15743</v>
      </c>
      <c r="WFE1" s="5" t="s">
        <v>15744</v>
      </c>
      <c r="WFF1" s="5" t="s">
        <v>15745</v>
      </c>
      <c r="WFG1" s="5" t="s">
        <v>15746</v>
      </c>
      <c r="WFH1" s="5" t="s">
        <v>15747</v>
      </c>
      <c r="WFI1" s="5" t="s">
        <v>15748</v>
      </c>
      <c r="WFJ1" s="5" t="s">
        <v>15749</v>
      </c>
      <c r="WFK1" s="5" t="s">
        <v>15750</v>
      </c>
      <c r="WFL1" s="5" t="s">
        <v>15751</v>
      </c>
      <c r="WFM1" s="5" t="s">
        <v>15752</v>
      </c>
      <c r="WFN1" s="5" t="s">
        <v>15753</v>
      </c>
      <c r="WFO1" s="5" t="s">
        <v>15754</v>
      </c>
      <c r="WFP1" s="5" t="s">
        <v>15755</v>
      </c>
      <c r="WFQ1" s="5" t="s">
        <v>15756</v>
      </c>
      <c r="WFR1" s="5" t="s">
        <v>15757</v>
      </c>
      <c r="WFS1" s="5" t="s">
        <v>15758</v>
      </c>
      <c r="WFT1" s="5" t="s">
        <v>15759</v>
      </c>
      <c r="WFU1" s="5" t="s">
        <v>15760</v>
      </c>
      <c r="WFV1" s="5" t="s">
        <v>15761</v>
      </c>
      <c r="WFW1" s="5" t="s">
        <v>15762</v>
      </c>
      <c r="WFX1" s="5" t="s">
        <v>15763</v>
      </c>
      <c r="WFY1" s="5" t="s">
        <v>15764</v>
      </c>
      <c r="WFZ1" s="5" t="s">
        <v>15765</v>
      </c>
      <c r="WGA1" s="5" t="s">
        <v>15766</v>
      </c>
      <c r="WGB1" s="5" t="s">
        <v>15767</v>
      </c>
      <c r="WGC1" s="5" t="s">
        <v>15768</v>
      </c>
      <c r="WGD1" s="5" t="s">
        <v>15769</v>
      </c>
      <c r="WGE1" s="5" t="s">
        <v>15770</v>
      </c>
      <c r="WGF1" s="5" t="s">
        <v>15771</v>
      </c>
      <c r="WGG1" s="5" t="s">
        <v>15772</v>
      </c>
      <c r="WGH1" s="5" t="s">
        <v>15773</v>
      </c>
      <c r="WGI1" s="5" t="s">
        <v>15774</v>
      </c>
      <c r="WGJ1" s="5" t="s">
        <v>15775</v>
      </c>
      <c r="WGK1" s="5" t="s">
        <v>15776</v>
      </c>
      <c r="WGL1" s="5" t="s">
        <v>15777</v>
      </c>
      <c r="WGM1" s="5" t="s">
        <v>15778</v>
      </c>
      <c r="WGN1" s="5" t="s">
        <v>15779</v>
      </c>
      <c r="WGO1" s="5" t="s">
        <v>15780</v>
      </c>
      <c r="WGP1" s="5" t="s">
        <v>15781</v>
      </c>
      <c r="WGQ1" s="5" t="s">
        <v>15782</v>
      </c>
      <c r="WGR1" s="5" t="s">
        <v>15783</v>
      </c>
      <c r="WGS1" s="5" t="s">
        <v>15784</v>
      </c>
      <c r="WGT1" s="5" t="s">
        <v>15785</v>
      </c>
      <c r="WGU1" s="5" t="s">
        <v>15786</v>
      </c>
      <c r="WGV1" s="5" t="s">
        <v>15787</v>
      </c>
      <c r="WGW1" s="5" t="s">
        <v>15788</v>
      </c>
      <c r="WGX1" s="5" t="s">
        <v>15789</v>
      </c>
      <c r="WGY1" s="5" t="s">
        <v>15790</v>
      </c>
      <c r="WGZ1" s="5" t="s">
        <v>15791</v>
      </c>
      <c r="WHA1" s="5" t="s">
        <v>15792</v>
      </c>
      <c r="WHB1" s="5" t="s">
        <v>15793</v>
      </c>
      <c r="WHC1" s="5" t="s">
        <v>15794</v>
      </c>
      <c r="WHD1" s="5" t="s">
        <v>15795</v>
      </c>
      <c r="WHE1" s="5" t="s">
        <v>15796</v>
      </c>
      <c r="WHF1" s="5" t="s">
        <v>15797</v>
      </c>
      <c r="WHG1" s="5" t="s">
        <v>15798</v>
      </c>
      <c r="WHH1" s="5" t="s">
        <v>15799</v>
      </c>
      <c r="WHI1" s="5" t="s">
        <v>15800</v>
      </c>
      <c r="WHJ1" s="5" t="s">
        <v>15801</v>
      </c>
      <c r="WHK1" s="5" t="s">
        <v>15802</v>
      </c>
      <c r="WHL1" s="5" t="s">
        <v>15803</v>
      </c>
      <c r="WHM1" s="5" t="s">
        <v>15804</v>
      </c>
      <c r="WHN1" s="5" t="s">
        <v>15805</v>
      </c>
      <c r="WHO1" s="5" t="s">
        <v>15806</v>
      </c>
      <c r="WHP1" s="5" t="s">
        <v>15807</v>
      </c>
      <c r="WHQ1" s="5" t="s">
        <v>15808</v>
      </c>
      <c r="WHR1" s="5" t="s">
        <v>15809</v>
      </c>
      <c r="WHS1" s="5" t="s">
        <v>15810</v>
      </c>
      <c r="WHT1" s="5" t="s">
        <v>15811</v>
      </c>
      <c r="WHU1" s="5" t="s">
        <v>15812</v>
      </c>
      <c r="WHV1" s="5" t="s">
        <v>15813</v>
      </c>
      <c r="WHW1" s="5" t="s">
        <v>15814</v>
      </c>
      <c r="WHX1" s="5" t="s">
        <v>15815</v>
      </c>
      <c r="WHY1" s="5" t="s">
        <v>15816</v>
      </c>
      <c r="WHZ1" s="5" t="s">
        <v>15817</v>
      </c>
      <c r="WIA1" s="5" t="s">
        <v>15818</v>
      </c>
      <c r="WIB1" s="5" t="s">
        <v>15819</v>
      </c>
      <c r="WIC1" s="5" t="s">
        <v>15820</v>
      </c>
      <c r="WID1" s="5" t="s">
        <v>15821</v>
      </c>
      <c r="WIE1" s="5" t="s">
        <v>15822</v>
      </c>
      <c r="WIF1" s="5" t="s">
        <v>15823</v>
      </c>
      <c r="WIG1" s="5" t="s">
        <v>15824</v>
      </c>
      <c r="WIH1" s="5" t="s">
        <v>15825</v>
      </c>
      <c r="WII1" s="5" t="s">
        <v>15826</v>
      </c>
      <c r="WIJ1" s="5" t="s">
        <v>15827</v>
      </c>
      <c r="WIK1" s="5" t="s">
        <v>15828</v>
      </c>
      <c r="WIL1" s="5" t="s">
        <v>15829</v>
      </c>
      <c r="WIM1" s="5" t="s">
        <v>15830</v>
      </c>
      <c r="WIN1" s="5" t="s">
        <v>15831</v>
      </c>
      <c r="WIO1" s="5" t="s">
        <v>15832</v>
      </c>
      <c r="WIP1" s="5" t="s">
        <v>15833</v>
      </c>
      <c r="WIQ1" s="5" t="s">
        <v>15834</v>
      </c>
      <c r="WIR1" s="5" t="s">
        <v>15835</v>
      </c>
      <c r="WIS1" s="5" t="s">
        <v>15836</v>
      </c>
      <c r="WIT1" s="5" t="s">
        <v>15837</v>
      </c>
      <c r="WIU1" s="5" t="s">
        <v>15838</v>
      </c>
      <c r="WIV1" s="5" t="s">
        <v>15839</v>
      </c>
      <c r="WIW1" s="5" t="s">
        <v>15840</v>
      </c>
      <c r="WIX1" s="5" t="s">
        <v>15841</v>
      </c>
      <c r="WIY1" s="5" t="s">
        <v>15842</v>
      </c>
      <c r="WIZ1" s="5" t="s">
        <v>15843</v>
      </c>
      <c r="WJA1" s="5" t="s">
        <v>15844</v>
      </c>
      <c r="WJB1" s="5" t="s">
        <v>15845</v>
      </c>
      <c r="WJC1" s="5" t="s">
        <v>15846</v>
      </c>
      <c r="WJD1" s="5" t="s">
        <v>15847</v>
      </c>
      <c r="WJE1" s="5" t="s">
        <v>15848</v>
      </c>
      <c r="WJF1" s="5" t="s">
        <v>15849</v>
      </c>
      <c r="WJG1" s="5" t="s">
        <v>15850</v>
      </c>
      <c r="WJH1" s="5" t="s">
        <v>15851</v>
      </c>
      <c r="WJI1" s="5" t="s">
        <v>15852</v>
      </c>
      <c r="WJJ1" s="5" t="s">
        <v>15853</v>
      </c>
      <c r="WJK1" s="5" t="s">
        <v>15854</v>
      </c>
      <c r="WJL1" s="5" t="s">
        <v>15855</v>
      </c>
      <c r="WJM1" s="5" t="s">
        <v>15856</v>
      </c>
      <c r="WJN1" s="5" t="s">
        <v>15857</v>
      </c>
      <c r="WJO1" s="5" t="s">
        <v>15858</v>
      </c>
      <c r="WJP1" s="5" t="s">
        <v>15859</v>
      </c>
      <c r="WJQ1" s="5" t="s">
        <v>15860</v>
      </c>
      <c r="WJR1" s="5" t="s">
        <v>15861</v>
      </c>
      <c r="WJS1" s="5" t="s">
        <v>15862</v>
      </c>
      <c r="WJT1" s="5" t="s">
        <v>15863</v>
      </c>
      <c r="WJU1" s="5" t="s">
        <v>15864</v>
      </c>
      <c r="WJV1" s="5" t="s">
        <v>15865</v>
      </c>
      <c r="WJW1" s="5" t="s">
        <v>15866</v>
      </c>
      <c r="WJX1" s="5" t="s">
        <v>15867</v>
      </c>
      <c r="WJY1" s="5" t="s">
        <v>15868</v>
      </c>
      <c r="WJZ1" s="5" t="s">
        <v>15869</v>
      </c>
      <c r="WKA1" s="5" t="s">
        <v>15870</v>
      </c>
      <c r="WKB1" s="5" t="s">
        <v>15871</v>
      </c>
      <c r="WKC1" s="5" t="s">
        <v>15872</v>
      </c>
      <c r="WKD1" s="5" t="s">
        <v>15873</v>
      </c>
      <c r="WKE1" s="5" t="s">
        <v>15874</v>
      </c>
      <c r="WKF1" s="5" t="s">
        <v>15875</v>
      </c>
      <c r="WKG1" s="5" t="s">
        <v>15876</v>
      </c>
      <c r="WKH1" s="5" t="s">
        <v>15877</v>
      </c>
      <c r="WKI1" s="5" t="s">
        <v>15878</v>
      </c>
      <c r="WKJ1" s="5" t="s">
        <v>15879</v>
      </c>
      <c r="WKK1" s="5" t="s">
        <v>15880</v>
      </c>
      <c r="WKL1" s="5" t="s">
        <v>15881</v>
      </c>
      <c r="WKM1" s="5" t="s">
        <v>15882</v>
      </c>
      <c r="WKN1" s="5" t="s">
        <v>15883</v>
      </c>
      <c r="WKO1" s="5" t="s">
        <v>15884</v>
      </c>
      <c r="WKP1" s="5" t="s">
        <v>15885</v>
      </c>
      <c r="WKQ1" s="5" t="s">
        <v>15886</v>
      </c>
      <c r="WKR1" s="5" t="s">
        <v>15887</v>
      </c>
      <c r="WKS1" s="5" t="s">
        <v>15888</v>
      </c>
      <c r="WKT1" s="5" t="s">
        <v>15889</v>
      </c>
      <c r="WKU1" s="5" t="s">
        <v>15890</v>
      </c>
      <c r="WKV1" s="5" t="s">
        <v>15891</v>
      </c>
      <c r="WKW1" s="5" t="s">
        <v>15892</v>
      </c>
      <c r="WKX1" s="5" t="s">
        <v>15893</v>
      </c>
      <c r="WKY1" s="5" t="s">
        <v>15894</v>
      </c>
      <c r="WKZ1" s="5" t="s">
        <v>15895</v>
      </c>
      <c r="WLA1" s="5" t="s">
        <v>15896</v>
      </c>
      <c r="WLB1" s="5" t="s">
        <v>15897</v>
      </c>
      <c r="WLC1" s="5" t="s">
        <v>15898</v>
      </c>
      <c r="WLD1" s="5" t="s">
        <v>15899</v>
      </c>
      <c r="WLE1" s="5" t="s">
        <v>15900</v>
      </c>
      <c r="WLF1" s="5" t="s">
        <v>15901</v>
      </c>
      <c r="WLG1" s="5" t="s">
        <v>15902</v>
      </c>
      <c r="WLH1" s="5" t="s">
        <v>15903</v>
      </c>
      <c r="WLI1" s="5" t="s">
        <v>15904</v>
      </c>
      <c r="WLJ1" s="5" t="s">
        <v>15905</v>
      </c>
      <c r="WLK1" s="5" t="s">
        <v>15906</v>
      </c>
      <c r="WLL1" s="5" t="s">
        <v>15907</v>
      </c>
      <c r="WLM1" s="5" t="s">
        <v>15908</v>
      </c>
      <c r="WLN1" s="5" t="s">
        <v>15909</v>
      </c>
      <c r="WLO1" s="5" t="s">
        <v>15910</v>
      </c>
      <c r="WLP1" s="5" t="s">
        <v>15911</v>
      </c>
      <c r="WLQ1" s="5" t="s">
        <v>15912</v>
      </c>
      <c r="WLR1" s="5" t="s">
        <v>15913</v>
      </c>
      <c r="WLS1" s="5" t="s">
        <v>15914</v>
      </c>
      <c r="WLT1" s="5" t="s">
        <v>15915</v>
      </c>
      <c r="WLU1" s="5" t="s">
        <v>15916</v>
      </c>
      <c r="WLV1" s="5" t="s">
        <v>15917</v>
      </c>
      <c r="WLW1" s="5" t="s">
        <v>15918</v>
      </c>
      <c r="WLX1" s="5" t="s">
        <v>15919</v>
      </c>
      <c r="WLY1" s="5" t="s">
        <v>15920</v>
      </c>
      <c r="WLZ1" s="5" t="s">
        <v>15921</v>
      </c>
      <c r="WMA1" s="5" t="s">
        <v>15922</v>
      </c>
      <c r="WMB1" s="5" t="s">
        <v>15923</v>
      </c>
      <c r="WMC1" s="5" t="s">
        <v>15924</v>
      </c>
      <c r="WMD1" s="5" t="s">
        <v>15925</v>
      </c>
      <c r="WME1" s="5" t="s">
        <v>15926</v>
      </c>
      <c r="WMF1" s="5" t="s">
        <v>15927</v>
      </c>
      <c r="WMG1" s="5" t="s">
        <v>15928</v>
      </c>
      <c r="WMH1" s="5" t="s">
        <v>15929</v>
      </c>
      <c r="WMI1" s="5" t="s">
        <v>15930</v>
      </c>
      <c r="WMJ1" s="5" t="s">
        <v>15931</v>
      </c>
      <c r="WMK1" s="5" t="s">
        <v>15932</v>
      </c>
      <c r="WML1" s="5" t="s">
        <v>15933</v>
      </c>
      <c r="WMM1" s="5" t="s">
        <v>15934</v>
      </c>
      <c r="WMN1" s="5" t="s">
        <v>15935</v>
      </c>
      <c r="WMO1" s="5" t="s">
        <v>15936</v>
      </c>
      <c r="WMP1" s="5" t="s">
        <v>15937</v>
      </c>
      <c r="WMQ1" s="5" t="s">
        <v>15938</v>
      </c>
      <c r="WMR1" s="5" t="s">
        <v>15939</v>
      </c>
      <c r="WMS1" s="5" t="s">
        <v>15940</v>
      </c>
      <c r="WMT1" s="5" t="s">
        <v>15941</v>
      </c>
      <c r="WMU1" s="5" t="s">
        <v>15942</v>
      </c>
      <c r="WMV1" s="5" t="s">
        <v>15943</v>
      </c>
      <c r="WMW1" s="5" t="s">
        <v>15944</v>
      </c>
      <c r="WMX1" s="5" t="s">
        <v>15945</v>
      </c>
      <c r="WMY1" s="5" t="s">
        <v>15946</v>
      </c>
      <c r="WMZ1" s="5" t="s">
        <v>15947</v>
      </c>
      <c r="WNA1" s="5" t="s">
        <v>15948</v>
      </c>
      <c r="WNB1" s="5" t="s">
        <v>15949</v>
      </c>
      <c r="WNC1" s="5" t="s">
        <v>15950</v>
      </c>
      <c r="WND1" s="5" t="s">
        <v>15951</v>
      </c>
      <c r="WNE1" s="5" t="s">
        <v>15952</v>
      </c>
      <c r="WNF1" s="5" t="s">
        <v>15953</v>
      </c>
      <c r="WNG1" s="5" t="s">
        <v>15954</v>
      </c>
      <c r="WNH1" s="5" t="s">
        <v>15955</v>
      </c>
      <c r="WNI1" s="5" t="s">
        <v>15956</v>
      </c>
      <c r="WNJ1" s="5" t="s">
        <v>15957</v>
      </c>
      <c r="WNK1" s="5" t="s">
        <v>15958</v>
      </c>
      <c r="WNL1" s="5" t="s">
        <v>15959</v>
      </c>
      <c r="WNM1" s="5" t="s">
        <v>15960</v>
      </c>
      <c r="WNN1" s="5" t="s">
        <v>15961</v>
      </c>
      <c r="WNO1" s="5" t="s">
        <v>15962</v>
      </c>
      <c r="WNP1" s="5" t="s">
        <v>15963</v>
      </c>
      <c r="WNQ1" s="5" t="s">
        <v>15964</v>
      </c>
      <c r="WNR1" s="5" t="s">
        <v>15965</v>
      </c>
      <c r="WNS1" s="5" t="s">
        <v>15966</v>
      </c>
      <c r="WNT1" s="5" t="s">
        <v>15967</v>
      </c>
      <c r="WNU1" s="5" t="s">
        <v>15968</v>
      </c>
      <c r="WNV1" s="5" t="s">
        <v>15969</v>
      </c>
      <c r="WNW1" s="5" t="s">
        <v>15970</v>
      </c>
      <c r="WNX1" s="5" t="s">
        <v>15971</v>
      </c>
      <c r="WNY1" s="5" t="s">
        <v>15972</v>
      </c>
      <c r="WNZ1" s="5" t="s">
        <v>15973</v>
      </c>
      <c r="WOA1" s="5" t="s">
        <v>15974</v>
      </c>
      <c r="WOB1" s="5" t="s">
        <v>15975</v>
      </c>
      <c r="WOC1" s="5" t="s">
        <v>15976</v>
      </c>
      <c r="WOD1" s="5" t="s">
        <v>15977</v>
      </c>
      <c r="WOE1" s="5" t="s">
        <v>15978</v>
      </c>
      <c r="WOF1" s="5" t="s">
        <v>15979</v>
      </c>
      <c r="WOG1" s="5" t="s">
        <v>15980</v>
      </c>
      <c r="WOH1" s="5" t="s">
        <v>15981</v>
      </c>
      <c r="WOI1" s="5" t="s">
        <v>15982</v>
      </c>
      <c r="WOJ1" s="5" t="s">
        <v>15983</v>
      </c>
      <c r="WOK1" s="5" t="s">
        <v>15984</v>
      </c>
      <c r="WOL1" s="5" t="s">
        <v>15985</v>
      </c>
      <c r="WOM1" s="5" t="s">
        <v>15986</v>
      </c>
      <c r="WON1" s="5" t="s">
        <v>15987</v>
      </c>
      <c r="WOO1" s="5" t="s">
        <v>15988</v>
      </c>
      <c r="WOP1" s="5" t="s">
        <v>15989</v>
      </c>
      <c r="WOQ1" s="5" t="s">
        <v>15990</v>
      </c>
      <c r="WOR1" s="5" t="s">
        <v>15991</v>
      </c>
      <c r="WOS1" s="5" t="s">
        <v>15992</v>
      </c>
      <c r="WOT1" s="5" t="s">
        <v>15993</v>
      </c>
      <c r="WOU1" s="5" t="s">
        <v>15994</v>
      </c>
      <c r="WOV1" s="5" t="s">
        <v>15995</v>
      </c>
      <c r="WOW1" s="5" t="s">
        <v>15996</v>
      </c>
      <c r="WOX1" s="5" t="s">
        <v>15997</v>
      </c>
      <c r="WOY1" s="5" t="s">
        <v>15998</v>
      </c>
      <c r="WOZ1" s="5" t="s">
        <v>15999</v>
      </c>
      <c r="WPA1" s="5" t="s">
        <v>16000</v>
      </c>
      <c r="WPB1" s="5" t="s">
        <v>16001</v>
      </c>
      <c r="WPC1" s="5" t="s">
        <v>16002</v>
      </c>
      <c r="WPD1" s="5" t="s">
        <v>16003</v>
      </c>
      <c r="WPE1" s="5" t="s">
        <v>16004</v>
      </c>
      <c r="WPF1" s="5" t="s">
        <v>16005</v>
      </c>
      <c r="WPG1" s="5" t="s">
        <v>16006</v>
      </c>
      <c r="WPH1" s="5" t="s">
        <v>16007</v>
      </c>
      <c r="WPI1" s="5" t="s">
        <v>16008</v>
      </c>
      <c r="WPJ1" s="5" t="s">
        <v>16009</v>
      </c>
      <c r="WPK1" s="5" t="s">
        <v>16010</v>
      </c>
      <c r="WPL1" s="5" t="s">
        <v>16011</v>
      </c>
      <c r="WPM1" s="5" t="s">
        <v>16012</v>
      </c>
      <c r="WPN1" s="5" t="s">
        <v>16013</v>
      </c>
      <c r="WPO1" s="5" t="s">
        <v>16014</v>
      </c>
      <c r="WPP1" s="5" t="s">
        <v>16015</v>
      </c>
      <c r="WPQ1" s="5" t="s">
        <v>16016</v>
      </c>
      <c r="WPR1" s="5" t="s">
        <v>16017</v>
      </c>
      <c r="WPS1" s="5" t="s">
        <v>16018</v>
      </c>
      <c r="WPT1" s="5" t="s">
        <v>16019</v>
      </c>
      <c r="WPU1" s="5" t="s">
        <v>16020</v>
      </c>
      <c r="WPV1" s="5" t="s">
        <v>16021</v>
      </c>
      <c r="WPW1" s="5" t="s">
        <v>16022</v>
      </c>
      <c r="WPX1" s="5" t="s">
        <v>16023</v>
      </c>
      <c r="WPY1" s="5" t="s">
        <v>16024</v>
      </c>
      <c r="WPZ1" s="5" t="s">
        <v>16025</v>
      </c>
      <c r="WQA1" s="5" t="s">
        <v>16026</v>
      </c>
      <c r="WQB1" s="5" t="s">
        <v>16027</v>
      </c>
      <c r="WQC1" s="5" t="s">
        <v>16028</v>
      </c>
      <c r="WQD1" s="5" t="s">
        <v>16029</v>
      </c>
      <c r="WQE1" s="5" t="s">
        <v>16030</v>
      </c>
      <c r="WQF1" s="5" t="s">
        <v>16031</v>
      </c>
      <c r="WQG1" s="5" t="s">
        <v>16032</v>
      </c>
      <c r="WQH1" s="5" t="s">
        <v>16033</v>
      </c>
      <c r="WQI1" s="5" t="s">
        <v>16034</v>
      </c>
      <c r="WQJ1" s="5" t="s">
        <v>16035</v>
      </c>
      <c r="WQK1" s="5" t="s">
        <v>16036</v>
      </c>
      <c r="WQL1" s="5" t="s">
        <v>16037</v>
      </c>
      <c r="WQM1" s="5" t="s">
        <v>16038</v>
      </c>
      <c r="WQN1" s="5" t="s">
        <v>16039</v>
      </c>
      <c r="WQO1" s="5" t="s">
        <v>16040</v>
      </c>
      <c r="WQP1" s="5" t="s">
        <v>16041</v>
      </c>
      <c r="WQQ1" s="5" t="s">
        <v>16042</v>
      </c>
      <c r="WQR1" s="5" t="s">
        <v>16043</v>
      </c>
      <c r="WQS1" s="5" t="s">
        <v>16044</v>
      </c>
      <c r="WQT1" s="5" t="s">
        <v>16045</v>
      </c>
      <c r="WQU1" s="5" t="s">
        <v>16046</v>
      </c>
      <c r="WQV1" s="5" t="s">
        <v>16047</v>
      </c>
      <c r="WQW1" s="5" t="s">
        <v>16048</v>
      </c>
      <c r="WQX1" s="5" t="s">
        <v>16049</v>
      </c>
      <c r="WQY1" s="5" t="s">
        <v>16050</v>
      </c>
      <c r="WQZ1" s="5" t="s">
        <v>16051</v>
      </c>
      <c r="WRA1" s="5" t="s">
        <v>16052</v>
      </c>
      <c r="WRB1" s="5" t="s">
        <v>16053</v>
      </c>
      <c r="WRC1" s="5" t="s">
        <v>16054</v>
      </c>
      <c r="WRD1" s="5" t="s">
        <v>16055</v>
      </c>
      <c r="WRE1" s="5" t="s">
        <v>16056</v>
      </c>
      <c r="WRF1" s="5" t="s">
        <v>16057</v>
      </c>
      <c r="WRG1" s="5" t="s">
        <v>16058</v>
      </c>
      <c r="WRH1" s="5" t="s">
        <v>16059</v>
      </c>
      <c r="WRI1" s="5" t="s">
        <v>16060</v>
      </c>
      <c r="WRJ1" s="5" t="s">
        <v>16061</v>
      </c>
      <c r="WRK1" s="5" t="s">
        <v>16062</v>
      </c>
      <c r="WRL1" s="5" t="s">
        <v>16063</v>
      </c>
      <c r="WRM1" s="5" t="s">
        <v>16064</v>
      </c>
      <c r="WRN1" s="5" t="s">
        <v>16065</v>
      </c>
      <c r="WRO1" s="5" t="s">
        <v>16066</v>
      </c>
      <c r="WRP1" s="5" t="s">
        <v>16067</v>
      </c>
      <c r="WRQ1" s="5" t="s">
        <v>16068</v>
      </c>
      <c r="WRR1" s="5" t="s">
        <v>16069</v>
      </c>
      <c r="WRS1" s="5" t="s">
        <v>16070</v>
      </c>
      <c r="WRT1" s="5" t="s">
        <v>16071</v>
      </c>
      <c r="WRU1" s="5" t="s">
        <v>16072</v>
      </c>
      <c r="WRV1" s="5" t="s">
        <v>16073</v>
      </c>
      <c r="WRW1" s="5" t="s">
        <v>16074</v>
      </c>
      <c r="WRX1" s="5" t="s">
        <v>16075</v>
      </c>
      <c r="WRY1" s="5" t="s">
        <v>16076</v>
      </c>
      <c r="WRZ1" s="5" t="s">
        <v>16077</v>
      </c>
      <c r="WSA1" s="5" t="s">
        <v>16078</v>
      </c>
      <c r="WSB1" s="5" t="s">
        <v>16079</v>
      </c>
      <c r="WSC1" s="5" t="s">
        <v>16080</v>
      </c>
      <c r="WSD1" s="5" t="s">
        <v>16081</v>
      </c>
      <c r="WSE1" s="5" t="s">
        <v>16082</v>
      </c>
      <c r="WSF1" s="5" t="s">
        <v>16083</v>
      </c>
      <c r="WSG1" s="5" t="s">
        <v>16084</v>
      </c>
      <c r="WSH1" s="5" t="s">
        <v>16085</v>
      </c>
      <c r="WSI1" s="5" t="s">
        <v>16086</v>
      </c>
      <c r="WSJ1" s="5" t="s">
        <v>16087</v>
      </c>
      <c r="WSK1" s="5" t="s">
        <v>16088</v>
      </c>
      <c r="WSL1" s="5" t="s">
        <v>16089</v>
      </c>
      <c r="WSM1" s="5" t="s">
        <v>16090</v>
      </c>
      <c r="WSN1" s="5" t="s">
        <v>16091</v>
      </c>
      <c r="WSO1" s="5" t="s">
        <v>16092</v>
      </c>
      <c r="WSP1" s="5" t="s">
        <v>16093</v>
      </c>
      <c r="WSQ1" s="5" t="s">
        <v>16094</v>
      </c>
      <c r="WSR1" s="5" t="s">
        <v>16095</v>
      </c>
      <c r="WSS1" s="5" t="s">
        <v>16096</v>
      </c>
      <c r="WST1" s="5" t="s">
        <v>16097</v>
      </c>
      <c r="WSU1" s="5" t="s">
        <v>16098</v>
      </c>
      <c r="WSV1" s="5" t="s">
        <v>16099</v>
      </c>
      <c r="WSW1" s="5" t="s">
        <v>16100</v>
      </c>
      <c r="WSX1" s="5" t="s">
        <v>16101</v>
      </c>
      <c r="WSY1" s="5" t="s">
        <v>16102</v>
      </c>
      <c r="WSZ1" s="5" t="s">
        <v>16103</v>
      </c>
      <c r="WTA1" s="5" t="s">
        <v>16104</v>
      </c>
      <c r="WTB1" s="5" t="s">
        <v>16105</v>
      </c>
      <c r="WTC1" s="5" t="s">
        <v>16106</v>
      </c>
      <c r="WTD1" s="5" t="s">
        <v>16107</v>
      </c>
      <c r="WTE1" s="5" t="s">
        <v>16108</v>
      </c>
      <c r="WTF1" s="5" t="s">
        <v>16109</v>
      </c>
      <c r="WTG1" s="5" t="s">
        <v>16110</v>
      </c>
      <c r="WTH1" s="5" t="s">
        <v>16111</v>
      </c>
      <c r="WTI1" s="5" t="s">
        <v>16112</v>
      </c>
      <c r="WTJ1" s="5" t="s">
        <v>16113</v>
      </c>
      <c r="WTK1" s="5" t="s">
        <v>16114</v>
      </c>
      <c r="WTL1" s="5" t="s">
        <v>16115</v>
      </c>
      <c r="WTM1" s="5" t="s">
        <v>16116</v>
      </c>
      <c r="WTN1" s="5" t="s">
        <v>16117</v>
      </c>
      <c r="WTO1" s="5" t="s">
        <v>16118</v>
      </c>
      <c r="WTP1" s="5" t="s">
        <v>16119</v>
      </c>
      <c r="WTQ1" s="5" t="s">
        <v>16120</v>
      </c>
      <c r="WTR1" s="5" t="s">
        <v>16121</v>
      </c>
      <c r="WTS1" s="5" t="s">
        <v>16122</v>
      </c>
      <c r="WTT1" s="5" t="s">
        <v>16123</v>
      </c>
      <c r="WTU1" s="5" t="s">
        <v>16124</v>
      </c>
      <c r="WTV1" s="5" t="s">
        <v>16125</v>
      </c>
      <c r="WTW1" s="5" t="s">
        <v>16126</v>
      </c>
      <c r="WTX1" s="5" t="s">
        <v>16127</v>
      </c>
      <c r="WTY1" s="5" t="s">
        <v>16128</v>
      </c>
      <c r="WTZ1" s="5" t="s">
        <v>16129</v>
      </c>
      <c r="WUA1" s="5" t="s">
        <v>16130</v>
      </c>
      <c r="WUB1" s="5" t="s">
        <v>16131</v>
      </c>
      <c r="WUC1" s="5" t="s">
        <v>16132</v>
      </c>
      <c r="WUD1" s="5" t="s">
        <v>16133</v>
      </c>
      <c r="WUE1" s="5" t="s">
        <v>16134</v>
      </c>
      <c r="WUF1" s="5" t="s">
        <v>16135</v>
      </c>
      <c r="WUG1" s="5" t="s">
        <v>16136</v>
      </c>
      <c r="WUH1" s="5" t="s">
        <v>16137</v>
      </c>
      <c r="WUI1" s="5" t="s">
        <v>16138</v>
      </c>
      <c r="WUJ1" s="5" t="s">
        <v>16139</v>
      </c>
      <c r="WUK1" s="5" t="s">
        <v>16140</v>
      </c>
      <c r="WUL1" s="5" t="s">
        <v>16141</v>
      </c>
      <c r="WUM1" s="5" t="s">
        <v>16142</v>
      </c>
      <c r="WUN1" s="5" t="s">
        <v>16143</v>
      </c>
      <c r="WUO1" s="5" t="s">
        <v>16144</v>
      </c>
      <c r="WUP1" s="5" t="s">
        <v>16145</v>
      </c>
      <c r="WUQ1" s="5" t="s">
        <v>16146</v>
      </c>
      <c r="WUR1" s="5" t="s">
        <v>16147</v>
      </c>
      <c r="WUS1" s="5" t="s">
        <v>16148</v>
      </c>
      <c r="WUT1" s="5" t="s">
        <v>16149</v>
      </c>
      <c r="WUU1" s="5" t="s">
        <v>16150</v>
      </c>
      <c r="WUV1" s="5" t="s">
        <v>16151</v>
      </c>
      <c r="WUW1" s="5" t="s">
        <v>16152</v>
      </c>
      <c r="WUX1" s="5" t="s">
        <v>16153</v>
      </c>
      <c r="WUY1" s="5" t="s">
        <v>16154</v>
      </c>
      <c r="WUZ1" s="5" t="s">
        <v>16155</v>
      </c>
      <c r="WVA1" s="5" t="s">
        <v>16156</v>
      </c>
      <c r="WVB1" s="5" t="s">
        <v>16157</v>
      </c>
      <c r="WVC1" s="5" t="s">
        <v>16158</v>
      </c>
      <c r="WVD1" s="5" t="s">
        <v>16159</v>
      </c>
      <c r="WVE1" s="5" t="s">
        <v>16160</v>
      </c>
      <c r="WVF1" s="5" t="s">
        <v>16161</v>
      </c>
      <c r="WVG1" s="5" t="s">
        <v>16162</v>
      </c>
      <c r="WVH1" s="5" t="s">
        <v>16163</v>
      </c>
      <c r="WVI1" s="5" t="s">
        <v>16164</v>
      </c>
      <c r="WVJ1" s="5" t="s">
        <v>16165</v>
      </c>
      <c r="WVK1" s="5" t="s">
        <v>16166</v>
      </c>
      <c r="WVL1" s="5" t="s">
        <v>16167</v>
      </c>
      <c r="WVM1" s="5" t="s">
        <v>16168</v>
      </c>
      <c r="WVN1" s="5" t="s">
        <v>16169</v>
      </c>
      <c r="WVO1" s="5" t="s">
        <v>16170</v>
      </c>
      <c r="WVP1" s="5" t="s">
        <v>16171</v>
      </c>
      <c r="WVQ1" s="5" t="s">
        <v>16172</v>
      </c>
      <c r="WVR1" s="5" t="s">
        <v>16173</v>
      </c>
      <c r="WVS1" s="5" t="s">
        <v>16174</v>
      </c>
      <c r="WVT1" s="5" t="s">
        <v>16175</v>
      </c>
      <c r="WVU1" s="5" t="s">
        <v>16176</v>
      </c>
      <c r="WVV1" s="5" t="s">
        <v>16177</v>
      </c>
      <c r="WVW1" s="5" t="s">
        <v>16178</v>
      </c>
      <c r="WVX1" s="5" t="s">
        <v>16179</v>
      </c>
      <c r="WVY1" s="5" t="s">
        <v>16180</v>
      </c>
      <c r="WVZ1" s="5" t="s">
        <v>16181</v>
      </c>
      <c r="WWA1" s="5" t="s">
        <v>16182</v>
      </c>
      <c r="WWB1" s="5" t="s">
        <v>16183</v>
      </c>
      <c r="WWC1" s="5" t="s">
        <v>16184</v>
      </c>
      <c r="WWD1" s="5" t="s">
        <v>16185</v>
      </c>
      <c r="WWE1" s="5" t="s">
        <v>16186</v>
      </c>
      <c r="WWF1" s="5" t="s">
        <v>16187</v>
      </c>
      <c r="WWG1" s="5" t="s">
        <v>16188</v>
      </c>
      <c r="WWH1" s="5" t="s">
        <v>16189</v>
      </c>
      <c r="WWI1" s="5" t="s">
        <v>16190</v>
      </c>
      <c r="WWJ1" s="5" t="s">
        <v>16191</v>
      </c>
      <c r="WWK1" s="5" t="s">
        <v>16192</v>
      </c>
      <c r="WWL1" s="5" t="s">
        <v>16193</v>
      </c>
      <c r="WWM1" s="5" t="s">
        <v>16194</v>
      </c>
      <c r="WWN1" s="5" t="s">
        <v>16195</v>
      </c>
      <c r="WWO1" s="5" t="s">
        <v>16196</v>
      </c>
      <c r="WWP1" s="5" t="s">
        <v>16197</v>
      </c>
      <c r="WWQ1" s="5" t="s">
        <v>16198</v>
      </c>
      <c r="WWR1" s="5" t="s">
        <v>16199</v>
      </c>
      <c r="WWS1" s="5" t="s">
        <v>16200</v>
      </c>
      <c r="WWT1" s="5" t="s">
        <v>16201</v>
      </c>
      <c r="WWU1" s="5" t="s">
        <v>16202</v>
      </c>
      <c r="WWV1" s="5" t="s">
        <v>16203</v>
      </c>
      <c r="WWW1" s="5" t="s">
        <v>16204</v>
      </c>
      <c r="WWX1" s="5" t="s">
        <v>16205</v>
      </c>
      <c r="WWY1" s="5" t="s">
        <v>16206</v>
      </c>
      <c r="WWZ1" s="5" t="s">
        <v>16207</v>
      </c>
      <c r="WXA1" s="5" t="s">
        <v>16208</v>
      </c>
      <c r="WXB1" s="5" t="s">
        <v>16209</v>
      </c>
      <c r="WXC1" s="5" t="s">
        <v>16210</v>
      </c>
      <c r="WXD1" s="5" t="s">
        <v>16211</v>
      </c>
      <c r="WXE1" s="5" t="s">
        <v>16212</v>
      </c>
      <c r="WXF1" s="5" t="s">
        <v>16213</v>
      </c>
      <c r="WXG1" s="5" t="s">
        <v>16214</v>
      </c>
      <c r="WXH1" s="5" t="s">
        <v>16215</v>
      </c>
      <c r="WXI1" s="5" t="s">
        <v>16216</v>
      </c>
      <c r="WXJ1" s="5" t="s">
        <v>16217</v>
      </c>
      <c r="WXK1" s="5" t="s">
        <v>16218</v>
      </c>
      <c r="WXL1" s="5" t="s">
        <v>16219</v>
      </c>
      <c r="WXM1" s="5" t="s">
        <v>16220</v>
      </c>
      <c r="WXN1" s="5" t="s">
        <v>16221</v>
      </c>
      <c r="WXO1" s="5" t="s">
        <v>16222</v>
      </c>
      <c r="WXP1" s="5" t="s">
        <v>16223</v>
      </c>
      <c r="WXQ1" s="5" t="s">
        <v>16224</v>
      </c>
      <c r="WXR1" s="5" t="s">
        <v>16225</v>
      </c>
      <c r="WXS1" s="5" t="s">
        <v>16226</v>
      </c>
      <c r="WXT1" s="5" t="s">
        <v>16227</v>
      </c>
      <c r="WXU1" s="5" t="s">
        <v>16228</v>
      </c>
      <c r="WXV1" s="5" t="s">
        <v>16229</v>
      </c>
      <c r="WXW1" s="5" t="s">
        <v>16230</v>
      </c>
      <c r="WXX1" s="5" t="s">
        <v>16231</v>
      </c>
      <c r="WXY1" s="5" t="s">
        <v>16232</v>
      </c>
      <c r="WXZ1" s="5" t="s">
        <v>16233</v>
      </c>
      <c r="WYA1" s="5" t="s">
        <v>16234</v>
      </c>
      <c r="WYB1" s="5" t="s">
        <v>16235</v>
      </c>
      <c r="WYC1" s="5" t="s">
        <v>16236</v>
      </c>
      <c r="WYD1" s="5" t="s">
        <v>16237</v>
      </c>
      <c r="WYE1" s="5" t="s">
        <v>16238</v>
      </c>
      <c r="WYF1" s="5" t="s">
        <v>16239</v>
      </c>
      <c r="WYG1" s="5" t="s">
        <v>16240</v>
      </c>
      <c r="WYH1" s="5" t="s">
        <v>16241</v>
      </c>
      <c r="WYI1" s="5" t="s">
        <v>16242</v>
      </c>
      <c r="WYJ1" s="5" t="s">
        <v>16243</v>
      </c>
      <c r="WYK1" s="5" t="s">
        <v>16244</v>
      </c>
      <c r="WYL1" s="5" t="s">
        <v>16245</v>
      </c>
      <c r="WYM1" s="5" t="s">
        <v>16246</v>
      </c>
      <c r="WYN1" s="5" t="s">
        <v>16247</v>
      </c>
      <c r="WYO1" s="5" t="s">
        <v>16248</v>
      </c>
      <c r="WYP1" s="5" t="s">
        <v>16249</v>
      </c>
      <c r="WYQ1" s="5" t="s">
        <v>16250</v>
      </c>
      <c r="WYR1" s="5" t="s">
        <v>16251</v>
      </c>
      <c r="WYS1" s="5" t="s">
        <v>16252</v>
      </c>
      <c r="WYT1" s="5" t="s">
        <v>16253</v>
      </c>
      <c r="WYU1" s="5" t="s">
        <v>16254</v>
      </c>
      <c r="WYV1" s="5" t="s">
        <v>16255</v>
      </c>
      <c r="WYW1" s="5" t="s">
        <v>16256</v>
      </c>
      <c r="WYX1" s="5" t="s">
        <v>16257</v>
      </c>
      <c r="WYY1" s="5" t="s">
        <v>16258</v>
      </c>
      <c r="WYZ1" s="5" t="s">
        <v>16259</v>
      </c>
      <c r="WZA1" s="5" t="s">
        <v>16260</v>
      </c>
      <c r="WZB1" s="5" t="s">
        <v>16261</v>
      </c>
      <c r="WZC1" s="5" t="s">
        <v>16262</v>
      </c>
      <c r="WZD1" s="5" t="s">
        <v>16263</v>
      </c>
      <c r="WZE1" s="5" t="s">
        <v>16264</v>
      </c>
      <c r="WZF1" s="5" t="s">
        <v>16265</v>
      </c>
      <c r="WZG1" s="5" t="s">
        <v>16266</v>
      </c>
      <c r="WZH1" s="5" t="s">
        <v>16267</v>
      </c>
      <c r="WZI1" s="5" t="s">
        <v>16268</v>
      </c>
      <c r="WZJ1" s="5" t="s">
        <v>16269</v>
      </c>
      <c r="WZK1" s="5" t="s">
        <v>16270</v>
      </c>
      <c r="WZL1" s="5" t="s">
        <v>16271</v>
      </c>
      <c r="WZM1" s="5" t="s">
        <v>16272</v>
      </c>
      <c r="WZN1" s="5" t="s">
        <v>16273</v>
      </c>
      <c r="WZO1" s="5" t="s">
        <v>16274</v>
      </c>
      <c r="WZP1" s="5" t="s">
        <v>16275</v>
      </c>
      <c r="WZQ1" s="5" t="s">
        <v>16276</v>
      </c>
      <c r="WZR1" s="5" t="s">
        <v>16277</v>
      </c>
      <c r="WZS1" s="5" t="s">
        <v>16278</v>
      </c>
      <c r="WZT1" s="5" t="s">
        <v>16279</v>
      </c>
      <c r="WZU1" s="5" t="s">
        <v>16280</v>
      </c>
      <c r="WZV1" s="5" t="s">
        <v>16281</v>
      </c>
      <c r="WZW1" s="5" t="s">
        <v>16282</v>
      </c>
      <c r="WZX1" s="5" t="s">
        <v>16283</v>
      </c>
      <c r="WZY1" s="5" t="s">
        <v>16284</v>
      </c>
      <c r="WZZ1" s="5" t="s">
        <v>16285</v>
      </c>
      <c r="XAA1" s="5" t="s">
        <v>16286</v>
      </c>
      <c r="XAB1" s="5" t="s">
        <v>16287</v>
      </c>
      <c r="XAC1" s="5" t="s">
        <v>16288</v>
      </c>
      <c r="XAD1" s="5" t="s">
        <v>16289</v>
      </c>
      <c r="XAE1" s="5" t="s">
        <v>16290</v>
      </c>
      <c r="XAF1" s="5" t="s">
        <v>16291</v>
      </c>
      <c r="XAG1" s="5" t="s">
        <v>16292</v>
      </c>
      <c r="XAH1" s="5" t="s">
        <v>16293</v>
      </c>
      <c r="XAI1" s="5" t="s">
        <v>16294</v>
      </c>
      <c r="XAJ1" s="5" t="s">
        <v>16295</v>
      </c>
      <c r="XAK1" s="5" t="s">
        <v>16296</v>
      </c>
      <c r="XAL1" s="5" t="s">
        <v>16297</v>
      </c>
      <c r="XAM1" s="5" t="s">
        <v>16298</v>
      </c>
      <c r="XAN1" s="5" t="s">
        <v>16299</v>
      </c>
      <c r="XAO1" s="5" t="s">
        <v>16300</v>
      </c>
      <c r="XAP1" s="5" t="s">
        <v>16301</v>
      </c>
      <c r="XAQ1" s="5" t="s">
        <v>16302</v>
      </c>
      <c r="XAR1" s="5" t="s">
        <v>16303</v>
      </c>
      <c r="XAS1" s="5" t="s">
        <v>16304</v>
      </c>
      <c r="XAT1" s="5" t="s">
        <v>16305</v>
      </c>
      <c r="XAU1" s="5" t="s">
        <v>16306</v>
      </c>
      <c r="XAV1" s="5" t="s">
        <v>16307</v>
      </c>
      <c r="XAW1" s="5" t="s">
        <v>16308</v>
      </c>
      <c r="XAX1" s="5" t="s">
        <v>16309</v>
      </c>
      <c r="XAY1" s="5" t="s">
        <v>16310</v>
      </c>
      <c r="XAZ1" s="5" t="s">
        <v>16311</v>
      </c>
      <c r="XBA1" s="5" t="s">
        <v>16312</v>
      </c>
      <c r="XBB1" s="5" t="s">
        <v>16313</v>
      </c>
      <c r="XBC1" s="5" t="s">
        <v>16314</v>
      </c>
      <c r="XBD1" s="5" t="s">
        <v>16315</v>
      </c>
      <c r="XBE1" s="5" t="s">
        <v>16316</v>
      </c>
      <c r="XBF1" s="5" t="s">
        <v>16317</v>
      </c>
      <c r="XBG1" s="5" t="s">
        <v>16318</v>
      </c>
      <c r="XBH1" s="5" t="s">
        <v>16319</v>
      </c>
      <c r="XBI1" s="5" t="s">
        <v>16320</v>
      </c>
      <c r="XBJ1" s="5" t="s">
        <v>16321</v>
      </c>
      <c r="XBK1" s="5" t="s">
        <v>16322</v>
      </c>
      <c r="XBL1" s="5" t="s">
        <v>16323</v>
      </c>
      <c r="XBM1" s="5" t="s">
        <v>16324</v>
      </c>
      <c r="XBN1" s="5" t="s">
        <v>16325</v>
      </c>
      <c r="XBO1" s="5" t="s">
        <v>16326</v>
      </c>
      <c r="XBP1" s="5" t="s">
        <v>16327</v>
      </c>
      <c r="XBQ1" s="5" t="s">
        <v>16328</v>
      </c>
      <c r="XBR1" s="5" t="s">
        <v>16329</v>
      </c>
      <c r="XBS1" s="5" t="s">
        <v>16330</v>
      </c>
      <c r="XBT1" s="5" t="s">
        <v>16331</v>
      </c>
      <c r="XBU1" s="5" t="s">
        <v>16332</v>
      </c>
      <c r="XBV1" s="5" t="s">
        <v>16333</v>
      </c>
      <c r="XBW1" s="5" t="s">
        <v>16334</v>
      </c>
      <c r="XBX1" s="5" t="s">
        <v>16335</v>
      </c>
      <c r="XBY1" s="5" t="s">
        <v>16336</v>
      </c>
      <c r="XBZ1" s="5" t="s">
        <v>16337</v>
      </c>
      <c r="XCA1" s="5" t="s">
        <v>16338</v>
      </c>
      <c r="XCB1" s="5" t="s">
        <v>16339</v>
      </c>
      <c r="XCC1" s="5" t="s">
        <v>16340</v>
      </c>
      <c r="XCD1" s="5" t="s">
        <v>16341</v>
      </c>
      <c r="XCE1" s="5" t="s">
        <v>16342</v>
      </c>
      <c r="XCF1" s="5" t="s">
        <v>16343</v>
      </c>
      <c r="XCG1" s="5" t="s">
        <v>16344</v>
      </c>
      <c r="XCH1" s="5" t="s">
        <v>16345</v>
      </c>
      <c r="XCI1" s="5" t="s">
        <v>16346</v>
      </c>
      <c r="XCJ1" s="5" t="s">
        <v>16347</v>
      </c>
      <c r="XCK1" s="5" t="s">
        <v>16348</v>
      </c>
      <c r="XCL1" s="5" t="s">
        <v>16349</v>
      </c>
      <c r="XCM1" s="5" t="s">
        <v>16350</v>
      </c>
      <c r="XCN1" s="5" t="s">
        <v>16351</v>
      </c>
      <c r="XCO1" s="5" t="s">
        <v>16352</v>
      </c>
      <c r="XCP1" s="5" t="s">
        <v>16353</v>
      </c>
      <c r="XCQ1" s="5" t="s">
        <v>16354</v>
      </c>
      <c r="XCR1" s="5" t="s">
        <v>16355</v>
      </c>
      <c r="XCS1" s="5" t="s">
        <v>16356</v>
      </c>
      <c r="XCT1" s="5" t="s">
        <v>16357</v>
      </c>
      <c r="XCU1" s="5" t="s">
        <v>16358</v>
      </c>
      <c r="XCV1" s="5" t="s">
        <v>16359</v>
      </c>
      <c r="XCW1" s="5" t="s">
        <v>16360</v>
      </c>
      <c r="XCX1" s="5" t="s">
        <v>16361</v>
      </c>
      <c r="XCY1" s="5" t="s">
        <v>16362</v>
      </c>
      <c r="XCZ1" s="5" t="s">
        <v>16363</v>
      </c>
      <c r="XDA1" s="5" t="s">
        <v>16364</v>
      </c>
      <c r="XDB1" s="5" t="s">
        <v>16365</v>
      </c>
      <c r="XDC1" s="5" t="s">
        <v>16366</v>
      </c>
      <c r="XDD1" s="5" t="s">
        <v>16367</v>
      </c>
      <c r="XDE1" s="5" t="s">
        <v>16368</v>
      </c>
      <c r="XDF1" s="5" t="s">
        <v>16369</v>
      </c>
      <c r="XDG1" s="5" t="s">
        <v>16370</v>
      </c>
      <c r="XDH1" s="5" t="s">
        <v>16371</v>
      </c>
      <c r="XDI1" s="5" t="s">
        <v>16372</v>
      </c>
      <c r="XDJ1" s="5" t="s">
        <v>16373</v>
      </c>
      <c r="XDK1" s="5" t="s">
        <v>16374</v>
      </c>
      <c r="XDL1" s="5" t="s">
        <v>16375</v>
      </c>
      <c r="XDM1" s="5" t="s">
        <v>16376</v>
      </c>
      <c r="XDN1" s="5" t="s">
        <v>16377</v>
      </c>
      <c r="XDO1" s="5" t="s">
        <v>16378</v>
      </c>
      <c r="XDP1" s="5" t="s">
        <v>16379</v>
      </c>
      <c r="XDQ1" s="5" t="s">
        <v>16380</v>
      </c>
      <c r="XDR1" s="5" t="s">
        <v>16381</v>
      </c>
      <c r="XDS1" s="5" t="s">
        <v>16382</v>
      </c>
      <c r="XDT1" s="5" t="s">
        <v>16383</v>
      </c>
      <c r="XDU1" s="5" t="s">
        <v>16384</v>
      </c>
      <c r="XDV1" s="5" t="s">
        <v>16385</v>
      </c>
      <c r="XDW1" s="5" t="s">
        <v>16386</v>
      </c>
      <c r="XDX1" s="5" t="s">
        <v>16387</v>
      </c>
      <c r="XDY1" s="5" t="s">
        <v>16388</v>
      </c>
      <c r="XDZ1" s="5" t="s">
        <v>16389</v>
      </c>
      <c r="XEA1" s="5" t="s">
        <v>16390</v>
      </c>
      <c r="XEB1" s="5" t="s">
        <v>16391</v>
      </c>
      <c r="XEC1" s="5" t="s">
        <v>16392</v>
      </c>
      <c r="XED1" s="5" t="s">
        <v>16393</v>
      </c>
      <c r="XEE1" s="5" t="s">
        <v>16394</v>
      </c>
      <c r="XEF1" s="5" t="s">
        <v>16395</v>
      </c>
      <c r="XEG1" s="5" t="s">
        <v>16396</v>
      </c>
      <c r="XEH1" s="5" t="s">
        <v>16397</v>
      </c>
      <c r="XEI1" s="5" t="s">
        <v>16398</v>
      </c>
      <c r="XEJ1" s="5" t="s">
        <v>16399</v>
      </c>
      <c r="XEK1" s="5" t="s">
        <v>16400</v>
      </c>
      <c r="XEL1" s="5" t="s">
        <v>16401</v>
      </c>
      <c r="XEM1" s="5" t="s">
        <v>16402</v>
      </c>
      <c r="XEN1" s="5" t="s">
        <v>16403</v>
      </c>
      <c r="XEO1" s="5" t="s">
        <v>16404</v>
      </c>
      <c r="XEP1" s="5" t="s">
        <v>16405</v>
      </c>
      <c r="XEQ1" s="5" t="s">
        <v>16406</v>
      </c>
      <c r="XER1" s="5" t="s">
        <v>16407</v>
      </c>
      <c r="XES1" s="5" t="s">
        <v>16408</v>
      </c>
      <c r="XET1" s="5" t="s">
        <v>16409</v>
      </c>
      <c r="XEU1" s="5" t="s">
        <v>16410</v>
      </c>
      <c r="XEV1" s="5" t="s">
        <v>16411</v>
      </c>
      <c r="XEW1" s="5" t="s">
        <v>16412</v>
      </c>
      <c r="XEX1" s="5" t="s">
        <v>16413</v>
      </c>
      <c r="XEY1" s="5" t="s">
        <v>16414</v>
      </c>
      <c r="XEZ1" s="5" t="s">
        <v>16415</v>
      </c>
      <c r="XFA1" s="5" t="s">
        <v>16416</v>
      </c>
      <c r="XFB1" s="5" t="s">
        <v>16417</v>
      </c>
      <c r="XFC1" s="5" t="s">
        <v>16418</v>
      </c>
      <c r="XFD1" s="5" t="s">
        <v>16419</v>
      </c>
    </row>
    <row r="2" spans="1:16384" s="13" customFormat="1" x14ac:dyDescent="0.4">
      <c r="A2" s="11">
        <v>12496</v>
      </c>
      <c r="B2" s="11" t="s">
        <v>36</v>
      </c>
      <c r="C2" s="11" t="s">
        <v>38</v>
      </c>
      <c r="D2" s="12">
        <v>40000</v>
      </c>
      <c r="E2" s="11">
        <v>1</v>
      </c>
      <c r="F2" s="11" t="s">
        <v>13</v>
      </c>
      <c r="G2" s="11" t="s">
        <v>14</v>
      </c>
      <c r="H2" s="11" t="s">
        <v>15</v>
      </c>
      <c r="I2" s="11">
        <v>0</v>
      </c>
      <c r="J2" s="11" t="s">
        <v>16</v>
      </c>
      <c r="K2" s="11" t="s">
        <v>17</v>
      </c>
      <c r="L2" s="11">
        <v>42</v>
      </c>
      <c r="M2" s="11" t="str">
        <f>IF(L2&gt;54, "Old", IF(L2&gt;=31, "Middle Age", IF(L2&lt;31, "Adolescent", "Invalid")))</f>
        <v>Middle Age</v>
      </c>
      <c r="N2" s="11" t="s">
        <v>18</v>
      </c>
    </row>
    <row r="3" spans="1:16384" s="13" customFormat="1" x14ac:dyDescent="0.4">
      <c r="A3" s="11">
        <v>24107</v>
      </c>
      <c r="B3" s="11" t="s">
        <v>36</v>
      </c>
      <c r="C3" s="11" t="s">
        <v>39</v>
      </c>
      <c r="D3" s="12">
        <v>30000</v>
      </c>
      <c r="E3" s="11">
        <v>3</v>
      </c>
      <c r="F3" s="11" t="s">
        <v>19</v>
      </c>
      <c r="G3" s="11" t="s">
        <v>20</v>
      </c>
      <c r="H3" s="11" t="s">
        <v>15</v>
      </c>
      <c r="I3" s="11">
        <v>1</v>
      </c>
      <c r="J3" s="11" t="s">
        <v>16</v>
      </c>
      <c r="K3" s="11" t="s">
        <v>17</v>
      </c>
      <c r="L3" s="11">
        <v>43</v>
      </c>
      <c r="M3" s="11" t="str">
        <f t="shared" ref="M3:M66" si="0">IF(L3&gt;54, "Old", IF(L3&gt;=31, "Middle Age", IF(L3&lt;31, "Adolescent", "Invalid")))</f>
        <v>Middle Age</v>
      </c>
      <c r="N3" s="11" t="s">
        <v>18</v>
      </c>
    </row>
    <row r="4" spans="1:16384" s="13" customFormat="1" x14ac:dyDescent="0.4">
      <c r="A4" s="11">
        <v>14177</v>
      </c>
      <c r="B4" s="11" t="s">
        <v>36</v>
      </c>
      <c r="C4" s="11" t="s">
        <v>39</v>
      </c>
      <c r="D4" s="12">
        <v>80000</v>
      </c>
      <c r="E4" s="11">
        <v>5</v>
      </c>
      <c r="F4" s="11" t="s">
        <v>19</v>
      </c>
      <c r="G4" s="11" t="s">
        <v>21</v>
      </c>
      <c r="H4" s="11" t="s">
        <v>18</v>
      </c>
      <c r="I4" s="11">
        <v>2</v>
      </c>
      <c r="J4" s="11" t="s">
        <v>22</v>
      </c>
      <c r="K4" s="11" t="s">
        <v>17</v>
      </c>
      <c r="L4" s="11">
        <v>60</v>
      </c>
      <c r="M4" s="11" t="str">
        <f t="shared" si="0"/>
        <v>Old</v>
      </c>
      <c r="N4" s="11" t="s">
        <v>18</v>
      </c>
    </row>
    <row r="5" spans="1:16384" s="13" customFormat="1" x14ac:dyDescent="0.4">
      <c r="A5" s="11">
        <v>24381</v>
      </c>
      <c r="B5" s="11" t="s">
        <v>37</v>
      </c>
      <c r="C5" s="11" t="s">
        <v>39</v>
      </c>
      <c r="D5" s="12">
        <v>70000</v>
      </c>
      <c r="E5" s="11">
        <v>0</v>
      </c>
      <c r="F5" s="11" t="s">
        <v>13</v>
      </c>
      <c r="G5" s="11" t="s">
        <v>21</v>
      </c>
      <c r="H5" s="11" t="s">
        <v>15</v>
      </c>
      <c r="I5" s="11">
        <v>1</v>
      </c>
      <c r="J5" s="11" t="s">
        <v>23</v>
      </c>
      <c r="K5" s="11" t="s">
        <v>24</v>
      </c>
      <c r="L5" s="11">
        <v>41</v>
      </c>
      <c r="M5" s="11" t="str">
        <f t="shared" si="0"/>
        <v>Middle Age</v>
      </c>
      <c r="N5" s="11" t="s">
        <v>15</v>
      </c>
    </row>
    <row r="6" spans="1:16384" s="13" customFormat="1" x14ac:dyDescent="0.4">
      <c r="A6" s="11">
        <v>25597</v>
      </c>
      <c r="B6" s="11" t="s">
        <v>37</v>
      </c>
      <c r="C6" s="11" t="s">
        <v>39</v>
      </c>
      <c r="D6" s="12">
        <v>30000</v>
      </c>
      <c r="E6" s="11">
        <v>0</v>
      </c>
      <c r="F6" s="11" t="s">
        <v>13</v>
      </c>
      <c r="G6" s="11" t="s">
        <v>20</v>
      </c>
      <c r="H6" s="11" t="s">
        <v>18</v>
      </c>
      <c r="I6" s="11">
        <v>0</v>
      </c>
      <c r="J6" s="11" t="s">
        <v>16</v>
      </c>
      <c r="K6" s="11" t="s">
        <v>17</v>
      </c>
      <c r="L6" s="11">
        <v>36</v>
      </c>
      <c r="M6" s="11" t="str">
        <f t="shared" si="0"/>
        <v>Middle Age</v>
      </c>
      <c r="N6" s="11" t="s">
        <v>15</v>
      </c>
    </row>
    <row r="7" spans="1:16384" s="13" customFormat="1" x14ac:dyDescent="0.4">
      <c r="A7" s="11">
        <v>13507</v>
      </c>
      <c r="B7" s="11" t="s">
        <v>36</v>
      </c>
      <c r="C7" s="11" t="s">
        <v>38</v>
      </c>
      <c r="D7" s="12">
        <v>10000</v>
      </c>
      <c r="E7" s="11">
        <v>2</v>
      </c>
      <c r="F7" s="11" t="s">
        <v>19</v>
      </c>
      <c r="G7" s="11" t="s">
        <v>25</v>
      </c>
      <c r="H7" s="11" t="s">
        <v>15</v>
      </c>
      <c r="I7" s="11">
        <v>0</v>
      </c>
      <c r="J7" s="11" t="s">
        <v>26</v>
      </c>
      <c r="K7" s="11" t="s">
        <v>17</v>
      </c>
      <c r="L7" s="11">
        <v>50</v>
      </c>
      <c r="M7" s="11" t="str">
        <f t="shared" si="0"/>
        <v>Middle Age</v>
      </c>
      <c r="N7" s="11" t="s">
        <v>18</v>
      </c>
    </row>
    <row r="8" spans="1:16384" s="13" customFormat="1" x14ac:dyDescent="0.4">
      <c r="A8" s="11">
        <v>27974</v>
      </c>
      <c r="B8" s="11" t="s">
        <v>37</v>
      </c>
      <c r="C8" s="11" t="s">
        <v>39</v>
      </c>
      <c r="D8" s="12">
        <v>160000</v>
      </c>
      <c r="E8" s="11">
        <v>2</v>
      </c>
      <c r="F8" s="11" t="s">
        <v>27</v>
      </c>
      <c r="G8" s="11" t="s">
        <v>28</v>
      </c>
      <c r="H8" s="11" t="s">
        <v>15</v>
      </c>
      <c r="I8" s="11">
        <v>4</v>
      </c>
      <c r="J8" s="11" t="s">
        <v>16</v>
      </c>
      <c r="K8" s="11" t="s">
        <v>24</v>
      </c>
      <c r="L8" s="11">
        <v>33</v>
      </c>
      <c r="M8" s="11" t="str">
        <f t="shared" si="0"/>
        <v>Middle Age</v>
      </c>
      <c r="N8" s="11" t="s">
        <v>15</v>
      </c>
    </row>
    <row r="9" spans="1:16384" s="13" customFormat="1" x14ac:dyDescent="0.4">
      <c r="A9" s="11">
        <v>19364</v>
      </c>
      <c r="B9" s="11" t="s">
        <v>36</v>
      </c>
      <c r="C9" s="11" t="s">
        <v>39</v>
      </c>
      <c r="D9" s="12">
        <v>40000</v>
      </c>
      <c r="E9" s="11">
        <v>1</v>
      </c>
      <c r="F9" s="11" t="s">
        <v>13</v>
      </c>
      <c r="G9" s="11" t="s">
        <v>14</v>
      </c>
      <c r="H9" s="11" t="s">
        <v>15</v>
      </c>
      <c r="I9" s="11">
        <v>0</v>
      </c>
      <c r="J9" s="11" t="s">
        <v>16</v>
      </c>
      <c r="K9" s="11" t="s">
        <v>17</v>
      </c>
      <c r="L9" s="11">
        <v>43</v>
      </c>
      <c r="M9" s="11" t="str">
        <f t="shared" si="0"/>
        <v>Middle Age</v>
      </c>
      <c r="N9" s="11" t="s">
        <v>15</v>
      </c>
    </row>
    <row r="10" spans="1:16384" s="13" customFormat="1" x14ac:dyDescent="0.4">
      <c r="A10" s="11">
        <v>22155</v>
      </c>
      <c r="B10" s="11" t="s">
        <v>36</v>
      </c>
      <c r="C10" s="11" t="s">
        <v>39</v>
      </c>
      <c r="D10" s="12">
        <v>20000</v>
      </c>
      <c r="E10" s="11">
        <v>2</v>
      </c>
      <c r="F10" s="11" t="s">
        <v>29</v>
      </c>
      <c r="G10" s="11" t="s">
        <v>20</v>
      </c>
      <c r="H10" s="11" t="s">
        <v>15</v>
      </c>
      <c r="I10" s="11">
        <v>2</v>
      </c>
      <c r="J10" s="11" t="s">
        <v>23</v>
      </c>
      <c r="K10" s="11" t="s">
        <v>24</v>
      </c>
      <c r="L10" s="11">
        <v>58</v>
      </c>
      <c r="M10" s="11" t="str">
        <f t="shared" si="0"/>
        <v>Old</v>
      </c>
      <c r="N10" s="11" t="s">
        <v>18</v>
      </c>
    </row>
    <row r="11" spans="1:16384" s="13" customFormat="1" x14ac:dyDescent="0.4">
      <c r="A11" s="11">
        <v>19280</v>
      </c>
      <c r="B11" s="11" t="s">
        <v>36</v>
      </c>
      <c r="C11" s="11" t="s">
        <v>39</v>
      </c>
      <c r="D11" s="12">
        <v>120000</v>
      </c>
      <c r="E11" s="11">
        <v>2</v>
      </c>
      <c r="F11" s="11" t="s">
        <v>19</v>
      </c>
      <c r="G11" s="11" t="s">
        <v>25</v>
      </c>
      <c r="H11" s="11" t="s">
        <v>15</v>
      </c>
      <c r="I11" s="11">
        <v>1</v>
      </c>
      <c r="J11" s="11" t="s">
        <v>16</v>
      </c>
      <c r="K11" s="11" t="s">
        <v>17</v>
      </c>
      <c r="L11" s="11">
        <v>40</v>
      </c>
      <c r="M11" s="11" t="str">
        <f t="shared" si="0"/>
        <v>Middle Age</v>
      </c>
      <c r="N11" s="11" t="s">
        <v>15</v>
      </c>
    </row>
    <row r="12" spans="1:16384" s="13" customFormat="1" x14ac:dyDescent="0.4">
      <c r="A12" s="11">
        <v>22173</v>
      </c>
      <c r="B12" s="11" t="s">
        <v>36</v>
      </c>
      <c r="C12" s="11" t="s">
        <v>38</v>
      </c>
      <c r="D12" s="12">
        <v>30000</v>
      </c>
      <c r="E12" s="11">
        <v>3</v>
      </c>
      <c r="F12" s="11" t="s">
        <v>27</v>
      </c>
      <c r="G12" s="11" t="s">
        <v>14</v>
      </c>
      <c r="H12" s="11" t="s">
        <v>18</v>
      </c>
      <c r="I12" s="11">
        <v>2</v>
      </c>
      <c r="J12" s="11" t="s">
        <v>26</v>
      </c>
      <c r="K12" s="11" t="s">
        <v>24</v>
      </c>
      <c r="L12" s="11">
        <v>54</v>
      </c>
      <c r="M12" s="11" t="str">
        <f t="shared" si="0"/>
        <v>Middle Age</v>
      </c>
      <c r="N12" s="11" t="s">
        <v>15</v>
      </c>
    </row>
    <row r="13" spans="1:16384" s="13" customFormat="1" x14ac:dyDescent="0.4">
      <c r="A13" s="11">
        <v>12697</v>
      </c>
      <c r="B13" s="11" t="s">
        <v>37</v>
      </c>
      <c r="C13" s="11" t="s">
        <v>38</v>
      </c>
      <c r="D13" s="12">
        <v>90000</v>
      </c>
      <c r="E13" s="11">
        <v>0</v>
      </c>
      <c r="F13" s="11" t="s">
        <v>13</v>
      </c>
      <c r="G13" s="11" t="s">
        <v>21</v>
      </c>
      <c r="H13" s="11" t="s">
        <v>18</v>
      </c>
      <c r="I13" s="11">
        <v>4</v>
      </c>
      <c r="J13" s="11" t="s">
        <v>49</v>
      </c>
      <c r="K13" s="11" t="s">
        <v>24</v>
      </c>
      <c r="L13" s="11">
        <v>36</v>
      </c>
      <c r="M13" s="11" t="str">
        <f t="shared" si="0"/>
        <v>Middle Age</v>
      </c>
      <c r="N13" s="11" t="s">
        <v>18</v>
      </c>
    </row>
    <row r="14" spans="1:16384" s="13" customFormat="1" x14ac:dyDescent="0.4">
      <c r="A14" s="11">
        <v>11434</v>
      </c>
      <c r="B14" s="11" t="s">
        <v>36</v>
      </c>
      <c r="C14" s="11" t="s">
        <v>39</v>
      </c>
      <c r="D14" s="12">
        <v>170000</v>
      </c>
      <c r="E14" s="11">
        <v>5</v>
      </c>
      <c r="F14" s="11" t="s">
        <v>19</v>
      </c>
      <c r="G14" s="11" t="s">
        <v>21</v>
      </c>
      <c r="H14" s="11" t="s">
        <v>15</v>
      </c>
      <c r="I14" s="11">
        <v>0</v>
      </c>
      <c r="J14" s="11" t="s">
        <v>16</v>
      </c>
      <c r="K14" s="11" t="s">
        <v>17</v>
      </c>
      <c r="L14" s="11">
        <v>55</v>
      </c>
      <c r="M14" s="11" t="str">
        <f t="shared" si="0"/>
        <v>Old</v>
      </c>
      <c r="N14" s="11" t="s">
        <v>18</v>
      </c>
    </row>
    <row r="15" spans="1:16384" s="13" customFormat="1" x14ac:dyDescent="0.4">
      <c r="A15" s="11">
        <v>25323</v>
      </c>
      <c r="B15" s="11" t="s">
        <v>36</v>
      </c>
      <c r="C15" s="11" t="s">
        <v>39</v>
      </c>
      <c r="D15" s="12">
        <v>40000</v>
      </c>
      <c r="E15" s="11">
        <v>2</v>
      </c>
      <c r="F15" s="11" t="s">
        <v>19</v>
      </c>
      <c r="G15" s="11" t="s">
        <v>20</v>
      </c>
      <c r="H15" s="11" t="s">
        <v>15</v>
      </c>
      <c r="I15" s="11">
        <v>1</v>
      </c>
      <c r="J15" s="11" t="s">
        <v>26</v>
      </c>
      <c r="K15" s="11" t="s">
        <v>17</v>
      </c>
      <c r="L15" s="11">
        <v>35</v>
      </c>
      <c r="M15" s="11" t="str">
        <f t="shared" si="0"/>
        <v>Middle Age</v>
      </c>
      <c r="N15" s="11" t="s">
        <v>15</v>
      </c>
    </row>
    <row r="16" spans="1:16384" s="13" customFormat="1" x14ac:dyDescent="0.4">
      <c r="A16" s="11">
        <v>23542</v>
      </c>
      <c r="B16" s="11" t="s">
        <v>37</v>
      </c>
      <c r="C16" s="11" t="s">
        <v>39</v>
      </c>
      <c r="D16" s="12">
        <v>60000</v>
      </c>
      <c r="E16" s="11">
        <v>1</v>
      </c>
      <c r="F16" s="11" t="s">
        <v>19</v>
      </c>
      <c r="G16" s="11" t="s">
        <v>14</v>
      </c>
      <c r="H16" s="11" t="s">
        <v>18</v>
      </c>
      <c r="I16" s="11">
        <v>1</v>
      </c>
      <c r="J16" s="11" t="s">
        <v>16</v>
      </c>
      <c r="K16" s="11" t="s">
        <v>24</v>
      </c>
      <c r="L16" s="11">
        <v>45</v>
      </c>
      <c r="M16" s="11" t="str">
        <f t="shared" si="0"/>
        <v>Middle Age</v>
      </c>
      <c r="N16" s="11" t="s">
        <v>15</v>
      </c>
    </row>
    <row r="17" spans="1:14" x14ac:dyDescent="0.4">
      <c r="A17" s="11">
        <v>20870</v>
      </c>
      <c r="B17" s="11" t="s">
        <v>37</v>
      </c>
      <c r="C17" s="11" t="s">
        <v>38</v>
      </c>
      <c r="D17" s="12">
        <v>10000</v>
      </c>
      <c r="E17" s="11">
        <v>2</v>
      </c>
      <c r="F17" s="11" t="s">
        <v>27</v>
      </c>
      <c r="G17" s="11" t="s">
        <v>25</v>
      </c>
      <c r="H17" s="11" t="s">
        <v>15</v>
      </c>
      <c r="I17" s="11">
        <v>1</v>
      </c>
      <c r="J17" s="11" t="s">
        <v>16</v>
      </c>
      <c r="K17" s="11" t="s">
        <v>17</v>
      </c>
      <c r="L17" s="11">
        <v>38</v>
      </c>
      <c r="M17" s="11" t="str">
        <f t="shared" si="0"/>
        <v>Middle Age</v>
      </c>
      <c r="N17" s="11" t="s">
        <v>15</v>
      </c>
    </row>
    <row r="18" spans="1:14" x14ac:dyDescent="0.4">
      <c r="A18" s="11">
        <v>23316</v>
      </c>
      <c r="B18" s="11" t="s">
        <v>37</v>
      </c>
      <c r="C18" s="11" t="s">
        <v>39</v>
      </c>
      <c r="D18" s="12">
        <v>30000</v>
      </c>
      <c r="E18" s="11">
        <v>3</v>
      </c>
      <c r="F18" s="11" t="s">
        <v>19</v>
      </c>
      <c r="G18" s="11" t="s">
        <v>20</v>
      </c>
      <c r="H18" s="11" t="s">
        <v>18</v>
      </c>
      <c r="I18" s="11">
        <v>2</v>
      </c>
      <c r="J18" s="11" t="s">
        <v>26</v>
      </c>
      <c r="K18" s="11" t="s">
        <v>24</v>
      </c>
      <c r="L18" s="11">
        <v>59</v>
      </c>
      <c r="M18" s="11" t="str">
        <f t="shared" si="0"/>
        <v>Old</v>
      </c>
      <c r="N18" s="11" t="s">
        <v>15</v>
      </c>
    </row>
    <row r="19" spans="1:14" x14ac:dyDescent="0.4">
      <c r="A19" s="11">
        <v>12610</v>
      </c>
      <c r="B19" s="11" t="s">
        <v>36</v>
      </c>
      <c r="C19" s="11" t="s">
        <v>38</v>
      </c>
      <c r="D19" s="12">
        <v>30000</v>
      </c>
      <c r="E19" s="11">
        <v>1</v>
      </c>
      <c r="F19" s="11" t="s">
        <v>13</v>
      </c>
      <c r="G19" s="11" t="s">
        <v>20</v>
      </c>
      <c r="H19" s="11" t="s">
        <v>15</v>
      </c>
      <c r="I19" s="11">
        <v>0</v>
      </c>
      <c r="J19" s="11" t="s">
        <v>16</v>
      </c>
      <c r="K19" s="11" t="s">
        <v>17</v>
      </c>
      <c r="L19" s="11">
        <v>47</v>
      </c>
      <c r="M19" s="11" t="str">
        <f t="shared" si="0"/>
        <v>Middle Age</v>
      </c>
      <c r="N19" s="11" t="s">
        <v>18</v>
      </c>
    </row>
    <row r="20" spans="1:14" x14ac:dyDescent="0.4">
      <c r="A20" s="11">
        <v>27183</v>
      </c>
      <c r="B20" s="11" t="s">
        <v>37</v>
      </c>
      <c r="C20" s="11" t="s">
        <v>39</v>
      </c>
      <c r="D20" s="12">
        <v>40000</v>
      </c>
      <c r="E20" s="11">
        <v>2</v>
      </c>
      <c r="F20" s="11" t="s">
        <v>19</v>
      </c>
      <c r="G20" s="11" t="s">
        <v>20</v>
      </c>
      <c r="H20" s="11" t="s">
        <v>15</v>
      </c>
      <c r="I20" s="11">
        <v>1</v>
      </c>
      <c r="J20" s="11" t="s">
        <v>26</v>
      </c>
      <c r="K20" s="11" t="s">
        <v>17</v>
      </c>
      <c r="L20" s="11">
        <v>35</v>
      </c>
      <c r="M20" s="11" t="str">
        <f t="shared" si="0"/>
        <v>Middle Age</v>
      </c>
      <c r="N20" s="11" t="s">
        <v>15</v>
      </c>
    </row>
    <row r="21" spans="1:14" x14ac:dyDescent="0.4">
      <c r="A21" s="11">
        <v>25940</v>
      </c>
      <c r="B21" s="11" t="s">
        <v>37</v>
      </c>
      <c r="C21" s="11" t="s">
        <v>39</v>
      </c>
      <c r="D21" s="12">
        <v>20000</v>
      </c>
      <c r="E21" s="11">
        <v>2</v>
      </c>
      <c r="F21" s="11" t="s">
        <v>29</v>
      </c>
      <c r="G21" s="11" t="s">
        <v>20</v>
      </c>
      <c r="H21" s="11" t="s">
        <v>15</v>
      </c>
      <c r="I21" s="11">
        <v>2</v>
      </c>
      <c r="J21" s="11" t="s">
        <v>23</v>
      </c>
      <c r="K21" s="11" t="s">
        <v>24</v>
      </c>
      <c r="L21" s="11">
        <v>55</v>
      </c>
      <c r="M21" s="11" t="str">
        <f t="shared" si="0"/>
        <v>Old</v>
      </c>
      <c r="N21" s="11" t="s">
        <v>15</v>
      </c>
    </row>
    <row r="22" spans="1:14" x14ac:dyDescent="0.4">
      <c r="A22" s="11">
        <v>25598</v>
      </c>
      <c r="B22" s="11" t="s">
        <v>36</v>
      </c>
      <c r="C22" s="11" t="s">
        <v>38</v>
      </c>
      <c r="D22" s="12">
        <v>40000</v>
      </c>
      <c r="E22" s="11">
        <v>0</v>
      </c>
      <c r="F22" s="11" t="s">
        <v>31</v>
      </c>
      <c r="G22" s="11" t="s">
        <v>20</v>
      </c>
      <c r="H22" s="11" t="s">
        <v>15</v>
      </c>
      <c r="I22" s="11">
        <v>0</v>
      </c>
      <c r="J22" s="11" t="s">
        <v>16</v>
      </c>
      <c r="K22" s="11" t="s">
        <v>17</v>
      </c>
      <c r="L22" s="11">
        <v>36</v>
      </c>
      <c r="M22" s="11" t="str">
        <f t="shared" si="0"/>
        <v>Middle Age</v>
      </c>
      <c r="N22" s="11" t="s">
        <v>15</v>
      </c>
    </row>
    <row r="23" spans="1:14" x14ac:dyDescent="0.4">
      <c r="A23" s="11">
        <v>21564</v>
      </c>
      <c r="B23" s="11" t="s">
        <v>37</v>
      </c>
      <c r="C23" s="11" t="s">
        <v>38</v>
      </c>
      <c r="D23" s="12">
        <v>80000</v>
      </c>
      <c r="E23" s="11">
        <v>0</v>
      </c>
      <c r="F23" s="11" t="s">
        <v>13</v>
      </c>
      <c r="G23" s="11" t="s">
        <v>21</v>
      </c>
      <c r="H23" s="11" t="s">
        <v>15</v>
      </c>
      <c r="I23" s="11">
        <v>4</v>
      </c>
      <c r="J23" s="11" t="s">
        <v>49</v>
      </c>
      <c r="K23" s="11" t="s">
        <v>24</v>
      </c>
      <c r="L23" s="11">
        <v>35</v>
      </c>
      <c r="M23" s="11" t="str">
        <f t="shared" si="0"/>
        <v>Middle Age</v>
      </c>
      <c r="N23" s="11" t="s">
        <v>18</v>
      </c>
    </row>
    <row r="24" spans="1:14" x14ac:dyDescent="0.4">
      <c r="A24" s="11">
        <v>19193</v>
      </c>
      <c r="B24" s="11" t="s">
        <v>37</v>
      </c>
      <c r="C24" s="11" t="s">
        <v>39</v>
      </c>
      <c r="D24" s="12">
        <v>40000</v>
      </c>
      <c r="E24" s="11">
        <v>2</v>
      </c>
      <c r="F24" s="11" t="s">
        <v>19</v>
      </c>
      <c r="G24" s="11" t="s">
        <v>20</v>
      </c>
      <c r="H24" s="11" t="s">
        <v>15</v>
      </c>
      <c r="I24" s="11">
        <v>0</v>
      </c>
      <c r="J24" s="11" t="s">
        <v>26</v>
      </c>
      <c r="K24" s="11" t="s">
        <v>17</v>
      </c>
      <c r="L24" s="11">
        <v>35</v>
      </c>
      <c r="M24" s="11" t="str">
        <f t="shared" si="0"/>
        <v>Middle Age</v>
      </c>
      <c r="N24" s="11" t="s">
        <v>15</v>
      </c>
    </row>
    <row r="25" spans="1:14" x14ac:dyDescent="0.4">
      <c r="A25" s="11">
        <v>26412</v>
      </c>
      <c r="B25" s="11" t="s">
        <v>36</v>
      </c>
      <c r="C25" s="11" t="s">
        <v>38</v>
      </c>
      <c r="D25" s="12">
        <v>80000</v>
      </c>
      <c r="E25" s="11">
        <v>5</v>
      </c>
      <c r="F25" s="11" t="s">
        <v>27</v>
      </c>
      <c r="G25" s="11" t="s">
        <v>28</v>
      </c>
      <c r="H25" s="11" t="s">
        <v>18</v>
      </c>
      <c r="I25" s="11">
        <v>3</v>
      </c>
      <c r="J25" s="11" t="s">
        <v>23</v>
      </c>
      <c r="K25" s="11" t="s">
        <v>17</v>
      </c>
      <c r="L25" s="11">
        <v>56</v>
      </c>
      <c r="M25" s="11" t="str">
        <f t="shared" si="0"/>
        <v>Old</v>
      </c>
      <c r="N25" s="11" t="s">
        <v>18</v>
      </c>
    </row>
    <row r="26" spans="1:14" x14ac:dyDescent="0.4">
      <c r="A26" s="11">
        <v>27184</v>
      </c>
      <c r="B26" s="11" t="s">
        <v>37</v>
      </c>
      <c r="C26" s="11" t="s">
        <v>39</v>
      </c>
      <c r="D26" s="12">
        <v>40000</v>
      </c>
      <c r="E26" s="11">
        <v>2</v>
      </c>
      <c r="F26" s="11" t="s">
        <v>19</v>
      </c>
      <c r="G26" s="11" t="s">
        <v>20</v>
      </c>
      <c r="H26" s="11" t="s">
        <v>18</v>
      </c>
      <c r="I26" s="11">
        <v>1</v>
      </c>
      <c r="J26" s="11" t="s">
        <v>16</v>
      </c>
      <c r="K26" s="11" t="s">
        <v>17</v>
      </c>
      <c r="L26" s="11">
        <v>34</v>
      </c>
      <c r="M26" s="11" t="str">
        <f t="shared" si="0"/>
        <v>Middle Age</v>
      </c>
      <c r="N26" s="11" t="s">
        <v>18</v>
      </c>
    </row>
    <row r="27" spans="1:14" x14ac:dyDescent="0.4">
      <c r="A27" s="11">
        <v>12590</v>
      </c>
      <c r="B27" s="11" t="s">
        <v>37</v>
      </c>
      <c r="C27" s="11" t="s">
        <v>39</v>
      </c>
      <c r="D27" s="12">
        <v>30000</v>
      </c>
      <c r="E27" s="11">
        <v>1</v>
      </c>
      <c r="F27" s="11" t="s">
        <v>13</v>
      </c>
      <c r="G27" s="11" t="s">
        <v>20</v>
      </c>
      <c r="H27" s="11" t="s">
        <v>15</v>
      </c>
      <c r="I27" s="11">
        <v>0</v>
      </c>
      <c r="J27" s="11" t="s">
        <v>16</v>
      </c>
      <c r="K27" s="11" t="s">
        <v>17</v>
      </c>
      <c r="L27" s="11">
        <v>63</v>
      </c>
      <c r="M27" s="11" t="str">
        <f t="shared" si="0"/>
        <v>Old</v>
      </c>
      <c r="N27" s="11" t="s">
        <v>18</v>
      </c>
    </row>
    <row r="28" spans="1:14" x14ac:dyDescent="0.4">
      <c r="A28" s="11">
        <v>17841</v>
      </c>
      <c r="B28" s="11" t="s">
        <v>37</v>
      </c>
      <c r="C28" s="11" t="s">
        <v>39</v>
      </c>
      <c r="D28" s="12">
        <v>30000</v>
      </c>
      <c r="E28" s="11">
        <v>0</v>
      </c>
      <c r="F28" s="11" t="s">
        <v>19</v>
      </c>
      <c r="G28" s="11" t="s">
        <v>20</v>
      </c>
      <c r="H28" s="11" t="s">
        <v>18</v>
      </c>
      <c r="I28" s="11">
        <v>1</v>
      </c>
      <c r="J28" s="11" t="s">
        <v>16</v>
      </c>
      <c r="K28" s="11" t="s">
        <v>17</v>
      </c>
      <c r="L28" s="11">
        <v>29</v>
      </c>
      <c r="M28" s="11" t="str">
        <f t="shared" si="0"/>
        <v>Adolescent</v>
      </c>
      <c r="N28" s="11" t="s">
        <v>15</v>
      </c>
    </row>
    <row r="29" spans="1:14" x14ac:dyDescent="0.4">
      <c r="A29" s="11">
        <v>18283</v>
      </c>
      <c r="B29" s="11" t="s">
        <v>37</v>
      </c>
      <c r="C29" s="11" t="s">
        <v>38</v>
      </c>
      <c r="D29" s="12">
        <v>100000</v>
      </c>
      <c r="E29" s="11">
        <v>0</v>
      </c>
      <c r="F29" s="11" t="s">
        <v>13</v>
      </c>
      <c r="G29" s="11" t="s">
        <v>21</v>
      </c>
      <c r="H29" s="11" t="s">
        <v>18</v>
      </c>
      <c r="I29" s="11">
        <v>1</v>
      </c>
      <c r="J29" s="11" t="s">
        <v>23</v>
      </c>
      <c r="K29" s="11" t="s">
        <v>24</v>
      </c>
      <c r="L29" s="11">
        <v>40</v>
      </c>
      <c r="M29" s="11" t="str">
        <f t="shared" si="0"/>
        <v>Middle Age</v>
      </c>
      <c r="N29" s="11" t="s">
        <v>18</v>
      </c>
    </row>
    <row r="30" spans="1:14" x14ac:dyDescent="0.4">
      <c r="A30" s="11">
        <v>18299</v>
      </c>
      <c r="B30" s="11" t="s">
        <v>36</v>
      </c>
      <c r="C30" s="11" t="s">
        <v>39</v>
      </c>
      <c r="D30" s="12">
        <v>70000</v>
      </c>
      <c r="E30" s="11">
        <v>5</v>
      </c>
      <c r="F30" s="11" t="s">
        <v>19</v>
      </c>
      <c r="G30" s="11" t="s">
        <v>14</v>
      </c>
      <c r="H30" s="11" t="s">
        <v>15</v>
      </c>
      <c r="I30" s="11">
        <v>2</v>
      </c>
      <c r="J30" s="11" t="s">
        <v>23</v>
      </c>
      <c r="K30" s="11" t="s">
        <v>24</v>
      </c>
      <c r="L30" s="11">
        <v>44</v>
      </c>
      <c r="M30" s="11" t="str">
        <f t="shared" si="0"/>
        <v>Middle Age</v>
      </c>
      <c r="N30" s="11" t="s">
        <v>18</v>
      </c>
    </row>
    <row r="31" spans="1:14" x14ac:dyDescent="0.4">
      <c r="A31" s="11">
        <v>16466</v>
      </c>
      <c r="B31" s="11" t="s">
        <v>37</v>
      </c>
      <c r="C31" s="11" t="s">
        <v>38</v>
      </c>
      <c r="D31" s="12">
        <v>20000</v>
      </c>
      <c r="E31" s="11">
        <v>0</v>
      </c>
      <c r="F31" s="11" t="s">
        <v>29</v>
      </c>
      <c r="G31" s="11" t="s">
        <v>25</v>
      </c>
      <c r="H31" s="11" t="s">
        <v>18</v>
      </c>
      <c r="I31" s="11">
        <v>2</v>
      </c>
      <c r="J31" s="11" t="s">
        <v>16</v>
      </c>
      <c r="K31" s="11" t="s">
        <v>17</v>
      </c>
      <c r="L31" s="11">
        <v>32</v>
      </c>
      <c r="M31" s="11" t="str">
        <f t="shared" si="0"/>
        <v>Middle Age</v>
      </c>
      <c r="N31" s="11" t="s">
        <v>15</v>
      </c>
    </row>
    <row r="32" spans="1:14" x14ac:dyDescent="0.4">
      <c r="A32" s="11">
        <v>19273</v>
      </c>
      <c r="B32" s="11" t="s">
        <v>36</v>
      </c>
      <c r="C32" s="11" t="s">
        <v>38</v>
      </c>
      <c r="D32" s="12">
        <v>20000</v>
      </c>
      <c r="E32" s="11">
        <v>2</v>
      </c>
      <c r="F32" s="11" t="s">
        <v>19</v>
      </c>
      <c r="G32" s="11" t="s">
        <v>25</v>
      </c>
      <c r="H32" s="11" t="s">
        <v>15</v>
      </c>
      <c r="I32" s="11">
        <v>0</v>
      </c>
      <c r="J32" s="11" t="s">
        <v>16</v>
      </c>
      <c r="K32" s="11" t="s">
        <v>17</v>
      </c>
      <c r="L32" s="11">
        <v>63</v>
      </c>
      <c r="M32" s="11" t="str">
        <f t="shared" si="0"/>
        <v>Old</v>
      </c>
      <c r="N32" s="11" t="s">
        <v>18</v>
      </c>
    </row>
    <row r="33" spans="1:14" x14ac:dyDescent="0.4">
      <c r="A33" s="11">
        <v>22400</v>
      </c>
      <c r="B33" s="11" t="s">
        <v>36</v>
      </c>
      <c r="C33" s="11" t="s">
        <v>39</v>
      </c>
      <c r="D33" s="12">
        <v>10000</v>
      </c>
      <c r="E33" s="11">
        <v>0</v>
      </c>
      <c r="F33" s="11" t="s">
        <v>19</v>
      </c>
      <c r="G33" s="11" t="s">
        <v>25</v>
      </c>
      <c r="H33" s="11" t="s">
        <v>18</v>
      </c>
      <c r="I33" s="11">
        <v>1</v>
      </c>
      <c r="J33" s="11" t="s">
        <v>16</v>
      </c>
      <c r="K33" s="11" t="s">
        <v>24</v>
      </c>
      <c r="L33" s="11">
        <v>26</v>
      </c>
      <c r="M33" s="11" t="str">
        <f t="shared" si="0"/>
        <v>Adolescent</v>
      </c>
      <c r="N33" s="11" t="s">
        <v>15</v>
      </c>
    </row>
    <row r="34" spans="1:14" x14ac:dyDescent="0.4">
      <c r="A34" s="11">
        <v>20942</v>
      </c>
      <c r="B34" s="11" t="s">
        <v>37</v>
      </c>
      <c r="C34" s="11" t="s">
        <v>38</v>
      </c>
      <c r="D34" s="12">
        <v>20000</v>
      </c>
      <c r="E34" s="11">
        <v>0</v>
      </c>
      <c r="F34" s="11" t="s">
        <v>27</v>
      </c>
      <c r="G34" s="11" t="s">
        <v>25</v>
      </c>
      <c r="H34" s="11" t="s">
        <v>18</v>
      </c>
      <c r="I34" s="11">
        <v>1</v>
      </c>
      <c r="J34" s="11" t="s">
        <v>23</v>
      </c>
      <c r="K34" s="11" t="s">
        <v>17</v>
      </c>
      <c r="L34" s="11">
        <v>31</v>
      </c>
      <c r="M34" s="11" t="str">
        <f t="shared" si="0"/>
        <v>Middle Age</v>
      </c>
      <c r="N34" s="11" t="s">
        <v>18</v>
      </c>
    </row>
    <row r="35" spans="1:14" x14ac:dyDescent="0.4">
      <c r="A35" s="11">
        <v>18484</v>
      </c>
      <c r="B35" s="11" t="s">
        <v>37</v>
      </c>
      <c r="C35" s="11" t="s">
        <v>39</v>
      </c>
      <c r="D35" s="12">
        <v>80000</v>
      </c>
      <c r="E35" s="11">
        <v>2</v>
      </c>
      <c r="F35" s="11" t="s">
        <v>27</v>
      </c>
      <c r="G35" s="11" t="s">
        <v>14</v>
      </c>
      <c r="H35" s="11" t="s">
        <v>18</v>
      </c>
      <c r="I35" s="11">
        <v>2</v>
      </c>
      <c r="J35" s="11" t="s">
        <v>26</v>
      </c>
      <c r="K35" s="11" t="s">
        <v>24</v>
      </c>
      <c r="L35" s="11">
        <v>50</v>
      </c>
      <c r="M35" s="11" t="str">
        <f t="shared" si="0"/>
        <v>Middle Age</v>
      </c>
      <c r="N35" s="11" t="s">
        <v>15</v>
      </c>
    </row>
    <row r="36" spans="1:14" x14ac:dyDescent="0.4">
      <c r="A36" s="11">
        <v>12291</v>
      </c>
      <c r="B36" s="11" t="s">
        <v>37</v>
      </c>
      <c r="C36" s="11" t="s">
        <v>39</v>
      </c>
      <c r="D36" s="12">
        <v>90000</v>
      </c>
      <c r="E36" s="11">
        <v>5</v>
      </c>
      <c r="F36" s="11" t="s">
        <v>19</v>
      </c>
      <c r="G36" s="11" t="s">
        <v>21</v>
      </c>
      <c r="H36" s="11" t="s">
        <v>18</v>
      </c>
      <c r="I36" s="11">
        <v>2</v>
      </c>
      <c r="J36" s="11" t="s">
        <v>22</v>
      </c>
      <c r="K36" s="11" t="s">
        <v>17</v>
      </c>
      <c r="L36" s="11">
        <v>62</v>
      </c>
      <c r="M36" s="11" t="str">
        <f t="shared" si="0"/>
        <v>Old</v>
      </c>
      <c r="N36" s="11" t="s">
        <v>15</v>
      </c>
    </row>
    <row r="37" spans="1:14" x14ac:dyDescent="0.4">
      <c r="A37" s="11">
        <v>28380</v>
      </c>
      <c r="B37" s="11" t="s">
        <v>37</v>
      </c>
      <c r="C37" s="11" t="s">
        <v>38</v>
      </c>
      <c r="D37" s="12">
        <v>10000</v>
      </c>
      <c r="E37" s="11">
        <v>5</v>
      </c>
      <c r="F37" s="11" t="s">
        <v>29</v>
      </c>
      <c r="G37" s="11" t="s">
        <v>25</v>
      </c>
      <c r="H37" s="11" t="s">
        <v>18</v>
      </c>
      <c r="I37" s="11">
        <v>2</v>
      </c>
      <c r="J37" s="11" t="s">
        <v>16</v>
      </c>
      <c r="K37" s="11" t="s">
        <v>17</v>
      </c>
      <c r="L37" s="11">
        <v>41</v>
      </c>
      <c r="M37" s="11" t="str">
        <f t="shared" si="0"/>
        <v>Middle Age</v>
      </c>
      <c r="N37" s="11" t="s">
        <v>18</v>
      </c>
    </row>
    <row r="38" spans="1:14" x14ac:dyDescent="0.4">
      <c r="A38" s="11">
        <v>17891</v>
      </c>
      <c r="B38" s="11" t="s">
        <v>36</v>
      </c>
      <c r="C38" s="11" t="s">
        <v>38</v>
      </c>
      <c r="D38" s="12">
        <v>10000</v>
      </c>
      <c r="E38" s="11">
        <v>2</v>
      </c>
      <c r="F38" s="11" t="s">
        <v>19</v>
      </c>
      <c r="G38" s="11" t="s">
        <v>25</v>
      </c>
      <c r="H38" s="11" t="s">
        <v>15</v>
      </c>
      <c r="I38" s="11">
        <v>1</v>
      </c>
      <c r="J38" s="11" t="s">
        <v>16</v>
      </c>
      <c r="K38" s="11" t="s">
        <v>17</v>
      </c>
      <c r="L38" s="11">
        <v>50</v>
      </c>
      <c r="M38" s="11" t="str">
        <f t="shared" si="0"/>
        <v>Middle Age</v>
      </c>
      <c r="N38" s="11" t="s">
        <v>15</v>
      </c>
    </row>
    <row r="39" spans="1:14" x14ac:dyDescent="0.4">
      <c r="A39" s="11">
        <v>27832</v>
      </c>
      <c r="B39" s="11" t="s">
        <v>37</v>
      </c>
      <c r="C39" s="11" t="s">
        <v>38</v>
      </c>
      <c r="D39" s="12">
        <v>30000</v>
      </c>
      <c r="E39" s="11">
        <v>0</v>
      </c>
      <c r="F39" s="11" t="s">
        <v>19</v>
      </c>
      <c r="G39" s="11" t="s">
        <v>20</v>
      </c>
      <c r="H39" s="11" t="s">
        <v>18</v>
      </c>
      <c r="I39" s="11">
        <v>1</v>
      </c>
      <c r="J39" s="11" t="s">
        <v>22</v>
      </c>
      <c r="K39" s="11" t="s">
        <v>17</v>
      </c>
      <c r="L39" s="11">
        <v>30</v>
      </c>
      <c r="M39" s="11" t="str">
        <f t="shared" si="0"/>
        <v>Adolescent</v>
      </c>
      <c r="N39" s="11" t="s">
        <v>18</v>
      </c>
    </row>
    <row r="40" spans="1:14" x14ac:dyDescent="0.4">
      <c r="A40" s="11">
        <v>26863</v>
      </c>
      <c r="B40" s="11" t="s">
        <v>37</v>
      </c>
      <c r="C40" s="11" t="s">
        <v>39</v>
      </c>
      <c r="D40" s="12">
        <v>20000</v>
      </c>
      <c r="E40" s="11">
        <v>0</v>
      </c>
      <c r="F40" s="11" t="s">
        <v>27</v>
      </c>
      <c r="G40" s="11" t="s">
        <v>25</v>
      </c>
      <c r="H40" s="11" t="s">
        <v>18</v>
      </c>
      <c r="I40" s="11">
        <v>1</v>
      </c>
      <c r="J40" s="11" t="s">
        <v>22</v>
      </c>
      <c r="K40" s="11" t="s">
        <v>17</v>
      </c>
      <c r="L40" s="11">
        <v>28</v>
      </c>
      <c r="M40" s="11" t="str">
        <f t="shared" si="0"/>
        <v>Adolescent</v>
      </c>
      <c r="N40" s="11" t="s">
        <v>18</v>
      </c>
    </row>
    <row r="41" spans="1:14" x14ac:dyDescent="0.4">
      <c r="A41" s="11">
        <v>16259</v>
      </c>
      <c r="B41" s="11" t="s">
        <v>37</v>
      </c>
      <c r="C41" s="11" t="s">
        <v>38</v>
      </c>
      <c r="D41" s="12">
        <v>10000</v>
      </c>
      <c r="E41" s="11">
        <v>4</v>
      </c>
      <c r="F41" s="11" t="s">
        <v>29</v>
      </c>
      <c r="G41" s="11" t="s">
        <v>25</v>
      </c>
      <c r="H41" s="11" t="s">
        <v>15</v>
      </c>
      <c r="I41" s="11">
        <v>2</v>
      </c>
      <c r="J41" s="11" t="s">
        <v>16</v>
      </c>
      <c r="K41" s="11" t="s">
        <v>17</v>
      </c>
      <c r="L41" s="11">
        <v>40</v>
      </c>
      <c r="M41" s="11" t="str">
        <f t="shared" si="0"/>
        <v>Middle Age</v>
      </c>
      <c r="N41" s="11" t="s">
        <v>15</v>
      </c>
    </row>
    <row r="42" spans="1:14" x14ac:dyDescent="0.4">
      <c r="A42" s="11">
        <v>27803</v>
      </c>
      <c r="B42" s="11" t="s">
        <v>37</v>
      </c>
      <c r="C42" s="11" t="s">
        <v>38</v>
      </c>
      <c r="D42" s="12">
        <v>30000</v>
      </c>
      <c r="E42" s="11">
        <v>2</v>
      </c>
      <c r="F42" s="11" t="s">
        <v>19</v>
      </c>
      <c r="G42" s="11" t="s">
        <v>20</v>
      </c>
      <c r="H42" s="11" t="s">
        <v>18</v>
      </c>
      <c r="I42" s="11">
        <v>0</v>
      </c>
      <c r="J42" s="11" t="s">
        <v>16</v>
      </c>
      <c r="K42" s="11" t="s">
        <v>17</v>
      </c>
      <c r="L42" s="11">
        <v>43</v>
      </c>
      <c r="M42" s="11" t="str">
        <f t="shared" si="0"/>
        <v>Middle Age</v>
      </c>
      <c r="N42" s="11" t="s">
        <v>18</v>
      </c>
    </row>
    <row r="43" spans="1:14" x14ac:dyDescent="0.4">
      <c r="A43" s="11">
        <v>14347</v>
      </c>
      <c r="B43" s="11" t="s">
        <v>37</v>
      </c>
      <c r="C43" s="11" t="s">
        <v>38</v>
      </c>
      <c r="D43" s="12">
        <v>40000</v>
      </c>
      <c r="E43" s="11">
        <v>2</v>
      </c>
      <c r="F43" s="11" t="s">
        <v>13</v>
      </c>
      <c r="G43" s="11" t="s">
        <v>28</v>
      </c>
      <c r="H43" s="11" t="s">
        <v>15</v>
      </c>
      <c r="I43" s="11">
        <v>2</v>
      </c>
      <c r="J43" s="11" t="s">
        <v>23</v>
      </c>
      <c r="K43" s="11" t="s">
        <v>24</v>
      </c>
      <c r="L43" s="11">
        <v>65</v>
      </c>
      <c r="M43" s="11" t="str">
        <f t="shared" si="0"/>
        <v>Old</v>
      </c>
      <c r="N43" s="11" t="s">
        <v>15</v>
      </c>
    </row>
    <row r="44" spans="1:14" x14ac:dyDescent="0.4">
      <c r="A44" s="11">
        <v>17703</v>
      </c>
      <c r="B44" s="11" t="s">
        <v>36</v>
      </c>
      <c r="C44" s="11" t="s">
        <v>38</v>
      </c>
      <c r="D44" s="12">
        <v>10000</v>
      </c>
      <c r="E44" s="11">
        <v>1</v>
      </c>
      <c r="F44" s="11" t="s">
        <v>31</v>
      </c>
      <c r="G44" s="11" t="s">
        <v>25</v>
      </c>
      <c r="H44" s="11" t="s">
        <v>15</v>
      </c>
      <c r="I44" s="11">
        <v>0</v>
      </c>
      <c r="J44" s="11" t="s">
        <v>16</v>
      </c>
      <c r="K44" s="11" t="s">
        <v>17</v>
      </c>
      <c r="L44" s="11">
        <v>40</v>
      </c>
      <c r="M44" s="11" t="str">
        <f t="shared" si="0"/>
        <v>Middle Age</v>
      </c>
      <c r="N44" s="11" t="s">
        <v>18</v>
      </c>
    </row>
    <row r="45" spans="1:14" x14ac:dyDescent="0.4">
      <c r="A45" s="11">
        <v>17185</v>
      </c>
      <c r="B45" s="11" t="s">
        <v>36</v>
      </c>
      <c r="C45" s="11" t="s">
        <v>38</v>
      </c>
      <c r="D45" s="12">
        <v>170000</v>
      </c>
      <c r="E45" s="11">
        <v>4</v>
      </c>
      <c r="F45" s="11" t="s">
        <v>19</v>
      </c>
      <c r="G45" s="11" t="s">
        <v>21</v>
      </c>
      <c r="H45" s="11" t="s">
        <v>18</v>
      </c>
      <c r="I45" s="11">
        <v>3</v>
      </c>
      <c r="J45" s="11" t="s">
        <v>23</v>
      </c>
      <c r="K45" s="11" t="s">
        <v>17</v>
      </c>
      <c r="L45" s="11">
        <v>48</v>
      </c>
      <c r="M45" s="11" t="str">
        <f t="shared" si="0"/>
        <v>Middle Age</v>
      </c>
      <c r="N45" s="11" t="s">
        <v>15</v>
      </c>
    </row>
    <row r="46" spans="1:14" x14ac:dyDescent="0.4">
      <c r="A46" s="11">
        <v>29380</v>
      </c>
      <c r="B46" s="11" t="s">
        <v>36</v>
      </c>
      <c r="C46" s="11" t="s">
        <v>38</v>
      </c>
      <c r="D46" s="12">
        <v>20000</v>
      </c>
      <c r="E46" s="11">
        <v>3</v>
      </c>
      <c r="F46" s="11" t="s">
        <v>27</v>
      </c>
      <c r="G46" s="11" t="s">
        <v>25</v>
      </c>
      <c r="H46" s="11" t="s">
        <v>15</v>
      </c>
      <c r="I46" s="11">
        <v>0</v>
      </c>
      <c r="J46" s="11" t="s">
        <v>16</v>
      </c>
      <c r="K46" s="11" t="s">
        <v>17</v>
      </c>
      <c r="L46" s="11">
        <v>41</v>
      </c>
      <c r="M46" s="11" t="str">
        <f t="shared" si="0"/>
        <v>Middle Age</v>
      </c>
      <c r="N46" s="11" t="s">
        <v>15</v>
      </c>
    </row>
    <row r="47" spans="1:14" x14ac:dyDescent="0.4">
      <c r="A47" s="11">
        <v>23986</v>
      </c>
      <c r="B47" s="11" t="s">
        <v>36</v>
      </c>
      <c r="C47" s="11" t="s">
        <v>38</v>
      </c>
      <c r="D47" s="12">
        <v>20000</v>
      </c>
      <c r="E47" s="11">
        <v>1</v>
      </c>
      <c r="F47" s="11" t="s">
        <v>13</v>
      </c>
      <c r="G47" s="11" t="s">
        <v>20</v>
      </c>
      <c r="H47" s="11" t="s">
        <v>15</v>
      </c>
      <c r="I47" s="11">
        <v>0</v>
      </c>
      <c r="J47" s="11" t="s">
        <v>16</v>
      </c>
      <c r="K47" s="11" t="s">
        <v>17</v>
      </c>
      <c r="L47" s="11">
        <v>66</v>
      </c>
      <c r="M47" s="11" t="str">
        <f t="shared" si="0"/>
        <v>Old</v>
      </c>
      <c r="N47" s="11" t="s">
        <v>15</v>
      </c>
    </row>
    <row r="48" spans="1:14" x14ac:dyDescent="0.4">
      <c r="A48" s="11">
        <v>24466</v>
      </c>
      <c r="B48" s="11" t="s">
        <v>36</v>
      </c>
      <c r="C48" s="11" t="s">
        <v>38</v>
      </c>
      <c r="D48" s="12">
        <v>60000</v>
      </c>
      <c r="E48" s="11">
        <v>1</v>
      </c>
      <c r="F48" s="11" t="s">
        <v>19</v>
      </c>
      <c r="G48" s="11" t="s">
        <v>14</v>
      </c>
      <c r="H48" s="11" t="s">
        <v>15</v>
      </c>
      <c r="I48" s="11">
        <v>1</v>
      </c>
      <c r="J48" s="11" t="s">
        <v>23</v>
      </c>
      <c r="K48" s="11" t="s">
        <v>24</v>
      </c>
      <c r="L48" s="11">
        <v>46</v>
      </c>
      <c r="M48" s="11" t="str">
        <f t="shared" si="0"/>
        <v>Middle Age</v>
      </c>
      <c r="N48" s="11" t="s">
        <v>15</v>
      </c>
    </row>
    <row r="49" spans="1:14" x14ac:dyDescent="0.4">
      <c r="A49" s="11">
        <v>29097</v>
      </c>
      <c r="B49" s="11" t="s">
        <v>37</v>
      </c>
      <c r="C49" s="11" t="s">
        <v>38</v>
      </c>
      <c r="D49" s="12">
        <v>40000</v>
      </c>
      <c r="E49" s="11">
        <v>2</v>
      </c>
      <c r="F49" s="11" t="s">
        <v>19</v>
      </c>
      <c r="G49" s="11" t="s">
        <v>14</v>
      </c>
      <c r="H49" s="11" t="s">
        <v>15</v>
      </c>
      <c r="I49" s="11">
        <v>2</v>
      </c>
      <c r="J49" s="11" t="s">
        <v>23</v>
      </c>
      <c r="K49" s="11" t="s">
        <v>24</v>
      </c>
      <c r="L49" s="11">
        <v>52</v>
      </c>
      <c r="M49" s="11" t="str">
        <f t="shared" si="0"/>
        <v>Middle Age</v>
      </c>
      <c r="N49" s="11" t="s">
        <v>15</v>
      </c>
    </row>
    <row r="50" spans="1:14" x14ac:dyDescent="0.4">
      <c r="A50" s="11">
        <v>19487</v>
      </c>
      <c r="B50" s="11" t="s">
        <v>36</v>
      </c>
      <c r="C50" s="11" t="s">
        <v>39</v>
      </c>
      <c r="D50" s="12">
        <v>30000</v>
      </c>
      <c r="E50" s="11">
        <v>2</v>
      </c>
      <c r="F50" s="11" t="s">
        <v>19</v>
      </c>
      <c r="G50" s="11" t="s">
        <v>20</v>
      </c>
      <c r="H50" s="11" t="s">
        <v>18</v>
      </c>
      <c r="I50" s="11">
        <v>2</v>
      </c>
      <c r="J50" s="11" t="s">
        <v>16</v>
      </c>
      <c r="K50" s="11" t="s">
        <v>17</v>
      </c>
      <c r="L50" s="11">
        <v>42</v>
      </c>
      <c r="M50" s="11" t="str">
        <f t="shared" si="0"/>
        <v>Middle Age</v>
      </c>
      <c r="N50" s="11" t="s">
        <v>18</v>
      </c>
    </row>
    <row r="51" spans="1:14" x14ac:dyDescent="0.4">
      <c r="A51" s="11">
        <v>14939</v>
      </c>
      <c r="B51" s="11" t="s">
        <v>37</v>
      </c>
      <c r="C51" s="11" t="s">
        <v>39</v>
      </c>
      <c r="D51" s="12">
        <v>40000</v>
      </c>
      <c r="E51" s="11">
        <v>0</v>
      </c>
      <c r="F51" s="11" t="s">
        <v>13</v>
      </c>
      <c r="G51" s="11" t="s">
        <v>20</v>
      </c>
      <c r="H51" s="11" t="s">
        <v>15</v>
      </c>
      <c r="I51" s="11">
        <v>0</v>
      </c>
      <c r="J51" s="11" t="s">
        <v>16</v>
      </c>
      <c r="K51" s="11" t="s">
        <v>17</v>
      </c>
      <c r="L51" s="11">
        <v>39</v>
      </c>
      <c r="M51" s="11" t="str">
        <f t="shared" si="0"/>
        <v>Middle Age</v>
      </c>
      <c r="N51" s="11" t="s">
        <v>15</v>
      </c>
    </row>
    <row r="52" spans="1:14" x14ac:dyDescent="0.4">
      <c r="A52" s="11">
        <v>13826</v>
      </c>
      <c r="B52" s="11" t="s">
        <v>37</v>
      </c>
      <c r="C52" s="11" t="s">
        <v>38</v>
      </c>
      <c r="D52" s="12">
        <v>30000</v>
      </c>
      <c r="E52" s="11">
        <v>0</v>
      </c>
      <c r="F52" s="11" t="s">
        <v>19</v>
      </c>
      <c r="G52" s="11" t="s">
        <v>20</v>
      </c>
      <c r="H52" s="11" t="s">
        <v>18</v>
      </c>
      <c r="I52" s="11">
        <v>1</v>
      </c>
      <c r="J52" s="11" t="s">
        <v>16</v>
      </c>
      <c r="K52" s="11" t="s">
        <v>17</v>
      </c>
      <c r="L52" s="11">
        <v>28</v>
      </c>
      <c r="M52" s="11" t="str">
        <f t="shared" si="0"/>
        <v>Adolescent</v>
      </c>
      <c r="N52" s="11" t="s">
        <v>18</v>
      </c>
    </row>
    <row r="53" spans="1:14" x14ac:dyDescent="0.4">
      <c r="A53" s="11">
        <v>20619</v>
      </c>
      <c r="B53" s="11" t="s">
        <v>37</v>
      </c>
      <c r="C53" s="11" t="s">
        <v>39</v>
      </c>
      <c r="D53" s="12">
        <v>80000</v>
      </c>
      <c r="E53" s="11">
        <v>0</v>
      </c>
      <c r="F53" s="11" t="s">
        <v>13</v>
      </c>
      <c r="G53" s="11" t="s">
        <v>21</v>
      </c>
      <c r="H53" s="11" t="s">
        <v>18</v>
      </c>
      <c r="I53" s="11">
        <v>4</v>
      </c>
      <c r="J53" s="11" t="s">
        <v>49</v>
      </c>
      <c r="K53" s="11" t="s">
        <v>24</v>
      </c>
      <c r="L53" s="11">
        <v>35</v>
      </c>
      <c r="M53" s="11" t="str">
        <f t="shared" si="0"/>
        <v>Middle Age</v>
      </c>
      <c r="N53" s="11" t="s">
        <v>18</v>
      </c>
    </row>
    <row r="54" spans="1:14" x14ac:dyDescent="0.4">
      <c r="A54" s="11">
        <v>12558</v>
      </c>
      <c r="B54" s="11" t="s">
        <v>36</v>
      </c>
      <c r="C54" s="11" t="s">
        <v>38</v>
      </c>
      <c r="D54" s="12">
        <v>20000</v>
      </c>
      <c r="E54" s="11">
        <v>1</v>
      </c>
      <c r="F54" s="11" t="s">
        <v>13</v>
      </c>
      <c r="G54" s="11" t="s">
        <v>20</v>
      </c>
      <c r="H54" s="11" t="s">
        <v>15</v>
      </c>
      <c r="I54" s="11">
        <v>0</v>
      </c>
      <c r="J54" s="11" t="s">
        <v>16</v>
      </c>
      <c r="K54" s="11" t="s">
        <v>17</v>
      </c>
      <c r="L54" s="11">
        <v>65</v>
      </c>
      <c r="M54" s="11" t="str">
        <f t="shared" si="0"/>
        <v>Old</v>
      </c>
      <c r="N54" s="11" t="s">
        <v>18</v>
      </c>
    </row>
    <row r="55" spans="1:14" x14ac:dyDescent="0.4">
      <c r="A55" s="11">
        <v>24871</v>
      </c>
      <c r="B55" s="11" t="s">
        <v>37</v>
      </c>
      <c r="C55" s="11" t="s">
        <v>38</v>
      </c>
      <c r="D55" s="12">
        <v>90000</v>
      </c>
      <c r="E55" s="11">
        <v>4</v>
      </c>
      <c r="F55" s="11" t="s">
        <v>27</v>
      </c>
      <c r="G55" s="11" t="s">
        <v>28</v>
      </c>
      <c r="H55" s="11" t="s">
        <v>18</v>
      </c>
      <c r="I55" s="11">
        <v>3</v>
      </c>
      <c r="J55" s="11" t="s">
        <v>23</v>
      </c>
      <c r="K55" s="11" t="s">
        <v>17</v>
      </c>
      <c r="L55" s="11">
        <v>56</v>
      </c>
      <c r="M55" s="11" t="str">
        <f t="shared" si="0"/>
        <v>Old</v>
      </c>
      <c r="N55" s="11" t="s">
        <v>18</v>
      </c>
    </row>
    <row r="56" spans="1:14" x14ac:dyDescent="0.4">
      <c r="A56" s="11">
        <v>17319</v>
      </c>
      <c r="B56" s="11" t="s">
        <v>37</v>
      </c>
      <c r="C56" s="11" t="s">
        <v>38</v>
      </c>
      <c r="D56" s="12">
        <v>70000</v>
      </c>
      <c r="E56" s="11">
        <v>0</v>
      </c>
      <c r="F56" s="11" t="s">
        <v>13</v>
      </c>
      <c r="G56" s="11" t="s">
        <v>21</v>
      </c>
      <c r="H56" s="11" t="s">
        <v>18</v>
      </c>
      <c r="I56" s="11">
        <v>1</v>
      </c>
      <c r="J56" s="11" t="s">
        <v>23</v>
      </c>
      <c r="K56" s="11" t="s">
        <v>24</v>
      </c>
      <c r="L56" s="11">
        <v>42</v>
      </c>
      <c r="M56" s="11" t="str">
        <f t="shared" si="0"/>
        <v>Middle Age</v>
      </c>
      <c r="N56" s="11" t="s">
        <v>18</v>
      </c>
    </row>
    <row r="57" spans="1:14" x14ac:dyDescent="0.4">
      <c r="A57" s="11">
        <v>28906</v>
      </c>
      <c r="B57" s="11" t="s">
        <v>36</v>
      </c>
      <c r="C57" s="11" t="s">
        <v>39</v>
      </c>
      <c r="D57" s="12">
        <v>80000</v>
      </c>
      <c r="E57" s="11">
        <v>4</v>
      </c>
      <c r="F57" s="11" t="s">
        <v>27</v>
      </c>
      <c r="G57" s="11" t="s">
        <v>21</v>
      </c>
      <c r="H57" s="11" t="s">
        <v>15</v>
      </c>
      <c r="I57" s="11">
        <v>2</v>
      </c>
      <c r="J57" s="11" t="s">
        <v>49</v>
      </c>
      <c r="K57" s="11" t="s">
        <v>17</v>
      </c>
      <c r="L57" s="11">
        <v>54</v>
      </c>
      <c r="M57" s="11" t="str">
        <f t="shared" si="0"/>
        <v>Middle Age</v>
      </c>
      <c r="N57" s="11" t="s">
        <v>18</v>
      </c>
    </row>
    <row r="58" spans="1:14" x14ac:dyDescent="0.4">
      <c r="A58" s="11">
        <v>12808</v>
      </c>
      <c r="B58" s="11" t="s">
        <v>36</v>
      </c>
      <c r="C58" s="11" t="s">
        <v>39</v>
      </c>
      <c r="D58" s="12">
        <v>40000</v>
      </c>
      <c r="E58" s="11">
        <v>0</v>
      </c>
      <c r="F58" s="11" t="s">
        <v>13</v>
      </c>
      <c r="G58" s="11" t="s">
        <v>20</v>
      </c>
      <c r="H58" s="11" t="s">
        <v>15</v>
      </c>
      <c r="I58" s="11">
        <v>0</v>
      </c>
      <c r="J58" s="11" t="s">
        <v>16</v>
      </c>
      <c r="K58" s="11" t="s">
        <v>17</v>
      </c>
      <c r="L58" s="11">
        <v>38</v>
      </c>
      <c r="M58" s="11" t="str">
        <f t="shared" si="0"/>
        <v>Middle Age</v>
      </c>
      <c r="N58" s="11" t="s">
        <v>15</v>
      </c>
    </row>
    <row r="59" spans="1:14" x14ac:dyDescent="0.4">
      <c r="A59" s="11">
        <v>20567</v>
      </c>
      <c r="B59" s="11" t="s">
        <v>36</v>
      </c>
      <c r="C59" s="11" t="s">
        <v>39</v>
      </c>
      <c r="D59" s="12">
        <v>130000</v>
      </c>
      <c r="E59" s="11">
        <v>4</v>
      </c>
      <c r="F59" s="11" t="s">
        <v>19</v>
      </c>
      <c r="G59" s="11" t="s">
        <v>21</v>
      </c>
      <c r="H59" s="11" t="s">
        <v>18</v>
      </c>
      <c r="I59" s="11">
        <v>4</v>
      </c>
      <c r="J59" s="11" t="s">
        <v>23</v>
      </c>
      <c r="K59" s="11" t="s">
        <v>17</v>
      </c>
      <c r="L59" s="11">
        <v>61</v>
      </c>
      <c r="M59" s="11" t="str">
        <f t="shared" si="0"/>
        <v>Old</v>
      </c>
      <c r="N59" s="11" t="s">
        <v>15</v>
      </c>
    </row>
    <row r="60" spans="1:14" x14ac:dyDescent="0.4">
      <c r="A60" s="11">
        <v>25502</v>
      </c>
      <c r="B60" s="11" t="s">
        <v>36</v>
      </c>
      <c r="C60" s="11" t="s">
        <v>38</v>
      </c>
      <c r="D60" s="12">
        <v>40000</v>
      </c>
      <c r="E60" s="11">
        <v>1</v>
      </c>
      <c r="F60" s="11" t="s">
        <v>13</v>
      </c>
      <c r="G60" s="11" t="s">
        <v>14</v>
      </c>
      <c r="H60" s="11" t="s">
        <v>15</v>
      </c>
      <c r="I60" s="11">
        <v>0</v>
      </c>
      <c r="J60" s="11" t="s">
        <v>16</v>
      </c>
      <c r="K60" s="11" t="s">
        <v>17</v>
      </c>
      <c r="L60" s="11">
        <v>43</v>
      </c>
      <c r="M60" s="11" t="str">
        <f t="shared" si="0"/>
        <v>Middle Age</v>
      </c>
      <c r="N60" s="11" t="s">
        <v>15</v>
      </c>
    </row>
    <row r="61" spans="1:14" x14ac:dyDescent="0.4">
      <c r="A61" s="11">
        <v>15580</v>
      </c>
      <c r="B61" s="11" t="s">
        <v>36</v>
      </c>
      <c r="C61" s="11" t="s">
        <v>39</v>
      </c>
      <c r="D61" s="12">
        <v>60000</v>
      </c>
      <c r="E61" s="11">
        <v>2</v>
      </c>
      <c r="F61" s="11" t="s">
        <v>13</v>
      </c>
      <c r="G61" s="11" t="s">
        <v>21</v>
      </c>
      <c r="H61" s="11" t="s">
        <v>15</v>
      </c>
      <c r="I61" s="11">
        <v>1</v>
      </c>
      <c r="J61" s="11" t="s">
        <v>22</v>
      </c>
      <c r="K61" s="11" t="s">
        <v>24</v>
      </c>
      <c r="L61" s="11">
        <v>38</v>
      </c>
      <c r="M61" s="11" t="str">
        <f t="shared" si="0"/>
        <v>Middle Age</v>
      </c>
      <c r="N61" s="11" t="s">
        <v>15</v>
      </c>
    </row>
    <row r="62" spans="1:14" x14ac:dyDescent="0.4">
      <c r="A62" s="11">
        <v>24185</v>
      </c>
      <c r="B62" s="11" t="s">
        <v>37</v>
      </c>
      <c r="C62" s="11" t="s">
        <v>38</v>
      </c>
      <c r="D62" s="12">
        <v>10000</v>
      </c>
      <c r="E62" s="11">
        <v>1</v>
      </c>
      <c r="F62" s="11" t="s">
        <v>27</v>
      </c>
      <c r="G62" s="11" t="s">
        <v>25</v>
      </c>
      <c r="H62" s="11" t="s">
        <v>18</v>
      </c>
      <c r="I62" s="11">
        <v>1</v>
      </c>
      <c r="J62" s="11" t="s">
        <v>26</v>
      </c>
      <c r="K62" s="11" t="s">
        <v>17</v>
      </c>
      <c r="L62" s="11">
        <v>45</v>
      </c>
      <c r="M62" s="11" t="str">
        <f t="shared" si="0"/>
        <v>Middle Age</v>
      </c>
      <c r="N62" s="11" t="s">
        <v>18</v>
      </c>
    </row>
    <row r="63" spans="1:14" x14ac:dyDescent="0.4">
      <c r="A63" s="11">
        <v>19291</v>
      </c>
      <c r="B63" s="11" t="s">
        <v>37</v>
      </c>
      <c r="C63" s="11" t="s">
        <v>38</v>
      </c>
      <c r="D63" s="12">
        <v>10000</v>
      </c>
      <c r="E63" s="11">
        <v>2</v>
      </c>
      <c r="F63" s="11" t="s">
        <v>27</v>
      </c>
      <c r="G63" s="11" t="s">
        <v>25</v>
      </c>
      <c r="H63" s="11" t="s">
        <v>15</v>
      </c>
      <c r="I63" s="11">
        <v>0</v>
      </c>
      <c r="J63" s="11" t="s">
        <v>16</v>
      </c>
      <c r="K63" s="11" t="s">
        <v>17</v>
      </c>
      <c r="L63" s="11">
        <v>35</v>
      </c>
      <c r="M63" s="11" t="str">
        <f t="shared" si="0"/>
        <v>Middle Age</v>
      </c>
      <c r="N63" s="11" t="s">
        <v>18</v>
      </c>
    </row>
    <row r="64" spans="1:14" x14ac:dyDescent="0.4">
      <c r="A64" s="11">
        <v>16713</v>
      </c>
      <c r="B64" s="11" t="s">
        <v>36</v>
      </c>
      <c r="C64" s="11" t="s">
        <v>39</v>
      </c>
      <c r="D64" s="12">
        <v>40000</v>
      </c>
      <c r="E64" s="11">
        <v>2</v>
      </c>
      <c r="F64" s="11" t="s">
        <v>13</v>
      </c>
      <c r="G64" s="11" t="s">
        <v>28</v>
      </c>
      <c r="H64" s="11" t="s">
        <v>15</v>
      </c>
      <c r="I64" s="11">
        <v>1</v>
      </c>
      <c r="J64" s="11" t="s">
        <v>16</v>
      </c>
      <c r="K64" s="11" t="s">
        <v>24</v>
      </c>
      <c r="L64" s="11">
        <v>52</v>
      </c>
      <c r="M64" s="11" t="str">
        <f t="shared" si="0"/>
        <v>Middle Age</v>
      </c>
      <c r="N64" s="11" t="s">
        <v>15</v>
      </c>
    </row>
    <row r="65" spans="1:14" x14ac:dyDescent="0.4">
      <c r="A65" s="11">
        <v>16185</v>
      </c>
      <c r="B65" s="11" t="s">
        <v>37</v>
      </c>
      <c r="C65" s="11" t="s">
        <v>39</v>
      </c>
      <c r="D65" s="12">
        <v>60000</v>
      </c>
      <c r="E65" s="11">
        <v>4</v>
      </c>
      <c r="F65" s="11" t="s">
        <v>13</v>
      </c>
      <c r="G65" s="11" t="s">
        <v>21</v>
      </c>
      <c r="H65" s="11" t="s">
        <v>15</v>
      </c>
      <c r="I65" s="11">
        <v>3</v>
      </c>
      <c r="J65" s="11" t="s">
        <v>49</v>
      </c>
      <c r="K65" s="11" t="s">
        <v>24</v>
      </c>
      <c r="L65" s="11">
        <v>41</v>
      </c>
      <c r="M65" s="11" t="str">
        <f t="shared" si="0"/>
        <v>Middle Age</v>
      </c>
      <c r="N65" s="11" t="s">
        <v>18</v>
      </c>
    </row>
    <row r="66" spans="1:14" x14ac:dyDescent="0.4">
      <c r="A66" s="11">
        <v>14927</v>
      </c>
      <c r="B66" s="11" t="s">
        <v>36</v>
      </c>
      <c r="C66" s="11" t="s">
        <v>38</v>
      </c>
      <c r="D66" s="12">
        <v>30000</v>
      </c>
      <c r="E66" s="11">
        <v>1</v>
      </c>
      <c r="F66" s="11" t="s">
        <v>13</v>
      </c>
      <c r="G66" s="11" t="s">
        <v>20</v>
      </c>
      <c r="H66" s="11" t="s">
        <v>15</v>
      </c>
      <c r="I66" s="11">
        <v>0</v>
      </c>
      <c r="J66" s="11" t="s">
        <v>16</v>
      </c>
      <c r="K66" s="11" t="s">
        <v>17</v>
      </c>
      <c r="L66" s="11">
        <v>37</v>
      </c>
      <c r="M66" s="11" t="str">
        <f t="shared" si="0"/>
        <v>Middle Age</v>
      </c>
      <c r="N66" s="11" t="s">
        <v>15</v>
      </c>
    </row>
    <row r="67" spans="1:14" x14ac:dyDescent="0.4">
      <c r="A67" s="11">
        <v>29337</v>
      </c>
      <c r="B67" s="11" t="s">
        <v>37</v>
      </c>
      <c r="C67" s="11" t="s">
        <v>39</v>
      </c>
      <c r="D67" s="12">
        <v>30000</v>
      </c>
      <c r="E67" s="11">
        <v>2</v>
      </c>
      <c r="F67" s="11" t="s">
        <v>19</v>
      </c>
      <c r="G67" s="11" t="s">
        <v>20</v>
      </c>
      <c r="H67" s="11" t="s">
        <v>15</v>
      </c>
      <c r="I67" s="11">
        <v>2</v>
      </c>
      <c r="J67" s="11" t="s">
        <v>23</v>
      </c>
      <c r="K67" s="11" t="s">
        <v>24</v>
      </c>
      <c r="L67" s="11">
        <v>68</v>
      </c>
      <c r="M67" s="11" t="str">
        <f t="shared" ref="M67:M130" si="1">IF(L67&gt;54, "Old", IF(L67&gt;=31, "Middle Age", IF(L67&lt;31, "Adolescent", "Invalid")))</f>
        <v>Old</v>
      </c>
      <c r="N67" s="11" t="s">
        <v>18</v>
      </c>
    </row>
    <row r="68" spans="1:14" x14ac:dyDescent="0.4">
      <c r="A68" s="11">
        <v>29355</v>
      </c>
      <c r="B68" s="11" t="s">
        <v>36</v>
      </c>
      <c r="C68" s="11" t="s">
        <v>38</v>
      </c>
      <c r="D68" s="12">
        <v>40000</v>
      </c>
      <c r="E68" s="11">
        <v>0</v>
      </c>
      <c r="F68" s="11" t="s">
        <v>31</v>
      </c>
      <c r="G68" s="11" t="s">
        <v>20</v>
      </c>
      <c r="H68" s="11" t="s">
        <v>15</v>
      </c>
      <c r="I68" s="11">
        <v>0</v>
      </c>
      <c r="J68" s="11" t="s">
        <v>16</v>
      </c>
      <c r="K68" s="11" t="s">
        <v>17</v>
      </c>
      <c r="L68" s="11">
        <v>37</v>
      </c>
      <c r="M68" s="11" t="str">
        <f t="shared" si="1"/>
        <v>Middle Age</v>
      </c>
      <c r="N68" s="11" t="s">
        <v>15</v>
      </c>
    </row>
    <row r="69" spans="1:14" x14ac:dyDescent="0.4">
      <c r="A69" s="11">
        <v>25303</v>
      </c>
      <c r="B69" s="11" t="s">
        <v>37</v>
      </c>
      <c r="C69" s="11" t="s">
        <v>39</v>
      </c>
      <c r="D69" s="12">
        <v>30000</v>
      </c>
      <c r="E69" s="11">
        <v>0</v>
      </c>
      <c r="F69" s="11" t="s">
        <v>27</v>
      </c>
      <c r="G69" s="11" t="s">
        <v>25</v>
      </c>
      <c r="H69" s="11" t="s">
        <v>15</v>
      </c>
      <c r="I69" s="11">
        <v>1</v>
      </c>
      <c r="J69" s="11" t="s">
        <v>22</v>
      </c>
      <c r="K69" s="11" t="s">
        <v>17</v>
      </c>
      <c r="L69" s="11">
        <v>33</v>
      </c>
      <c r="M69" s="11" t="str">
        <f t="shared" si="1"/>
        <v>Middle Age</v>
      </c>
      <c r="N69" s="11" t="s">
        <v>15</v>
      </c>
    </row>
    <row r="70" spans="1:14" x14ac:dyDescent="0.4">
      <c r="A70" s="11">
        <v>14813</v>
      </c>
      <c r="B70" s="11" t="s">
        <v>37</v>
      </c>
      <c r="C70" s="11" t="s">
        <v>38</v>
      </c>
      <c r="D70" s="12">
        <v>20000</v>
      </c>
      <c r="E70" s="11">
        <v>4</v>
      </c>
      <c r="F70" s="11" t="s">
        <v>27</v>
      </c>
      <c r="G70" s="11" t="s">
        <v>25</v>
      </c>
      <c r="H70" s="11" t="s">
        <v>15</v>
      </c>
      <c r="I70" s="11">
        <v>1</v>
      </c>
      <c r="J70" s="11" t="s">
        <v>16</v>
      </c>
      <c r="K70" s="11" t="s">
        <v>17</v>
      </c>
      <c r="L70" s="11">
        <v>43</v>
      </c>
      <c r="M70" s="11" t="str">
        <f t="shared" si="1"/>
        <v>Middle Age</v>
      </c>
      <c r="N70" s="11" t="s">
        <v>15</v>
      </c>
    </row>
    <row r="71" spans="1:14" x14ac:dyDescent="0.4">
      <c r="A71" s="11">
        <v>16438</v>
      </c>
      <c r="B71" s="11" t="s">
        <v>36</v>
      </c>
      <c r="C71" s="11" t="s">
        <v>38</v>
      </c>
      <c r="D71" s="12">
        <v>10000</v>
      </c>
      <c r="E71" s="11">
        <v>0</v>
      </c>
      <c r="F71" s="11" t="s">
        <v>29</v>
      </c>
      <c r="G71" s="11" t="s">
        <v>25</v>
      </c>
      <c r="H71" s="11" t="s">
        <v>18</v>
      </c>
      <c r="I71" s="11">
        <v>2</v>
      </c>
      <c r="J71" s="11" t="s">
        <v>16</v>
      </c>
      <c r="K71" s="11" t="s">
        <v>17</v>
      </c>
      <c r="L71" s="11">
        <v>30</v>
      </c>
      <c r="M71" s="11" t="str">
        <f t="shared" si="1"/>
        <v>Adolescent</v>
      </c>
      <c r="N71" s="11" t="s">
        <v>18</v>
      </c>
    </row>
    <row r="72" spans="1:14" x14ac:dyDescent="0.4">
      <c r="A72" s="11">
        <v>14238</v>
      </c>
      <c r="B72" s="11" t="s">
        <v>36</v>
      </c>
      <c r="C72" s="11" t="s">
        <v>39</v>
      </c>
      <c r="D72" s="12">
        <v>120000</v>
      </c>
      <c r="E72" s="11">
        <v>0</v>
      </c>
      <c r="F72" s="11" t="s">
        <v>29</v>
      </c>
      <c r="G72" s="11" t="s">
        <v>21</v>
      </c>
      <c r="H72" s="11" t="s">
        <v>15</v>
      </c>
      <c r="I72" s="11">
        <v>4</v>
      </c>
      <c r="J72" s="11" t="s">
        <v>49</v>
      </c>
      <c r="K72" s="11" t="s">
        <v>24</v>
      </c>
      <c r="L72" s="11">
        <v>36</v>
      </c>
      <c r="M72" s="11" t="str">
        <f t="shared" si="1"/>
        <v>Middle Age</v>
      </c>
      <c r="N72" s="11" t="s">
        <v>15</v>
      </c>
    </row>
    <row r="73" spans="1:14" x14ac:dyDescent="0.4">
      <c r="A73" s="11">
        <v>16200</v>
      </c>
      <c r="B73" s="11" t="s">
        <v>37</v>
      </c>
      <c r="C73" s="11" t="s">
        <v>38</v>
      </c>
      <c r="D73" s="12">
        <v>10000</v>
      </c>
      <c r="E73" s="11">
        <v>0</v>
      </c>
      <c r="F73" s="11" t="s">
        <v>29</v>
      </c>
      <c r="G73" s="11" t="s">
        <v>25</v>
      </c>
      <c r="H73" s="11" t="s">
        <v>18</v>
      </c>
      <c r="I73" s="11">
        <v>2</v>
      </c>
      <c r="J73" s="11" t="s">
        <v>16</v>
      </c>
      <c r="K73" s="11" t="s">
        <v>17</v>
      </c>
      <c r="L73" s="11">
        <v>35</v>
      </c>
      <c r="M73" s="11" t="str">
        <f t="shared" si="1"/>
        <v>Middle Age</v>
      </c>
      <c r="N73" s="11" t="s">
        <v>18</v>
      </c>
    </row>
    <row r="74" spans="1:14" x14ac:dyDescent="0.4">
      <c r="A74" s="11">
        <v>24857</v>
      </c>
      <c r="B74" s="11" t="s">
        <v>36</v>
      </c>
      <c r="C74" s="11" t="s">
        <v>38</v>
      </c>
      <c r="D74" s="12">
        <v>130000</v>
      </c>
      <c r="E74" s="11">
        <v>3</v>
      </c>
      <c r="F74" s="11" t="s">
        <v>27</v>
      </c>
      <c r="G74" s="11" t="s">
        <v>21</v>
      </c>
      <c r="H74" s="11" t="s">
        <v>15</v>
      </c>
      <c r="I74" s="11">
        <v>4</v>
      </c>
      <c r="J74" s="11" t="s">
        <v>16</v>
      </c>
      <c r="K74" s="11" t="s">
        <v>17</v>
      </c>
      <c r="L74" s="11">
        <v>52</v>
      </c>
      <c r="M74" s="11" t="str">
        <f t="shared" si="1"/>
        <v>Middle Age</v>
      </c>
      <c r="N74" s="11" t="s">
        <v>18</v>
      </c>
    </row>
    <row r="75" spans="1:14" x14ac:dyDescent="0.4">
      <c r="A75" s="11">
        <v>26956</v>
      </c>
      <c r="B75" s="11" t="s">
        <v>37</v>
      </c>
      <c r="C75" s="11" t="s">
        <v>38</v>
      </c>
      <c r="D75" s="12">
        <v>20000</v>
      </c>
      <c r="E75" s="11">
        <v>0</v>
      </c>
      <c r="F75" s="11" t="s">
        <v>19</v>
      </c>
      <c r="G75" s="11" t="s">
        <v>25</v>
      </c>
      <c r="H75" s="11" t="s">
        <v>18</v>
      </c>
      <c r="I75" s="11">
        <v>1</v>
      </c>
      <c r="J75" s="11" t="s">
        <v>22</v>
      </c>
      <c r="K75" s="11" t="s">
        <v>17</v>
      </c>
      <c r="L75" s="11">
        <v>36</v>
      </c>
      <c r="M75" s="11" t="str">
        <f t="shared" si="1"/>
        <v>Middle Age</v>
      </c>
      <c r="N75" s="11" t="s">
        <v>15</v>
      </c>
    </row>
    <row r="76" spans="1:14" x14ac:dyDescent="0.4">
      <c r="A76" s="11">
        <v>14517</v>
      </c>
      <c r="B76" s="11" t="s">
        <v>36</v>
      </c>
      <c r="C76" s="11" t="s">
        <v>38</v>
      </c>
      <c r="D76" s="12">
        <v>20000</v>
      </c>
      <c r="E76" s="11">
        <v>3</v>
      </c>
      <c r="F76" s="11" t="s">
        <v>27</v>
      </c>
      <c r="G76" s="11" t="s">
        <v>14</v>
      </c>
      <c r="H76" s="11" t="s">
        <v>18</v>
      </c>
      <c r="I76" s="11">
        <v>2</v>
      </c>
      <c r="J76" s="11" t="s">
        <v>26</v>
      </c>
      <c r="K76" s="11" t="s">
        <v>24</v>
      </c>
      <c r="L76" s="11">
        <v>62</v>
      </c>
      <c r="M76" s="11" t="str">
        <f t="shared" si="1"/>
        <v>Old</v>
      </c>
      <c r="N76" s="11" t="s">
        <v>18</v>
      </c>
    </row>
    <row r="77" spans="1:14" x14ac:dyDescent="0.4">
      <c r="A77" s="11">
        <v>12678</v>
      </c>
      <c r="B77" s="11" t="s">
        <v>37</v>
      </c>
      <c r="C77" s="11" t="s">
        <v>38</v>
      </c>
      <c r="D77" s="12">
        <v>130000</v>
      </c>
      <c r="E77" s="11">
        <v>4</v>
      </c>
      <c r="F77" s="11" t="s">
        <v>27</v>
      </c>
      <c r="G77" s="11" t="s">
        <v>28</v>
      </c>
      <c r="H77" s="11" t="s">
        <v>15</v>
      </c>
      <c r="I77" s="11">
        <v>4</v>
      </c>
      <c r="J77" s="11" t="s">
        <v>16</v>
      </c>
      <c r="K77" s="11" t="s">
        <v>24</v>
      </c>
      <c r="L77" s="11">
        <v>31</v>
      </c>
      <c r="M77" s="11" t="str">
        <f t="shared" si="1"/>
        <v>Middle Age</v>
      </c>
      <c r="N77" s="11" t="s">
        <v>18</v>
      </c>
    </row>
    <row r="78" spans="1:14" x14ac:dyDescent="0.4">
      <c r="A78" s="11">
        <v>16188</v>
      </c>
      <c r="B78" s="11" t="s">
        <v>37</v>
      </c>
      <c r="C78" s="11" t="s">
        <v>38</v>
      </c>
      <c r="D78" s="12">
        <v>20000</v>
      </c>
      <c r="E78" s="11">
        <v>0</v>
      </c>
      <c r="F78" s="11" t="s">
        <v>29</v>
      </c>
      <c r="G78" s="11" t="s">
        <v>25</v>
      </c>
      <c r="H78" s="11" t="s">
        <v>18</v>
      </c>
      <c r="I78" s="11">
        <v>2</v>
      </c>
      <c r="J78" s="11" t="s">
        <v>26</v>
      </c>
      <c r="K78" s="11" t="s">
        <v>17</v>
      </c>
      <c r="L78" s="11">
        <v>26</v>
      </c>
      <c r="M78" s="11" t="str">
        <f t="shared" si="1"/>
        <v>Adolescent</v>
      </c>
      <c r="N78" s="11" t="s">
        <v>18</v>
      </c>
    </row>
    <row r="79" spans="1:14" x14ac:dyDescent="0.4">
      <c r="A79" s="11">
        <v>27969</v>
      </c>
      <c r="B79" s="11" t="s">
        <v>36</v>
      </c>
      <c r="C79" s="11" t="s">
        <v>39</v>
      </c>
      <c r="D79" s="12">
        <v>80000</v>
      </c>
      <c r="E79" s="11">
        <v>0</v>
      </c>
      <c r="F79" s="11" t="s">
        <v>13</v>
      </c>
      <c r="G79" s="11" t="s">
        <v>21</v>
      </c>
      <c r="H79" s="11" t="s">
        <v>15</v>
      </c>
      <c r="I79" s="11">
        <v>2</v>
      </c>
      <c r="J79" s="11" t="s">
        <v>49</v>
      </c>
      <c r="K79" s="11" t="s">
        <v>24</v>
      </c>
      <c r="L79" s="11">
        <v>29</v>
      </c>
      <c r="M79" s="11" t="str">
        <f t="shared" si="1"/>
        <v>Adolescent</v>
      </c>
      <c r="N79" s="11" t="s">
        <v>15</v>
      </c>
    </row>
    <row r="80" spans="1:14" x14ac:dyDescent="0.4">
      <c r="A80" s="11">
        <v>15752</v>
      </c>
      <c r="B80" s="11" t="s">
        <v>36</v>
      </c>
      <c r="C80" s="11" t="s">
        <v>39</v>
      </c>
      <c r="D80" s="12">
        <v>80000</v>
      </c>
      <c r="E80" s="11">
        <v>2</v>
      </c>
      <c r="F80" s="11" t="s">
        <v>27</v>
      </c>
      <c r="G80" s="11" t="s">
        <v>14</v>
      </c>
      <c r="H80" s="11" t="s">
        <v>18</v>
      </c>
      <c r="I80" s="11">
        <v>2</v>
      </c>
      <c r="J80" s="11" t="s">
        <v>26</v>
      </c>
      <c r="K80" s="11" t="s">
        <v>24</v>
      </c>
      <c r="L80" s="11">
        <v>50</v>
      </c>
      <c r="M80" s="11" t="str">
        <f t="shared" si="1"/>
        <v>Middle Age</v>
      </c>
      <c r="N80" s="11" t="s">
        <v>15</v>
      </c>
    </row>
    <row r="81" spans="1:14" x14ac:dyDescent="0.4">
      <c r="A81" s="11">
        <v>27745</v>
      </c>
      <c r="B81" s="11" t="s">
        <v>37</v>
      </c>
      <c r="C81" s="11" t="s">
        <v>39</v>
      </c>
      <c r="D81" s="12">
        <v>40000</v>
      </c>
      <c r="E81" s="11">
        <v>2</v>
      </c>
      <c r="F81" s="11" t="s">
        <v>13</v>
      </c>
      <c r="G81" s="11" t="s">
        <v>28</v>
      </c>
      <c r="H81" s="11" t="s">
        <v>15</v>
      </c>
      <c r="I81" s="11">
        <v>2</v>
      </c>
      <c r="J81" s="11" t="s">
        <v>23</v>
      </c>
      <c r="K81" s="11" t="s">
        <v>24</v>
      </c>
      <c r="L81" s="11">
        <v>63</v>
      </c>
      <c r="M81" s="11" t="str">
        <f t="shared" si="1"/>
        <v>Old</v>
      </c>
      <c r="N81" s="11" t="s">
        <v>15</v>
      </c>
    </row>
    <row r="82" spans="1:14" x14ac:dyDescent="0.4">
      <c r="A82" s="11">
        <v>20828</v>
      </c>
      <c r="B82" s="11" t="s">
        <v>36</v>
      </c>
      <c r="C82" s="11" t="s">
        <v>38</v>
      </c>
      <c r="D82" s="12">
        <v>30000</v>
      </c>
      <c r="E82" s="11">
        <v>4</v>
      </c>
      <c r="F82" s="11" t="s">
        <v>31</v>
      </c>
      <c r="G82" s="11" t="s">
        <v>20</v>
      </c>
      <c r="H82" s="11" t="s">
        <v>15</v>
      </c>
      <c r="I82" s="11">
        <v>0</v>
      </c>
      <c r="J82" s="11" t="s">
        <v>16</v>
      </c>
      <c r="K82" s="11" t="s">
        <v>17</v>
      </c>
      <c r="L82" s="11">
        <v>45</v>
      </c>
      <c r="M82" s="11" t="str">
        <f t="shared" si="1"/>
        <v>Middle Age</v>
      </c>
      <c r="N82" s="11" t="s">
        <v>15</v>
      </c>
    </row>
    <row r="83" spans="1:14" x14ac:dyDescent="0.4">
      <c r="A83" s="11">
        <v>19461</v>
      </c>
      <c r="B83" s="11" t="s">
        <v>37</v>
      </c>
      <c r="C83" s="11" t="s">
        <v>38</v>
      </c>
      <c r="D83" s="12">
        <v>10000</v>
      </c>
      <c r="E83" s="11">
        <v>4</v>
      </c>
      <c r="F83" s="11" t="s">
        <v>29</v>
      </c>
      <c r="G83" s="11" t="s">
        <v>25</v>
      </c>
      <c r="H83" s="11" t="s">
        <v>15</v>
      </c>
      <c r="I83" s="11">
        <v>2</v>
      </c>
      <c r="J83" s="11" t="s">
        <v>16</v>
      </c>
      <c r="K83" s="11" t="s">
        <v>17</v>
      </c>
      <c r="L83" s="11">
        <v>40</v>
      </c>
      <c r="M83" s="11" t="str">
        <f t="shared" si="1"/>
        <v>Middle Age</v>
      </c>
      <c r="N83" s="11" t="s">
        <v>18</v>
      </c>
    </row>
    <row r="84" spans="1:14" x14ac:dyDescent="0.4">
      <c r="A84" s="11">
        <v>26941</v>
      </c>
      <c r="B84" s="11" t="s">
        <v>36</v>
      </c>
      <c r="C84" s="11" t="s">
        <v>39</v>
      </c>
      <c r="D84" s="12">
        <v>30000</v>
      </c>
      <c r="E84" s="11">
        <v>0</v>
      </c>
      <c r="F84" s="11" t="s">
        <v>13</v>
      </c>
      <c r="G84" s="11" t="s">
        <v>20</v>
      </c>
      <c r="H84" s="11" t="s">
        <v>15</v>
      </c>
      <c r="I84" s="11">
        <v>0</v>
      </c>
      <c r="J84" s="11" t="s">
        <v>16</v>
      </c>
      <c r="K84" s="11" t="s">
        <v>17</v>
      </c>
      <c r="L84" s="11">
        <v>47</v>
      </c>
      <c r="M84" s="11" t="str">
        <f t="shared" si="1"/>
        <v>Middle Age</v>
      </c>
      <c r="N84" s="11" t="s">
        <v>15</v>
      </c>
    </row>
    <row r="85" spans="1:14" x14ac:dyDescent="0.4">
      <c r="A85" s="11">
        <v>28412</v>
      </c>
      <c r="B85" s="11" t="s">
        <v>37</v>
      </c>
      <c r="C85" s="11" t="s">
        <v>39</v>
      </c>
      <c r="D85" s="12">
        <v>20000</v>
      </c>
      <c r="E85" s="11">
        <v>0</v>
      </c>
      <c r="F85" s="11" t="s">
        <v>27</v>
      </c>
      <c r="G85" s="11" t="s">
        <v>25</v>
      </c>
      <c r="H85" s="11" t="s">
        <v>18</v>
      </c>
      <c r="I85" s="11">
        <v>1</v>
      </c>
      <c r="J85" s="11" t="s">
        <v>22</v>
      </c>
      <c r="K85" s="11" t="s">
        <v>17</v>
      </c>
      <c r="L85" s="11">
        <v>29</v>
      </c>
      <c r="M85" s="11" t="str">
        <f t="shared" si="1"/>
        <v>Adolescent</v>
      </c>
      <c r="N85" s="11" t="s">
        <v>18</v>
      </c>
    </row>
    <row r="86" spans="1:14" x14ac:dyDescent="0.4">
      <c r="A86" s="11">
        <v>24485</v>
      </c>
      <c r="B86" s="11" t="s">
        <v>37</v>
      </c>
      <c r="C86" s="11" t="s">
        <v>39</v>
      </c>
      <c r="D86" s="12">
        <v>40000</v>
      </c>
      <c r="E86" s="11">
        <v>2</v>
      </c>
      <c r="F86" s="11" t="s">
        <v>13</v>
      </c>
      <c r="G86" s="11" t="s">
        <v>28</v>
      </c>
      <c r="H86" s="11" t="s">
        <v>18</v>
      </c>
      <c r="I86" s="11">
        <v>1</v>
      </c>
      <c r="J86" s="11" t="s">
        <v>23</v>
      </c>
      <c r="K86" s="11" t="s">
        <v>24</v>
      </c>
      <c r="L86" s="11">
        <v>52</v>
      </c>
      <c r="M86" s="11" t="str">
        <f t="shared" si="1"/>
        <v>Middle Age</v>
      </c>
      <c r="N86" s="11" t="s">
        <v>15</v>
      </c>
    </row>
    <row r="87" spans="1:14" x14ac:dyDescent="0.4">
      <c r="A87" s="11">
        <v>16514</v>
      </c>
      <c r="B87" s="11" t="s">
        <v>37</v>
      </c>
      <c r="C87" s="11" t="s">
        <v>39</v>
      </c>
      <c r="D87" s="12">
        <v>10000</v>
      </c>
      <c r="E87" s="11">
        <v>0</v>
      </c>
      <c r="F87" s="11" t="s">
        <v>19</v>
      </c>
      <c r="G87" s="11" t="s">
        <v>25</v>
      </c>
      <c r="H87" s="11" t="s">
        <v>15</v>
      </c>
      <c r="I87" s="11">
        <v>1</v>
      </c>
      <c r="J87" s="11" t="s">
        <v>26</v>
      </c>
      <c r="K87" s="11" t="s">
        <v>24</v>
      </c>
      <c r="L87" s="11">
        <v>26</v>
      </c>
      <c r="M87" s="11" t="str">
        <f t="shared" si="1"/>
        <v>Adolescent</v>
      </c>
      <c r="N87" s="11" t="s">
        <v>15</v>
      </c>
    </row>
    <row r="88" spans="1:14" x14ac:dyDescent="0.4">
      <c r="A88" s="11">
        <v>17191</v>
      </c>
      <c r="B88" s="11" t="s">
        <v>37</v>
      </c>
      <c r="C88" s="11" t="s">
        <v>39</v>
      </c>
      <c r="D88" s="12">
        <v>130000</v>
      </c>
      <c r="E88" s="11">
        <v>3</v>
      </c>
      <c r="F88" s="11" t="s">
        <v>19</v>
      </c>
      <c r="G88" s="11" t="s">
        <v>21</v>
      </c>
      <c r="H88" s="11" t="s">
        <v>18</v>
      </c>
      <c r="I88" s="11">
        <v>3</v>
      </c>
      <c r="J88" s="11" t="s">
        <v>16</v>
      </c>
      <c r="K88" s="11" t="s">
        <v>17</v>
      </c>
      <c r="L88" s="11">
        <v>51</v>
      </c>
      <c r="M88" s="11" t="str">
        <f t="shared" si="1"/>
        <v>Middle Age</v>
      </c>
      <c r="N88" s="11" t="s">
        <v>15</v>
      </c>
    </row>
    <row r="89" spans="1:14" x14ac:dyDescent="0.4">
      <c r="A89" s="11">
        <v>19608</v>
      </c>
      <c r="B89" s="11" t="s">
        <v>36</v>
      </c>
      <c r="C89" s="11" t="s">
        <v>39</v>
      </c>
      <c r="D89" s="12">
        <v>80000</v>
      </c>
      <c r="E89" s="11">
        <v>5</v>
      </c>
      <c r="F89" s="11" t="s">
        <v>13</v>
      </c>
      <c r="G89" s="11" t="s">
        <v>21</v>
      </c>
      <c r="H89" s="11" t="s">
        <v>15</v>
      </c>
      <c r="I89" s="11">
        <v>4</v>
      </c>
      <c r="J89" s="11" t="s">
        <v>26</v>
      </c>
      <c r="K89" s="11" t="s">
        <v>24</v>
      </c>
      <c r="L89" s="11">
        <v>40</v>
      </c>
      <c r="M89" s="11" t="str">
        <f t="shared" si="1"/>
        <v>Middle Age</v>
      </c>
      <c r="N89" s="11" t="s">
        <v>18</v>
      </c>
    </row>
    <row r="90" spans="1:14" x14ac:dyDescent="0.4">
      <c r="A90" s="11">
        <v>24119</v>
      </c>
      <c r="B90" s="11" t="s">
        <v>37</v>
      </c>
      <c r="C90" s="11" t="s">
        <v>39</v>
      </c>
      <c r="D90" s="12">
        <v>30000</v>
      </c>
      <c r="E90" s="11">
        <v>0</v>
      </c>
      <c r="F90" s="11" t="s">
        <v>19</v>
      </c>
      <c r="G90" s="11" t="s">
        <v>20</v>
      </c>
      <c r="H90" s="11" t="s">
        <v>18</v>
      </c>
      <c r="I90" s="11">
        <v>1</v>
      </c>
      <c r="J90" s="11" t="s">
        <v>22</v>
      </c>
      <c r="K90" s="11" t="s">
        <v>17</v>
      </c>
      <c r="L90" s="11">
        <v>29</v>
      </c>
      <c r="M90" s="11" t="str">
        <f t="shared" si="1"/>
        <v>Adolescent</v>
      </c>
      <c r="N90" s="11" t="s">
        <v>18</v>
      </c>
    </row>
    <row r="91" spans="1:14" x14ac:dyDescent="0.4">
      <c r="A91" s="11">
        <v>25458</v>
      </c>
      <c r="B91" s="11" t="s">
        <v>36</v>
      </c>
      <c r="C91" s="11" t="s">
        <v>39</v>
      </c>
      <c r="D91" s="12">
        <v>20000</v>
      </c>
      <c r="E91" s="11">
        <v>1</v>
      </c>
      <c r="F91" s="11" t="s">
        <v>27</v>
      </c>
      <c r="G91" s="11" t="s">
        <v>25</v>
      </c>
      <c r="H91" s="11" t="s">
        <v>18</v>
      </c>
      <c r="I91" s="11">
        <v>1</v>
      </c>
      <c r="J91" s="11" t="s">
        <v>26</v>
      </c>
      <c r="K91" s="11" t="s">
        <v>17</v>
      </c>
      <c r="L91" s="11">
        <v>40</v>
      </c>
      <c r="M91" s="11" t="str">
        <f t="shared" si="1"/>
        <v>Middle Age</v>
      </c>
      <c r="N91" s="11" t="s">
        <v>15</v>
      </c>
    </row>
    <row r="92" spans="1:14" x14ac:dyDescent="0.4">
      <c r="A92" s="11">
        <v>26886</v>
      </c>
      <c r="B92" s="11" t="s">
        <v>37</v>
      </c>
      <c r="C92" s="11" t="s">
        <v>38</v>
      </c>
      <c r="D92" s="12">
        <v>30000</v>
      </c>
      <c r="E92" s="11">
        <v>0</v>
      </c>
      <c r="F92" s="11" t="s">
        <v>19</v>
      </c>
      <c r="G92" s="11" t="s">
        <v>20</v>
      </c>
      <c r="H92" s="11" t="s">
        <v>18</v>
      </c>
      <c r="I92" s="11">
        <v>1</v>
      </c>
      <c r="J92" s="11" t="s">
        <v>16</v>
      </c>
      <c r="K92" s="11" t="s">
        <v>17</v>
      </c>
      <c r="L92" s="11">
        <v>29</v>
      </c>
      <c r="M92" s="11" t="str">
        <f t="shared" si="1"/>
        <v>Adolescent</v>
      </c>
      <c r="N92" s="11" t="s">
        <v>15</v>
      </c>
    </row>
    <row r="93" spans="1:14" x14ac:dyDescent="0.4">
      <c r="A93" s="11">
        <v>28436</v>
      </c>
      <c r="B93" s="11" t="s">
        <v>37</v>
      </c>
      <c r="C93" s="11" t="s">
        <v>39</v>
      </c>
      <c r="D93" s="12">
        <v>30000</v>
      </c>
      <c r="E93" s="11">
        <v>0</v>
      </c>
      <c r="F93" s="11" t="s">
        <v>19</v>
      </c>
      <c r="G93" s="11" t="s">
        <v>20</v>
      </c>
      <c r="H93" s="11" t="s">
        <v>18</v>
      </c>
      <c r="I93" s="11">
        <v>1</v>
      </c>
      <c r="J93" s="11" t="s">
        <v>16</v>
      </c>
      <c r="K93" s="11" t="s">
        <v>17</v>
      </c>
      <c r="L93" s="11">
        <v>30</v>
      </c>
      <c r="M93" s="11" t="str">
        <f t="shared" si="1"/>
        <v>Adolescent</v>
      </c>
      <c r="N93" s="11" t="s">
        <v>15</v>
      </c>
    </row>
    <row r="94" spans="1:14" x14ac:dyDescent="0.4">
      <c r="A94" s="11">
        <v>19562</v>
      </c>
      <c r="B94" s="11" t="s">
        <v>37</v>
      </c>
      <c r="C94" s="11" t="s">
        <v>38</v>
      </c>
      <c r="D94" s="12">
        <v>60000</v>
      </c>
      <c r="E94" s="11">
        <v>2</v>
      </c>
      <c r="F94" s="11" t="s">
        <v>13</v>
      </c>
      <c r="G94" s="11" t="s">
        <v>21</v>
      </c>
      <c r="H94" s="11" t="s">
        <v>15</v>
      </c>
      <c r="I94" s="11">
        <v>1</v>
      </c>
      <c r="J94" s="11" t="s">
        <v>22</v>
      </c>
      <c r="K94" s="11" t="s">
        <v>24</v>
      </c>
      <c r="L94" s="11">
        <v>37</v>
      </c>
      <c r="M94" s="11" t="str">
        <f t="shared" si="1"/>
        <v>Middle Age</v>
      </c>
      <c r="N94" s="11" t="s">
        <v>15</v>
      </c>
    </row>
    <row r="95" spans="1:14" x14ac:dyDescent="0.4">
      <c r="A95" s="11">
        <v>15608</v>
      </c>
      <c r="B95" s="11" t="s">
        <v>37</v>
      </c>
      <c r="C95" s="11" t="s">
        <v>38</v>
      </c>
      <c r="D95" s="12">
        <v>30000</v>
      </c>
      <c r="E95" s="11">
        <v>0</v>
      </c>
      <c r="F95" s="11" t="s">
        <v>19</v>
      </c>
      <c r="G95" s="11" t="s">
        <v>20</v>
      </c>
      <c r="H95" s="11" t="s">
        <v>18</v>
      </c>
      <c r="I95" s="11">
        <v>1</v>
      </c>
      <c r="J95" s="11" t="s">
        <v>22</v>
      </c>
      <c r="K95" s="11" t="s">
        <v>17</v>
      </c>
      <c r="L95" s="11">
        <v>33</v>
      </c>
      <c r="M95" s="11" t="str">
        <f t="shared" si="1"/>
        <v>Middle Age</v>
      </c>
      <c r="N95" s="11" t="s">
        <v>18</v>
      </c>
    </row>
    <row r="96" spans="1:14" x14ac:dyDescent="0.4">
      <c r="A96" s="11">
        <v>16487</v>
      </c>
      <c r="B96" s="11" t="s">
        <v>37</v>
      </c>
      <c r="C96" s="11" t="s">
        <v>38</v>
      </c>
      <c r="D96" s="12">
        <v>30000</v>
      </c>
      <c r="E96" s="11">
        <v>3</v>
      </c>
      <c r="F96" s="11" t="s">
        <v>27</v>
      </c>
      <c r="G96" s="11" t="s">
        <v>14</v>
      </c>
      <c r="H96" s="11" t="s">
        <v>15</v>
      </c>
      <c r="I96" s="11">
        <v>2</v>
      </c>
      <c r="J96" s="11" t="s">
        <v>23</v>
      </c>
      <c r="K96" s="11" t="s">
        <v>24</v>
      </c>
      <c r="L96" s="11">
        <v>55</v>
      </c>
      <c r="M96" s="11" t="str">
        <f t="shared" si="1"/>
        <v>Old</v>
      </c>
      <c r="N96" s="11" t="s">
        <v>18</v>
      </c>
    </row>
    <row r="97" spans="1:14" x14ac:dyDescent="0.4">
      <c r="A97" s="11">
        <v>17197</v>
      </c>
      <c r="B97" s="11" t="s">
        <v>37</v>
      </c>
      <c r="C97" s="11" t="s">
        <v>38</v>
      </c>
      <c r="D97" s="12">
        <v>90000</v>
      </c>
      <c r="E97" s="11">
        <v>5</v>
      </c>
      <c r="F97" s="11" t="s">
        <v>19</v>
      </c>
      <c r="G97" s="11" t="s">
        <v>21</v>
      </c>
      <c r="H97" s="11" t="s">
        <v>15</v>
      </c>
      <c r="I97" s="11">
        <v>2</v>
      </c>
      <c r="J97" s="11" t="s">
        <v>49</v>
      </c>
      <c r="K97" s="11" t="s">
        <v>17</v>
      </c>
      <c r="L97" s="11">
        <v>62</v>
      </c>
      <c r="M97" s="11" t="str">
        <f t="shared" si="1"/>
        <v>Old</v>
      </c>
      <c r="N97" s="11" t="s">
        <v>18</v>
      </c>
    </row>
    <row r="98" spans="1:14" x14ac:dyDescent="0.4">
      <c r="A98" s="11">
        <v>12507</v>
      </c>
      <c r="B98" s="11" t="s">
        <v>36</v>
      </c>
      <c r="C98" s="11" t="s">
        <v>39</v>
      </c>
      <c r="D98" s="12">
        <v>30000</v>
      </c>
      <c r="E98" s="11">
        <v>1</v>
      </c>
      <c r="F98" s="11" t="s">
        <v>19</v>
      </c>
      <c r="G98" s="11" t="s">
        <v>20</v>
      </c>
      <c r="H98" s="11" t="s">
        <v>15</v>
      </c>
      <c r="I98" s="11">
        <v>1</v>
      </c>
      <c r="J98" s="11" t="s">
        <v>16</v>
      </c>
      <c r="K98" s="11" t="s">
        <v>17</v>
      </c>
      <c r="L98" s="11">
        <v>43</v>
      </c>
      <c r="M98" s="11" t="str">
        <f t="shared" si="1"/>
        <v>Middle Age</v>
      </c>
      <c r="N98" s="11" t="s">
        <v>18</v>
      </c>
    </row>
    <row r="99" spans="1:14" x14ac:dyDescent="0.4">
      <c r="A99" s="11">
        <v>23940</v>
      </c>
      <c r="B99" s="11" t="s">
        <v>36</v>
      </c>
      <c r="C99" s="11" t="s">
        <v>39</v>
      </c>
      <c r="D99" s="12">
        <v>40000</v>
      </c>
      <c r="E99" s="11">
        <v>1</v>
      </c>
      <c r="F99" s="11" t="s">
        <v>13</v>
      </c>
      <c r="G99" s="11" t="s">
        <v>14</v>
      </c>
      <c r="H99" s="11" t="s">
        <v>15</v>
      </c>
      <c r="I99" s="11">
        <v>1</v>
      </c>
      <c r="J99" s="11" t="s">
        <v>16</v>
      </c>
      <c r="K99" s="11" t="s">
        <v>17</v>
      </c>
      <c r="L99" s="11">
        <v>44</v>
      </c>
      <c r="M99" s="11" t="str">
        <f t="shared" si="1"/>
        <v>Middle Age</v>
      </c>
      <c r="N99" s="11" t="s">
        <v>15</v>
      </c>
    </row>
    <row r="100" spans="1:14" x14ac:dyDescent="0.4">
      <c r="A100" s="11">
        <v>19441</v>
      </c>
      <c r="B100" s="11" t="s">
        <v>36</v>
      </c>
      <c r="C100" s="11" t="s">
        <v>39</v>
      </c>
      <c r="D100" s="12">
        <v>40000</v>
      </c>
      <c r="E100" s="11">
        <v>0</v>
      </c>
      <c r="F100" s="11" t="s">
        <v>31</v>
      </c>
      <c r="G100" s="11" t="s">
        <v>20</v>
      </c>
      <c r="H100" s="11" t="s">
        <v>15</v>
      </c>
      <c r="I100" s="11">
        <v>0</v>
      </c>
      <c r="J100" s="11" t="s">
        <v>16</v>
      </c>
      <c r="K100" s="11" t="s">
        <v>17</v>
      </c>
      <c r="L100" s="11">
        <v>25</v>
      </c>
      <c r="M100" s="11" t="str">
        <f t="shared" si="1"/>
        <v>Adolescent</v>
      </c>
      <c r="N100" s="11" t="s">
        <v>15</v>
      </c>
    </row>
    <row r="101" spans="1:14" x14ac:dyDescent="0.4">
      <c r="A101" s="11">
        <v>26852</v>
      </c>
      <c r="B101" s="11" t="s">
        <v>36</v>
      </c>
      <c r="C101" s="11" t="s">
        <v>38</v>
      </c>
      <c r="D101" s="12">
        <v>20000</v>
      </c>
      <c r="E101" s="11">
        <v>3</v>
      </c>
      <c r="F101" s="11" t="s">
        <v>27</v>
      </c>
      <c r="G101" s="11" t="s">
        <v>25</v>
      </c>
      <c r="H101" s="11" t="s">
        <v>15</v>
      </c>
      <c r="I101" s="11">
        <v>2</v>
      </c>
      <c r="J101" s="11" t="s">
        <v>16</v>
      </c>
      <c r="K101" s="11" t="s">
        <v>17</v>
      </c>
      <c r="L101" s="11">
        <v>43</v>
      </c>
      <c r="M101" s="11" t="str">
        <f t="shared" si="1"/>
        <v>Middle Age</v>
      </c>
      <c r="N101" s="11" t="s">
        <v>18</v>
      </c>
    </row>
    <row r="102" spans="1:14" x14ac:dyDescent="0.4">
      <c r="A102" s="11">
        <v>12274</v>
      </c>
      <c r="B102" s="11" t="s">
        <v>37</v>
      </c>
      <c r="C102" s="11" t="s">
        <v>39</v>
      </c>
      <c r="D102" s="12">
        <v>10000</v>
      </c>
      <c r="E102" s="11">
        <v>2</v>
      </c>
      <c r="F102" s="11" t="s">
        <v>27</v>
      </c>
      <c r="G102" s="11" t="s">
        <v>25</v>
      </c>
      <c r="H102" s="11" t="s">
        <v>15</v>
      </c>
      <c r="I102" s="11">
        <v>0</v>
      </c>
      <c r="J102" s="11" t="s">
        <v>16</v>
      </c>
      <c r="K102" s="11" t="s">
        <v>17</v>
      </c>
      <c r="L102" s="11">
        <v>35</v>
      </c>
      <c r="M102" s="11" t="str">
        <f t="shared" si="1"/>
        <v>Middle Age</v>
      </c>
      <c r="N102" s="11" t="s">
        <v>18</v>
      </c>
    </row>
    <row r="103" spans="1:14" x14ac:dyDescent="0.4">
      <c r="A103" s="11">
        <v>20236</v>
      </c>
      <c r="B103" s="11" t="s">
        <v>37</v>
      </c>
      <c r="C103" s="11" t="s">
        <v>39</v>
      </c>
      <c r="D103" s="12">
        <v>60000</v>
      </c>
      <c r="E103" s="11">
        <v>3</v>
      </c>
      <c r="F103" s="11" t="s">
        <v>13</v>
      </c>
      <c r="G103" s="11" t="s">
        <v>21</v>
      </c>
      <c r="H103" s="11" t="s">
        <v>18</v>
      </c>
      <c r="I103" s="11">
        <v>2</v>
      </c>
      <c r="J103" s="11" t="s">
        <v>16</v>
      </c>
      <c r="K103" s="11" t="s">
        <v>24</v>
      </c>
      <c r="L103" s="11">
        <v>43</v>
      </c>
      <c r="M103" s="11" t="str">
        <f t="shared" si="1"/>
        <v>Middle Age</v>
      </c>
      <c r="N103" s="11" t="s">
        <v>15</v>
      </c>
    </row>
    <row r="104" spans="1:14" x14ac:dyDescent="0.4">
      <c r="A104" s="11">
        <v>24149</v>
      </c>
      <c r="B104" s="11" t="s">
        <v>36</v>
      </c>
      <c r="C104" s="11" t="s">
        <v>39</v>
      </c>
      <c r="D104" s="12">
        <v>10000</v>
      </c>
      <c r="E104" s="11">
        <v>2</v>
      </c>
      <c r="F104" s="11" t="s">
        <v>19</v>
      </c>
      <c r="G104" s="11" t="s">
        <v>25</v>
      </c>
      <c r="H104" s="11" t="s">
        <v>15</v>
      </c>
      <c r="I104" s="11">
        <v>0</v>
      </c>
      <c r="J104" s="11" t="s">
        <v>26</v>
      </c>
      <c r="K104" s="11" t="s">
        <v>17</v>
      </c>
      <c r="L104" s="11">
        <v>49</v>
      </c>
      <c r="M104" s="11" t="str">
        <f t="shared" si="1"/>
        <v>Middle Age</v>
      </c>
      <c r="N104" s="11" t="s">
        <v>18</v>
      </c>
    </row>
    <row r="105" spans="1:14" x14ac:dyDescent="0.4">
      <c r="A105" s="11">
        <v>26139</v>
      </c>
      <c r="B105" s="11" t="s">
        <v>37</v>
      </c>
      <c r="C105" s="11" t="s">
        <v>39</v>
      </c>
      <c r="D105" s="12">
        <v>60000</v>
      </c>
      <c r="E105" s="11">
        <v>1</v>
      </c>
      <c r="F105" s="11" t="s">
        <v>19</v>
      </c>
      <c r="G105" s="11" t="s">
        <v>14</v>
      </c>
      <c r="H105" s="11" t="s">
        <v>15</v>
      </c>
      <c r="I105" s="11">
        <v>1</v>
      </c>
      <c r="J105" s="11" t="s">
        <v>23</v>
      </c>
      <c r="K105" s="11" t="s">
        <v>24</v>
      </c>
      <c r="L105" s="11">
        <v>45</v>
      </c>
      <c r="M105" s="11" t="str">
        <f t="shared" si="1"/>
        <v>Middle Age</v>
      </c>
      <c r="N105" s="11" t="s">
        <v>18</v>
      </c>
    </row>
    <row r="106" spans="1:14" x14ac:dyDescent="0.4">
      <c r="A106" s="11">
        <v>18491</v>
      </c>
      <c r="B106" s="11" t="s">
        <v>37</v>
      </c>
      <c r="C106" s="11" t="s">
        <v>38</v>
      </c>
      <c r="D106" s="12">
        <v>70000</v>
      </c>
      <c r="E106" s="11">
        <v>2</v>
      </c>
      <c r="F106" s="11" t="s">
        <v>27</v>
      </c>
      <c r="G106" s="11" t="s">
        <v>21</v>
      </c>
      <c r="H106" s="11" t="s">
        <v>15</v>
      </c>
      <c r="I106" s="11">
        <v>2</v>
      </c>
      <c r="J106" s="11" t="s">
        <v>23</v>
      </c>
      <c r="K106" s="11" t="s">
        <v>24</v>
      </c>
      <c r="L106" s="11">
        <v>49</v>
      </c>
      <c r="M106" s="11" t="str">
        <f t="shared" si="1"/>
        <v>Middle Age</v>
      </c>
      <c r="N106" s="11" t="s">
        <v>15</v>
      </c>
    </row>
    <row r="107" spans="1:14" x14ac:dyDescent="0.4">
      <c r="A107" s="11">
        <v>22707</v>
      </c>
      <c r="B107" s="11" t="s">
        <v>37</v>
      </c>
      <c r="C107" s="11" t="s">
        <v>38</v>
      </c>
      <c r="D107" s="12">
        <v>30000</v>
      </c>
      <c r="E107" s="11">
        <v>0</v>
      </c>
      <c r="F107" s="11" t="s">
        <v>19</v>
      </c>
      <c r="G107" s="11" t="s">
        <v>20</v>
      </c>
      <c r="H107" s="11" t="s">
        <v>18</v>
      </c>
      <c r="I107" s="11">
        <v>1</v>
      </c>
      <c r="J107" s="11" t="s">
        <v>22</v>
      </c>
      <c r="K107" s="11" t="s">
        <v>17</v>
      </c>
      <c r="L107" s="11">
        <v>30</v>
      </c>
      <c r="M107" s="11" t="str">
        <f t="shared" si="1"/>
        <v>Adolescent</v>
      </c>
      <c r="N107" s="11" t="s">
        <v>18</v>
      </c>
    </row>
    <row r="108" spans="1:14" x14ac:dyDescent="0.4">
      <c r="A108" s="11">
        <v>20430</v>
      </c>
      <c r="B108" s="11" t="s">
        <v>36</v>
      </c>
      <c r="C108" s="11" t="s">
        <v>39</v>
      </c>
      <c r="D108" s="12">
        <v>70000</v>
      </c>
      <c r="E108" s="11">
        <v>2</v>
      </c>
      <c r="F108" s="11" t="s">
        <v>19</v>
      </c>
      <c r="G108" s="11" t="s">
        <v>14</v>
      </c>
      <c r="H108" s="11" t="s">
        <v>15</v>
      </c>
      <c r="I108" s="11">
        <v>2</v>
      </c>
      <c r="J108" s="11" t="s">
        <v>23</v>
      </c>
      <c r="K108" s="11" t="s">
        <v>24</v>
      </c>
      <c r="L108" s="11">
        <v>52</v>
      </c>
      <c r="M108" s="11" t="str">
        <f t="shared" si="1"/>
        <v>Middle Age</v>
      </c>
      <c r="N108" s="11" t="s">
        <v>15</v>
      </c>
    </row>
    <row r="109" spans="1:14" x14ac:dyDescent="0.4">
      <c r="A109" s="11">
        <v>27494</v>
      </c>
      <c r="B109" s="11" t="s">
        <v>37</v>
      </c>
      <c r="C109" s="11" t="s">
        <v>38</v>
      </c>
      <c r="D109" s="12">
        <v>40000</v>
      </c>
      <c r="E109" s="11">
        <v>2</v>
      </c>
      <c r="F109" s="11" t="s">
        <v>19</v>
      </c>
      <c r="G109" s="11" t="s">
        <v>14</v>
      </c>
      <c r="H109" s="11" t="s">
        <v>18</v>
      </c>
      <c r="I109" s="11">
        <v>2</v>
      </c>
      <c r="J109" s="11" t="s">
        <v>26</v>
      </c>
      <c r="K109" s="11" t="s">
        <v>24</v>
      </c>
      <c r="L109" s="11">
        <v>53</v>
      </c>
      <c r="M109" s="11" t="str">
        <f t="shared" si="1"/>
        <v>Middle Age</v>
      </c>
      <c r="N109" s="11" t="s">
        <v>15</v>
      </c>
    </row>
    <row r="110" spans="1:14" x14ac:dyDescent="0.4">
      <c r="A110" s="11">
        <v>26829</v>
      </c>
      <c r="B110" s="11" t="s">
        <v>36</v>
      </c>
      <c r="C110" s="11" t="s">
        <v>38</v>
      </c>
      <c r="D110" s="12">
        <v>40000</v>
      </c>
      <c r="E110" s="11">
        <v>0</v>
      </c>
      <c r="F110" s="11" t="s">
        <v>13</v>
      </c>
      <c r="G110" s="11" t="s">
        <v>20</v>
      </c>
      <c r="H110" s="11" t="s">
        <v>15</v>
      </c>
      <c r="I110" s="11">
        <v>0</v>
      </c>
      <c r="J110" s="11" t="s">
        <v>16</v>
      </c>
      <c r="K110" s="11" t="s">
        <v>17</v>
      </c>
      <c r="L110" s="11">
        <v>38</v>
      </c>
      <c r="M110" s="11" t="str">
        <f t="shared" si="1"/>
        <v>Middle Age</v>
      </c>
      <c r="N110" s="11" t="s">
        <v>15</v>
      </c>
    </row>
    <row r="111" spans="1:14" x14ac:dyDescent="0.4">
      <c r="A111" s="11">
        <v>28395</v>
      </c>
      <c r="B111" s="11" t="s">
        <v>37</v>
      </c>
      <c r="C111" s="11" t="s">
        <v>39</v>
      </c>
      <c r="D111" s="12">
        <v>40000</v>
      </c>
      <c r="E111" s="11">
        <v>0</v>
      </c>
      <c r="F111" s="11" t="s">
        <v>13</v>
      </c>
      <c r="G111" s="11" t="s">
        <v>21</v>
      </c>
      <c r="H111" s="11" t="s">
        <v>18</v>
      </c>
      <c r="I111" s="11">
        <v>0</v>
      </c>
      <c r="J111" s="11" t="s">
        <v>16</v>
      </c>
      <c r="K111" s="11" t="s">
        <v>17</v>
      </c>
      <c r="L111" s="11">
        <v>39</v>
      </c>
      <c r="M111" s="11" t="str">
        <f t="shared" si="1"/>
        <v>Middle Age</v>
      </c>
      <c r="N111" s="11" t="s">
        <v>15</v>
      </c>
    </row>
    <row r="112" spans="1:14" x14ac:dyDescent="0.4">
      <c r="A112" s="11">
        <v>21006</v>
      </c>
      <c r="B112" s="11" t="s">
        <v>37</v>
      </c>
      <c r="C112" s="11" t="s">
        <v>38</v>
      </c>
      <c r="D112" s="12">
        <v>30000</v>
      </c>
      <c r="E112" s="11">
        <v>1</v>
      </c>
      <c r="F112" s="11" t="s">
        <v>19</v>
      </c>
      <c r="G112" s="11" t="s">
        <v>25</v>
      </c>
      <c r="H112" s="11" t="s">
        <v>18</v>
      </c>
      <c r="I112" s="11">
        <v>0</v>
      </c>
      <c r="J112" s="11" t="s">
        <v>16</v>
      </c>
      <c r="K112" s="11" t="s">
        <v>17</v>
      </c>
      <c r="L112" s="11">
        <v>46</v>
      </c>
      <c r="M112" s="11" t="str">
        <f t="shared" si="1"/>
        <v>Middle Age</v>
      </c>
      <c r="N112" s="11" t="s">
        <v>15</v>
      </c>
    </row>
    <row r="113" spans="1:14" x14ac:dyDescent="0.4">
      <c r="A113" s="11">
        <v>14682</v>
      </c>
      <c r="B113" s="11" t="s">
        <v>37</v>
      </c>
      <c r="C113" s="11" t="s">
        <v>38</v>
      </c>
      <c r="D113" s="12">
        <v>70000</v>
      </c>
      <c r="E113" s="11">
        <v>0</v>
      </c>
      <c r="F113" s="11" t="s">
        <v>13</v>
      </c>
      <c r="G113" s="11" t="s">
        <v>21</v>
      </c>
      <c r="H113" s="11" t="s">
        <v>18</v>
      </c>
      <c r="I113" s="11">
        <v>1</v>
      </c>
      <c r="J113" s="11" t="s">
        <v>23</v>
      </c>
      <c r="K113" s="11" t="s">
        <v>24</v>
      </c>
      <c r="L113" s="11">
        <v>38</v>
      </c>
      <c r="M113" s="11" t="str">
        <f t="shared" si="1"/>
        <v>Middle Age</v>
      </c>
      <c r="N113" s="11" t="s">
        <v>18</v>
      </c>
    </row>
    <row r="114" spans="1:14" x14ac:dyDescent="0.4">
      <c r="A114" s="11">
        <v>17650</v>
      </c>
      <c r="B114" s="11" t="s">
        <v>37</v>
      </c>
      <c r="C114" s="11" t="s">
        <v>38</v>
      </c>
      <c r="D114" s="12">
        <v>40000</v>
      </c>
      <c r="E114" s="11">
        <v>2</v>
      </c>
      <c r="F114" s="11" t="s">
        <v>19</v>
      </c>
      <c r="G114" s="11" t="s">
        <v>20</v>
      </c>
      <c r="H114" s="11" t="s">
        <v>15</v>
      </c>
      <c r="I114" s="11">
        <v>2</v>
      </c>
      <c r="J114" s="11" t="s">
        <v>26</v>
      </c>
      <c r="K114" s="11" t="s">
        <v>17</v>
      </c>
      <c r="L114" s="11">
        <v>35</v>
      </c>
      <c r="M114" s="11" t="str">
        <f t="shared" si="1"/>
        <v>Middle Age</v>
      </c>
      <c r="N114" s="11" t="s">
        <v>18</v>
      </c>
    </row>
    <row r="115" spans="1:14" x14ac:dyDescent="0.4">
      <c r="A115" s="11">
        <v>29191</v>
      </c>
      <c r="B115" s="11" t="s">
        <v>37</v>
      </c>
      <c r="C115" s="11" t="s">
        <v>38</v>
      </c>
      <c r="D115" s="12">
        <v>130000</v>
      </c>
      <c r="E115" s="11">
        <v>1</v>
      </c>
      <c r="F115" s="11" t="s">
        <v>31</v>
      </c>
      <c r="G115" s="11" t="s">
        <v>28</v>
      </c>
      <c r="H115" s="11" t="s">
        <v>18</v>
      </c>
      <c r="I115" s="11">
        <v>1</v>
      </c>
      <c r="J115" s="11" t="s">
        <v>16</v>
      </c>
      <c r="K115" s="11" t="s">
        <v>24</v>
      </c>
      <c r="L115" s="11">
        <v>36</v>
      </c>
      <c r="M115" s="11" t="str">
        <f t="shared" si="1"/>
        <v>Middle Age</v>
      </c>
      <c r="N115" s="11" t="s">
        <v>15</v>
      </c>
    </row>
    <row r="116" spans="1:14" x14ac:dyDescent="0.4">
      <c r="A116" s="11">
        <v>15030</v>
      </c>
      <c r="B116" s="11" t="s">
        <v>36</v>
      </c>
      <c r="C116" s="11" t="s">
        <v>39</v>
      </c>
      <c r="D116" s="12">
        <v>20000</v>
      </c>
      <c r="E116" s="11">
        <v>0</v>
      </c>
      <c r="F116" s="11" t="s">
        <v>13</v>
      </c>
      <c r="G116" s="11" t="s">
        <v>20</v>
      </c>
      <c r="H116" s="11" t="s">
        <v>15</v>
      </c>
      <c r="I116" s="11">
        <v>0</v>
      </c>
      <c r="J116" s="11" t="s">
        <v>16</v>
      </c>
      <c r="K116" s="11" t="s">
        <v>24</v>
      </c>
      <c r="L116" s="11">
        <v>26</v>
      </c>
      <c r="M116" s="11" t="str">
        <f t="shared" si="1"/>
        <v>Adolescent</v>
      </c>
      <c r="N116" s="11" t="s">
        <v>15</v>
      </c>
    </row>
    <row r="117" spans="1:14" x14ac:dyDescent="0.4">
      <c r="A117" s="11">
        <v>24140</v>
      </c>
      <c r="B117" s="11" t="s">
        <v>37</v>
      </c>
      <c r="C117" s="11" t="s">
        <v>39</v>
      </c>
      <c r="D117" s="12">
        <v>10000</v>
      </c>
      <c r="E117" s="11">
        <v>0</v>
      </c>
      <c r="F117" s="11" t="s">
        <v>31</v>
      </c>
      <c r="G117" s="11" t="s">
        <v>25</v>
      </c>
      <c r="H117" s="11" t="s">
        <v>18</v>
      </c>
      <c r="I117" s="11">
        <v>0</v>
      </c>
      <c r="J117" s="11" t="s">
        <v>16</v>
      </c>
      <c r="K117" s="11" t="s">
        <v>17</v>
      </c>
      <c r="L117" s="11">
        <v>30</v>
      </c>
      <c r="M117" s="11" t="str">
        <f t="shared" si="1"/>
        <v>Adolescent</v>
      </c>
      <c r="N117" s="11" t="s">
        <v>15</v>
      </c>
    </row>
    <row r="118" spans="1:14" x14ac:dyDescent="0.4">
      <c r="A118" s="11">
        <v>22496</v>
      </c>
      <c r="B118" s="11" t="s">
        <v>36</v>
      </c>
      <c r="C118" s="11" t="s">
        <v>38</v>
      </c>
      <c r="D118" s="12">
        <v>30000</v>
      </c>
      <c r="E118" s="11">
        <v>1</v>
      </c>
      <c r="F118" s="11" t="s">
        <v>13</v>
      </c>
      <c r="G118" s="11" t="s">
        <v>14</v>
      </c>
      <c r="H118" s="11" t="s">
        <v>15</v>
      </c>
      <c r="I118" s="11">
        <v>2</v>
      </c>
      <c r="J118" s="11" t="s">
        <v>16</v>
      </c>
      <c r="K118" s="11" t="s">
        <v>17</v>
      </c>
      <c r="L118" s="11">
        <v>42</v>
      </c>
      <c r="M118" s="11" t="str">
        <f t="shared" si="1"/>
        <v>Middle Age</v>
      </c>
      <c r="N118" s="11" t="s">
        <v>18</v>
      </c>
    </row>
    <row r="119" spans="1:14" x14ac:dyDescent="0.4">
      <c r="A119" s="11">
        <v>24065</v>
      </c>
      <c r="B119" s="11" t="s">
        <v>37</v>
      </c>
      <c r="C119" s="11" t="s">
        <v>38</v>
      </c>
      <c r="D119" s="12">
        <v>20000</v>
      </c>
      <c r="E119" s="11">
        <v>0</v>
      </c>
      <c r="F119" s="11" t="s">
        <v>27</v>
      </c>
      <c r="G119" s="11" t="s">
        <v>25</v>
      </c>
      <c r="H119" s="11" t="s">
        <v>15</v>
      </c>
      <c r="I119" s="11">
        <v>0</v>
      </c>
      <c r="J119" s="11" t="s">
        <v>16</v>
      </c>
      <c r="K119" s="11" t="s">
        <v>17</v>
      </c>
      <c r="L119" s="11">
        <v>40</v>
      </c>
      <c r="M119" s="11" t="str">
        <f t="shared" si="1"/>
        <v>Middle Age</v>
      </c>
      <c r="N119" s="11" t="s">
        <v>15</v>
      </c>
    </row>
    <row r="120" spans="1:14" x14ac:dyDescent="0.4">
      <c r="A120" s="11">
        <v>19914</v>
      </c>
      <c r="B120" s="11" t="s">
        <v>36</v>
      </c>
      <c r="C120" s="11" t="s">
        <v>39</v>
      </c>
      <c r="D120" s="12">
        <v>80000</v>
      </c>
      <c r="E120" s="11">
        <v>5</v>
      </c>
      <c r="F120" s="11" t="s">
        <v>13</v>
      </c>
      <c r="G120" s="11" t="s">
        <v>28</v>
      </c>
      <c r="H120" s="11" t="s">
        <v>15</v>
      </c>
      <c r="I120" s="11">
        <v>2</v>
      </c>
      <c r="J120" s="11" t="s">
        <v>22</v>
      </c>
      <c r="K120" s="11" t="s">
        <v>17</v>
      </c>
      <c r="L120" s="11">
        <v>62</v>
      </c>
      <c r="M120" s="11" t="str">
        <f t="shared" si="1"/>
        <v>Old</v>
      </c>
      <c r="N120" s="11" t="s">
        <v>18</v>
      </c>
    </row>
    <row r="121" spans="1:14" x14ac:dyDescent="0.4">
      <c r="A121" s="11">
        <v>12871</v>
      </c>
      <c r="B121" s="11" t="s">
        <v>37</v>
      </c>
      <c r="C121" s="11" t="s">
        <v>38</v>
      </c>
      <c r="D121" s="12">
        <v>30000</v>
      </c>
      <c r="E121" s="11">
        <v>0</v>
      </c>
      <c r="F121" s="11" t="s">
        <v>19</v>
      </c>
      <c r="G121" s="11" t="s">
        <v>20</v>
      </c>
      <c r="H121" s="11" t="s">
        <v>18</v>
      </c>
      <c r="I121" s="11">
        <v>1</v>
      </c>
      <c r="J121" s="11" t="s">
        <v>22</v>
      </c>
      <c r="K121" s="11" t="s">
        <v>17</v>
      </c>
      <c r="L121" s="11">
        <v>29</v>
      </c>
      <c r="M121" s="11" t="str">
        <f t="shared" si="1"/>
        <v>Adolescent</v>
      </c>
      <c r="N121" s="11" t="s">
        <v>18</v>
      </c>
    </row>
    <row r="122" spans="1:14" x14ac:dyDescent="0.4">
      <c r="A122" s="11">
        <v>22988</v>
      </c>
      <c r="B122" s="11" t="s">
        <v>36</v>
      </c>
      <c r="C122" s="11" t="s">
        <v>38</v>
      </c>
      <c r="D122" s="12">
        <v>40000</v>
      </c>
      <c r="E122" s="11">
        <v>2</v>
      </c>
      <c r="F122" s="11" t="s">
        <v>13</v>
      </c>
      <c r="G122" s="11" t="s">
        <v>28</v>
      </c>
      <c r="H122" s="11" t="s">
        <v>15</v>
      </c>
      <c r="I122" s="11">
        <v>2</v>
      </c>
      <c r="J122" s="11" t="s">
        <v>23</v>
      </c>
      <c r="K122" s="11" t="s">
        <v>24</v>
      </c>
      <c r="L122" s="11">
        <v>66</v>
      </c>
      <c r="M122" s="11" t="str">
        <f t="shared" si="1"/>
        <v>Old</v>
      </c>
      <c r="N122" s="11" t="s">
        <v>15</v>
      </c>
    </row>
    <row r="123" spans="1:14" x14ac:dyDescent="0.4">
      <c r="A123" s="11">
        <v>15922</v>
      </c>
      <c r="B123" s="11" t="s">
        <v>36</v>
      </c>
      <c r="C123" s="11" t="s">
        <v>39</v>
      </c>
      <c r="D123" s="12">
        <v>150000</v>
      </c>
      <c r="E123" s="11">
        <v>2</v>
      </c>
      <c r="F123" s="11" t="s">
        <v>27</v>
      </c>
      <c r="G123" s="11" t="s">
        <v>21</v>
      </c>
      <c r="H123" s="11" t="s">
        <v>15</v>
      </c>
      <c r="I123" s="11">
        <v>4</v>
      </c>
      <c r="J123" s="11" t="s">
        <v>16</v>
      </c>
      <c r="K123" s="11" t="s">
        <v>17</v>
      </c>
      <c r="L123" s="11">
        <v>48</v>
      </c>
      <c r="M123" s="11" t="str">
        <f t="shared" si="1"/>
        <v>Middle Age</v>
      </c>
      <c r="N123" s="11" t="s">
        <v>18</v>
      </c>
    </row>
    <row r="124" spans="1:14" x14ac:dyDescent="0.4">
      <c r="A124" s="11">
        <v>12344</v>
      </c>
      <c r="B124" s="11" t="s">
        <v>37</v>
      </c>
      <c r="C124" s="11" t="s">
        <v>38</v>
      </c>
      <c r="D124" s="12">
        <v>80000</v>
      </c>
      <c r="E124" s="11">
        <v>0</v>
      </c>
      <c r="F124" s="11" t="s">
        <v>13</v>
      </c>
      <c r="G124" s="11" t="s">
        <v>21</v>
      </c>
      <c r="H124" s="11" t="s">
        <v>18</v>
      </c>
      <c r="I124" s="11">
        <v>3</v>
      </c>
      <c r="J124" s="11" t="s">
        <v>49</v>
      </c>
      <c r="K124" s="11" t="s">
        <v>24</v>
      </c>
      <c r="L124" s="11">
        <v>31</v>
      </c>
      <c r="M124" s="11" t="str">
        <f t="shared" si="1"/>
        <v>Middle Age</v>
      </c>
      <c r="N124" s="11" t="s">
        <v>18</v>
      </c>
    </row>
    <row r="125" spans="1:14" x14ac:dyDescent="0.4">
      <c r="A125" s="11">
        <v>23627</v>
      </c>
      <c r="B125" s="11" t="s">
        <v>37</v>
      </c>
      <c r="C125" s="11" t="s">
        <v>38</v>
      </c>
      <c r="D125" s="12">
        <v>100000</v>
      </c>
      <c r="E125" s="11">
        <v>3</v>
      </c>
      <c r="F125" s="11" t="s">
        <v>19</v>
      </c>
      <c r="G125" s="11" t="s">
        <v>28</v>
      </c>
      <c r="H125" s="11" t="s">
        <v>18</v>
      </c>
      <c r="I125" s="11">
        <v>4</v>
      </c>
      <c r="J125" s="11" t="s">
        <v>23</v>
      </c>
      <c r="K125" s="11" t="s">
        <v>17</v>
      </c>
      <c r="L125" s="11">
        <v>56</v>
      </c>
      <c r="M125" s="11" t="str">
        <f t="shared" si="1"/>
        <v>Old</v>
      </c>
      <c r="N125" s="11" t="s">
        <v>18</v>
      </c>
    </row>
    <row r="126" spans="1:14" x14ac:dyDescent="0.4">
      <c r="A126" s="11">
        <v>27775</v>
      </c>
      <c r="B126" s="11" t="s">
        <v>37</v>
      </c>
      <c r="C126" s="11" t="s">
        <v>38</v>
      </c>
      <c r="D126" s="12">
        <v>40000</v>
      </c>
      <c r="E126" s="11">
        <v>0</v>
      </c>
      <c r="F126" s="11" t="s">
        <v>13</v>
      </c>
      <c r="G126" s="11" t="s">
        <v>20</v>
      </c>
      <c r="H126" s="11" t="s">
        <v>18</v>
      </c>
      <c r="I126" s="11">
        <v>0</v>
      </c>
      <c r="J126" s="11" t="s">
        <v>16</v>
      </c>
      <c r="K126" s="11" t="s">
        <v>17</v>
      </c>
      <c r="L126" s="11">
        <v>38</v>
      </c>
      <c r="M126" s="11" t="str">
        <f t="shared" si="1"/>
        <v>Middle Age</v>
      </c>
      <c r="N126" s="11" t="s">
        <v>15</v>
      </c>
    </row>
    <row r="127" spans="1:14" x14ac:dyDescent="0.4">
      <c r="A127" s="11">
        <v>29301</v>
      </c>
      <c r="B127" s="11" t="s">
        <v>36</v>
      </c>
      <c r="C127" s="11" t="s">
        <v>39</v>
      </c>
      <c r="D127" s="12">
        <v>80000</v>
      </c>
      <c r="E127" s="11">
        <v>5</v>
      </c>
      <c r="F127" s="11" t="s">
        <v>13</v>
      </c>
      <c r="G127" s="11" t="s">
        <v>21</v>
      </c>
      <c r="H127" s="11" t="s">
        <v>15</v>
      </c>
      <c r="I127" s="11">
        <v>4</v>
      </c>
      <c r="J127" s="11" t="s">
        <v>26</v>
      </c>
      <c r="K127" s="11" t="s">
        <v>24</v>
      </c>
      <c r="L127" s="11">
        <v>40</v>
      </c>
      <c r="M127" s="11" t="str">
        <f t="shared" si="1"/>
        <v>Middle Age</v>
      </c>
      <c r="N127" s="11" t="s">
        <v>18</v>
      </c>
    </row>
    <row r="128" spans="1:14" x14ac:dyDescent="0.4">
      <c r="A128" s="11">
        <v>12716</v>
      </c>
      <c r="B128" s="11" t="s">
        <v>37</v>
      </c>
      <c r="C128" s="11" t="s">
        <v>39</v>
      </c>
      <c r="D128" s="12">
        <v>30000</v>
      </c>
      <c r="E128" s="11">
        <v>0</v>
      </c>
      <c r="F128" s="11" t="s">
        <v>19</v>
      </c>
      <c r="G128" s="11" t="s">
        <v>20</v>
      </c>
      <c r="H128" s="11" t="s">
        <v>15</v>
      </c>
      <c r="I128" s="11">
        <v>1</v>
      </c>
      <c r="J128" s="11" t="s">
        <v>22</v>
      </c>
      <c r="K128" s="11" t="s">
        <v>17</v>
      </c>
      <c r="L128" s="11">
        <v>32</v>
      </c>
      <c r="M128" s="11" t="str">
        <f t="shared" si="1"/>
        <v>Middle Age</v>
      </c>
      <c r="N128" s="11" t="s">
        <v>18</v>
      </c>
    </row>
    <row r="129" spans="1:14" x14ac:dyDescent="0.4">
      <c r="A129" s="11">
        <v>12472</v>
      </c>
      <c r="B129" s="11" t="s">
        <v>36</v>
      </c>
      <c r="C129" s="11" t="s">
        <v>39</v>
      </c>
      <c r="D129" s="12">
        <v>30000</v>
      </c>
      <c r="E129" s="11">
        <v>1</v>
      </c>
      <c r="F129" s="11" t="s">
        <v>13</v>
      </c>
      <c r="G129" s="11" t="s">
        <v>20</v>
      </c>
      <c r="H129" s="11" t="s">
        <v>15</v>
      </c>
      <c r="I129" s="11">
        <v>1</v>
      </c>
      <c r="J129" s="11" t="s">
        <v>22</v>
      </c>
      <c r="K129" s="11" t="s">
        <v>17</v>
      </c>
      <c r="L129" s="11">
        <v>39</v>
      </c>
      <c r="M129" s="11" t="str">
        <f t="shared" si="1"/>
        <v>Middle Age</v>
      </c>
      <c r="N129" s="11" t="s">
        <v>18</v>
      </c>
    </row>
    <row r="130" spans="1:14" x14ac:dyDescent="0.4">
      <c r="A130" s="11">
        <v>20970</v>
      </c>
      <c r="B130" s="11" t="s">
        <v>37</v>
      </c>
      <c r="C130" s="11" t="s">
        <v>39</v>
      </c>
      <c r="D130" s="12">
        <v>10000</v>
      </c>
      <c r="E130" s="11">
        <v>2</v>
      </c>
      <c r="F130" s="11" t="s">
        <v>19</v>
      </c>
      <c r="G130" s="11" t="s">
        <v>25</v>
      </c>
      <c r="H130" s="11" t="s">
        <v>15</v>
      </c>
      <c r="I130" s="11">
        <v>1</v>
      </c>
      <c r="J130" s="11" t="s">
        <v>16</v>
      </c>
      <c r="K130" s="11" t="s">
        <v>17</v>
      </c>
      <c r="L130" s="11">
        <v>52</v>
      </c>
      <c r="M130" s="11" t="str">
        <f t="shared" si="1"/>
        <v>Middle Age</v>
      </c>
      <c r="N130" s="11" t="s">
        <v>15</v>
      </c>
    </row>
    <row r="131" spans="1:14" x14ac:dyDescent="0.4">
      <c r="A131" s="11">
        <v>26818</v>
      </c>
      <c r="B131" s="11" t="s">
        <v>37</v>
      </c>
      <c r="C131" s="11" t="s">
        <v>39</v>
      </c>
      <c r="D131" s="12">
        <v>10000</v>
      </c>
      <c r="E131" s="11">
        <v>3</v>
      </c>
      <c r="F131" s="11" t="s">
        <v>27</v>
      </c>
      <c r="G131" s="11" t="s">
        <v>25</v>
      </c>
      <c r="H131" s="11" t="s">
        <v>15</v>
      </c>
      <c r="I131" s="11">
        <v>1</v>
      </c>
      <c r="J131" s="11" t="s">
        <v>16</v>
      </c>
      <c r="K131" s="11" t="s">
        <v>17</v>
      </c>
      <c r="L131" s="11">
        <v>39</v>
      </c>
      <c r="M131" s="11" t="str">
        <f t="shared" ref="M131:M194" si="2">IF(L131&gt;54, "Old", IF(L131&gt;=31, "Middle Age", IF(L131&lt;31, "Adolescent", "Invalid")))</f>
        <v>Middle Age</v>
      </c>
      <c r="N131" s="11" t="s">
        <v>15</v>
      </c>
    </row>
    <row r="132" spans="1:14" x14ac:dyDescent="0.4">
      <c r="A132" s="11">
        <v>12993</v>
      </c>
      <c r="B132" s="11" t="s">
        <v>36</v>
      </c>
      <c r="C132" s="11" t="s">
        <v>39</v>
      </c>
      <c r="D132" s="12">
        <v>60000</v>
      </c>
      <c r="E132" s="11">
        <v>2</v>
      </c>
      <c r="F132" s="11" t="s">
        <v>13</v>
      </c>
      <c r="G132" s="11" t="s">
        <v>21</v>
      </c>
      <c r="H132" s="11" t="s">
        <v>15</v>
      </c>
      <c r="I132" s="11">
        <v>1</v>
      </c>
      <c r="J132" s="11" t="s">
        <v>22</v>
      </c>
      <c r="K132" s="11" t="s">
        <v>24</v>
      </c>
      <c r="L132" s="11">
        <v>37</v>
      </c>
      <c r="M132" s="11" t="str">
        <f t="shared" si="2"/>
        <v>Middle Age</v>
      </c>
      <c r="N132" s="11" t="s">
        <v>18</v>
      </c>
    </row>
    <row r="133" spans="1:14" x14ac:dyDescent="0.4">
      <c r="A133" s="11">
        <v>14192</v>
      </c>
      <c r="B133" s="11" t="s">
        <v>36</v>
      </c>
      <c r="C133" s="11" t="s">
        <v>39</v>
      </c>
      <c r="D133" s="12">
        <v>90000</v>
      </c>
      <c r="E133" s="11">
        <v>4</v>
      </c>
      <c r="F133" s="11" t="s">
        <v>27</v>
      </c>
      <c r="G133" s="11" t="s">
        <v>28</v>
      </c>
      <c r="H133" s="11" t="s">
        <v>15</v>
      </c>
      <c r="I133" s="11">
        <v>3</v>
      </c>
      <c r="J133" s="11" t="s">
        <v>23</v>
      </c>
      <c r="K133" s="11" t="s">
        <v>17</v>
      </c>
      <c r="L133" s="11">
        <v>56</v>
      </c>
      <c r="M133" s="11" t="str">
        <f t="shared" si="2"/>
        <v>Old</v>
      </c>
      <c r="N133" s="11" t="s">
        <v>15</v>
      </c>
    </row>
    <row r="134" spans="1:14" x14ac:dyDescent="0.4">
      <c r="A134" s="11">
        <v>19477</v>
      </c>
      <c r="B134" s="11" t="s">
        <v>36</v>
      </c>
      <c r="C134" s="11" t="s">
        <v>39</v>
      </c>
      <c r="D134" s="12">
        <v>40000</v>
      </c>
      <c r="E134" s="11">
        <v>0</v>
      </c>
      <c r="F134" s="11" t="s">
        <v>13</v>
      </c>
      <c r="G134" s="11" t="s">
        <v>21</v>
      </c>
      <c r="H134" s="11" t="s">
        <v>15</v>
      </c>
      <c r="I134" s="11">
        <v>0</v>
      </c>
      <c r="J134" s="11" t="s">
        <v>16</v>
      </c>
      <c r="K134" s="11" t="s">
        <v>17</v>
      </c>
      <c r="L134" s="11">
        <v>40</v>
      </c>
      <c r="M134" s="11" t="str">
        <f t="shared" si="2"/>
        <v>Middle Age</v>
      </c>
      <c r="N134" s="11" t="s">
        <v>15</v>
      </c>
    </row>
    <row r="135" spans="1:14" x14ac:dyDescent="0.4">
      <c r="A135" s="11">
        <v>26796</v>
      </c>
      <c r="B135" s="11" t="s">
        <v>37</v>
      </c>
      <c r="C135" s="11" t="s">
        <v>39</v>
      </c>
      <c r="D135" s="12">
        <v>40000</v>
      </c>
      <c r="E135" s="11">
        <v>2</v>
      </c>
      <c r="F135" s="11" t="s">
        <v>13</v>
      </c>
      <c r="G135" s="11" t="s">
        <v>28</v>
      </c>
      <c r="H135" s="11" t="s">
        <v>15</v>
      </c>
      <c r="I135" s="11">
        <v>2</v>
      </c>
      <c r="J135" s="11" t="s">
        <v>23</v>
      </c>
      <c r="K135" s="11" t="s">
        <v>24</v>
      </c>
      <c r="L135" s="11">
        <v>65</v>
      </c>
      <c r="M135" s="11" t="str">
        <f t="shared" si="2"/>
        <v>Old</v>
      </c>
      <c r="N135" s="11" t="s">
        <v>15</v>
      </c>
    </row>
    <row r="136" spans="1:14" x14ac:dyDescent="0.4">
      <c r="A136" s="11">
        <v>21094</v>
      </c>
      <c r="B136" s="11" t="s">
        <v>37</v>
      </c>
      <c r="C136" s="11" t="s">
        <v>38</v>
      </c>
      <c r="D136" s="12">
        <v>30000</v>
      </c>
      <c r="E136" s="11">
        <v>2</v>
      </c>
      <c r="F136" s="11" t="s">
        <v>19</v>
      </c>
      <c r="G136" s="11" t="s">
        <v>20</v>
      </c>
      <c r="H136" s="11" t="s">
        <v>15</v>
      </c>
      <c r="I136" s="11">
        <v>2</v>
      </c>
      <c r="J136" s="11" t="s">
        <v>16</v>
      </c>
      <c r="K136" s="11" t="s">
        <v>17</v>
      </c>
      <c r="L136" s="11">
        <v>42</v>
      </c>
      <c r="M136" s="11" t="str">
        <f t="shared" si="2"/>
        <v>Middle Age</v>
      </c>
      <c r="N136" s="11" t="s">
        <v>18</v>
      </c>
    </row>
    <row r="137" spans="1:14" x14ac:dyDescent="0.4">
      <c r="A137" s="11">
        <v>12234</v>
      </c>
      <c r="B137" s="11" t="s">
        <v>36</v>
      </c>
      <c r="C137" s="11" t="s">
        <v>39</v>
      </c>
      <c r="D137" s="12">
        <v>10000</v>
      </c>
      <c r="E137" s="11">
        <v>2</v>
      </c>
      <c r="F137" s="11" t="s">
        <v>19</v>
      </c>
      <c r="G137" s="11" t="s">
        <v>25</v>
      </c>
      <c r="H137" s="11" t="s">
        <v>15</v>
      </c>
      <c r="I137" s="11">
        <v>1</v>
      </c>
      <c r="J137" s="11" t="s">
        <v>22</v>
      </c>
      <c r="K137" s="11" t="s">
        <v>17</v>
      </c>
      <c r="L137" s="11">
        <v>52</v>
      </c>
      <c r="M137" s="11" t="str">
        <f t="shared" si="2"/>
        <v>Middle Age</v>
      </c>
      <c r="N137" s="11" t="s">
        <v>18</v>
      </c>
    </row>
    <row r="138" spans="1:14" x14ac:dyDescent="0.4">
      <c r="A138" s="11">
        <v>28683</v>
      </c>
      <c r="B138" s="11" t="s">
        <v>37</v>
      </c>
      <c r="C138" s="11" t="s">
        <v>38</v>
      </c>
      <c r="D138" s="12">
        <v>10000</v>
      </c>
      <c r="E138" s="11">
        <v>1</v>
      </c>
      <c r="F138" s="11" t="s">
        <v>27</v>
      </c>
      <c r="G138" s="11" t="s">
        <v>25</v>
      </c>
      <c r="H138" s="11" t="s">
        <v>18</v>
      </c>
      <c r="I138" s="11">
        <v>1</v>
      </c>
      <c r="J138" s="11" t="s">
        <v>23</v>
      </c>
      <c r="K138" s="11" t="s">
        <v>17</v>
      </c>
      <c r="L138" s="11">
        <v>35</v>
      </c>
      <c r="M138" s="11" t="str">
        <f t="shared" si="2"/>
        <v>Middle Age</v>
      </c>
      <c r="N138" s="11" t="s">
        <v>15</v>
      </c>
    </row>
    <row r="139" spans="1:14" x14ac:dyDescent="0.4">
      <c r="A139" s="11">
        <v>17994</v>
      </c>
      <c r="B139" s="11" t="s">
        <v>37</v>
      </c>
      <c r="C139" s="11" t="s">
        <v>39</v>
      </c>
      <c r="D139" s="12">
        <v>20000</v>
      </c>
      <c r="E139" s="11">
        <v>2</v>
      </c>
      <c r="F139" s="11" t="s">
        <v>27</v>
      </c>
      <c r="G139" s="11" t="s">
        <v>25</v>
      </c>
      <c r="H139" s="11" t="s">
        <v>15</v>
      </c>
      <c r="I139" s="11">
        <v>2</v>
      </c>
      <c r="J139" s="11" t="s">
        <v>16</v>
      </c>
      <c r="K139" s="11" t="s">
        <v>17</v>
      </c>
      <c r="L139" s="11">
        <v>42</v>
      </c>
      <c r="M139" s="11" t="str">
        <f t="shared" si="2"/>
        <v>Middle Age</v>
      </c>
      <c r="N139" s="11" t="s">
        <v>18</v>
      </c>
    </row>
    <row r="140" spans="1:14" x14ac:dyDescent="0.4">
      <c r="A140" s="11">
        <v>24273</v>
      </c>
      <c r="B140" s="11" t="s">
        <v>36</v>
      </c>
      <c r="C140" s="11" t="s">
        <v>38</v>
      </c>
      <c r="D140" s="12">
        <v>20000</v>
      </c>
      <c r="E140" s="11">
        <v>2</v>
      </c>
      <c r="F140" s="11" t="s">
        <v>29</v>
      </c>
      <c r="G140" s="11" t="s">
        <v>20</v>
      </c>
      <c r="H140" s="11" t="s">
        <v>15</v>
      </c>
      <c r="I140" s="11">
        <v>2</v>
      </c>
      <c r="J140" s="11" t="s">
        <v>23</v>
      </c>
      <c r="K140" s="11" t="s">
        <v>24</v>
      </c>
      <c r="L140" s="11">
        <v>55</v>
      </c>
      <c r="M140" s="11" t="str">
        <f t="shared" si="2"/>
        <v>Old</v>
      </c>
      <c r="N140" s="11" t="s">
        <v>15</v>
      </c>
    </row>
    <row r="141" spans="1:14" x14ac:dyDescent="0.4">
      <c r="A141" s="11">
        <v>26547</v>
      </c>
      <c r="B141" s="11" t="s">
        <v>37</v>
      </c>
      <c r="C141" s="11" t="s">
        <v>38</v>
      </c>
      <c r="D141" s="12">
        <v>30000</v>
      </c>
      <c r="E141" s="11">
        <v>2</v>
      </c>
      <c r="F141" s="11" t="s">
        <v>19</v>
      </c>
      <c r="G141" s="11" t="s">
        <v>20</v>
      </c>
      <c r="H141" s="11" t="s">
        <v>18</v>
      </c>
      <c r="I141" s="11">
        <v>2</v>
      </c>
      <c r="J141" s="11" t="s">
        <v>23</v>
      </c>
      <c r="K141" s="11" t="s">
        <v>24</v>
      </c>
      <c r="L141" s="11">
        <v>60</v>
      </c>
      <c r="M141" s="11" t="str">
        <f t="shared" si="2"/>
        <v>Old</v>
      </c>
      <c r="N141" s="11" t="s">
        <v>15</v>
      </c>
    </row>
    <row r="142" spans="1:14" x14ac:dyDescent="0.4">
      <c r="A142" s="11">
        <v>22500</v>
      </c>
      <c r="B142" s="11" t="s">
        <v>37</v>
      </c>
      <c r="C142" s="11" t="s">
        <v>39</v>
      </c>
      <c r="D142" s="12">
        <v>40000</v>
      </c>
      <c r="E142" s="11">
        <v>0</v>
      </c>
      <c r="F142" s="11" t="s">
        <v>13</v>
      </c>
      <c r="G142" s="11" t="s">
        <v>21</v>
      </c>
      <c r="H142" s="11" t="s">
        <v>18</v>
      </c>
      <c r="I142" s="11">
        <v>0</v>
      </c>
      <c r="J142" s="11" t="s">
        <v>16</v>
      </c>
      <c r="K142" s="11" t="s">
        <v>17</v>
      </c>
      <c r="L142" s="11">
        <v>40</v>
      </c>
      <c r="M142" s="11" t="str">
        <f t="shared" si="2"/>
        <v>Middle Age</v>
      </c>
      <c r="N142" s="11" t="s">
        <v>15</v>
      </c>
    </row>
    <row r="143" spans="1:14" x14ac:dyDescent="0.4">
      <c r="A143" s="11">
        <v>23993</v>
      </c>
      <c r="B143" s="11" t="s">
        <v>37</v>
      </c>
      <c r="C143" s="11" t="s">
        <v>38</v>
      </c>
      <c r="D143" s="12">
        <v>10000</v>
      </c>
      <c r="E143" s="11">
        <v>0</v>
      </c>
      <c r="F143" s="11" t="s">
        <v>19</v>
      </c>
      <c r="G143" s="11" t="s">
        <v>25</v>
      </c>
      <c r="H143" s="11" t="s">
        <v>18</v>
      </c>
      <c r="I143" s="11">
        <v>1</v>
      </c>
      <c r="J143" s="11" t="s">
        <v>16</v>
      </c>
      <c r="K143" s="11" t="s">
        <v>24</v>
      </c>
      <c r="L143" s="11">
        <v>26</v>
      </c>
      <c r="M143" s="11" t="str">
        <f t="shared" si="2"/>
        <v>Adolescent</v>
      </c>
      <c r="N143" s="11" t="s">
        <v>15</v>
      </c>
    </row>
    <row r="144" spans="1:14" x14ac:dyDescent="0.4">
      <c r="A144" s="11">
        <v>14832</v>
      </c>
      <c r="B144" s="11" t="s">
        <v>36</v>
      </c>
      <c r="C144" s="11" t="s">
        <v>39</v>
      </c>
      <c r="D144" s="12">
        <v>40000</v>
      </c>
      <c r="E144" s="11">
        <v>1</v>
      </c>
      <c r="F144" s="11" t="s">
        <v>13</v>
      </c>
      <c r="G144" s="11" t="s">
        <v>14</v>
      </c>
      <c r="H144" s="11" t="s">
        <v>15</v>
      </c>
      <c r="I144" s="11">
        <v>0</v>
      </c>
      <c r="J144" s="11" t="s">
        <v>16</v>
      </c>
      <c r="K144" s="11" t="s">
        <v>17</v>
      </c>
      <c r="L144" s="11">
        <v>42</v>
      </c>
      <c r="M144" s="11" t="str">
        <f t="shared" si="2"/>
        <v>Middle Age</v>
      </c>
      <c r="N144" s="11" t="s">
        <v>15</v>
      </c>
    </row>
    <row r="145" spans="1:14" x14ac:dyDescent="0.4">
      <c r="A145" s="11">
        <v>16614</v>
      </c>
      <c r="B145" s="11" t="s">
        <v>36</v>
      </c>
      <c r="C145" s="11" t="s">
        <v>38</v>
      </c>
      <c r="D145" s="12">
        <v>80000</v>
      </c>
      <c r="E145" s="11">
        <v>0</v>
      </c>
      <c r="F145" s="11" t="s">
        <v>13</v>
      </c>
      <c r="G145" s="11" t="s">
        <v>21</v>
      </c>
      <c r="H145" s="11" t="s">
        <v>15</v>
      </c>
      <c r="I145" s="11">
        <v>3</v>
      </c>
      <c r="J145" s="11" t="s">
        <v>49</v>
      </c>
      <c r="K145" s="11" t="s">
        <v>24</v>
      </c>
      <c r="L145" s="11">
        <v>32</v>
      </c>
      <c r="M145" s="11" t="str">
        <f t="shared" si="2"/>
        <v>Middle Age</v>
      </c>
      <c r="N145" s="11" t="s">
        <v>18</v>
      </c>
    </row>
    <row r="146" spans="1:14" x14ac:dyDescent="0.4">
      <c r="A146" s="11">
        <v>20877</v>
      </c>
      <c r="B146" s="11" t="s">
        <v>37</v>
      </c>
      <c r="C146" s="11" t="s">
        <v>39</v>
      </c>
      <c r="D146" s="12">
        <v>30000</v>
      </c>
      <c r="E146" s="11">
        <v>1</v>
      </c>
      <c r="F146" s="11" t="s">
        <v>13</v>
      </c>
      <c r="G146" s="11" t="s">
        <v>20</v>
      </c>
      <c r="H146" s="11" t="s">
        <v>15</v>
      </c>
      <c r="I146" s="11">
        <v>0</v>
      </c>
      <c r="J146" s="11" t="s">
        <v>26</v>
      </c>
      <c r="K146" s="11" t="s">
        <v>17</v>
      </c>
      <c r="L146" s="11">
        <v>37</v>
      </c>
      <c r="M146" s="11" t="str">
        <f t="shared" si="2"/>
        <v>Middle Age</v>
      </c>
      <c r="N146" s="11" t="s">
        <v>15</v>
      </c>
    </row>
    <row r="147" spans="1:14" x14ac:dyDescent="0.4">
      <c r="A147" s="11">
        <v>20729</v>
      </c>
      <c r="B147" s="11" t="s">
        <v>36</v>
      </c>
      <c r="C147" s="11" t="s">
        <v>38</v>
      </c>
      <c r="D147" s="12">
        <v>40000</v>
      </c>
      <c r="E147" s="11">
        <v>2</v>
      </c>
      <c r="F147" s="11" t="s">
        <v>19</v>
      </c>
      <c r="G147" s="11" t="s">
        <v>20</v>
      </c>
      <c r="H147" s="11" t="s">
        <v>18</v>
      </c>
      <c r="I147" s="11">
        <v>1</v>
      </c>
      <c r="J147" s="11" t="s">
        <v>16</v>
      </c>
      <c r="K147" s="11" t="s">
        <v>17</v>
      </c>
      <c r="L147" s="11">
        <v>34</v>
      </c>
      <c r="M147" s="11" t="str">
        <f t="shared" si="2"/>
        <v>Middle Age</v>
      </c>
      <c r="N147" s="11" t="s">
        <v>18</v>
      </c>
    </row>
    <row r="148" spans="1:14" x14ac:dyDescent="0.4">
      <c r="A148" s="11">
        <v>22464</v>
      </c>
      <c r="B148" s="11" t="s">
        <v>36</v>
      </c>
      <c r="C148" s="11" t="s">
        <v>39</v>
      </c>
      <c r="D148" s="12">
        <v>40000</v>
      </c>
      <c r="E148" s="11">
        <v>0</v>
      </c>
      <c r="F148" s="11" t="s">
        <v>31</v>
      </c>
      <c r="G148" s="11" t="s">
        <v>20</v>
      </c>
      <c r="H148" s="11" t="s">
        <v>15</v>
      </c>
      <c r="I148" s="11">
        <v>0</v>
      </c>
      <c r="J148" s="11" t="s">
        <v>16</v>
      </c>
      <c r="K148" s="11" t="s">
        <v>17</v>
      </c>
      <c r="L148" s="11">
        <v>37</v>
      </c>
      <c r="M148" s="11" t="str">
        <f t="shared" si="2"/>
        <v>Middle Age</v>
      </c>
      <c r="N148" s="11" t="s">
        <v>15</v>
      </c>
    </row>
    <row r="149" spans="1:14" x14ac:dyDescent="0.4">
      <c r="A149" s="11">
        <v>19475</v>
      </c>
      <c r="B149" s="11" t="s">
        <v>36</v>
      </c>
      <c r="C149" s="11" t="s">
        <v>38</v>
      </c>
      <c r="D149" s="12">
        <v>40000</v>
      </c>
      <c r="E149" s="11">
        <v>0</v>
      </c>
      <c r="F149" s="11" t="s">
        <v>13</v>
      </c>
      <c r="G149" s="11" t="s">
        <v>21</v>
      </c>
      <c r="H149" s="11" t="s">
        <v>18</v>
      </c>
      <c r="I149" s="11">
        <v>0</v>
      </c>
      <c r="J149" s="11" t="s">
        <v>16</v>
      </c>
      <c r="K149" s="11" t="s">
        <v>17</v>
      </c>
      <c r="L149" s="11">
        <v>40</v>
      </c>
      <c r="M149" s="11" t="str">
        <f t="shared" si="2"/>
        <v>Middle Age</v>
      </c>
      <c r="N149" s="11" t="s">
        <v>15</v>
      </c>
    </row>
    <row r="150" spans="1:14" x14ac:dyDescent="0.4">
      <c r="A150" s="11">
        <v>19675</v>
      </c>
      <c r="B150" s="11" t="s">
        <v>36</v>
      </c>
      <c r="C150" s="11" t="s">
        <v>39</v>
      </c>
      <c r="D150" s="12">
        <v>20000</v>
      </c>
      <c r="E150" s="11">
        <v>4</v>
      </c>
      <c r="F150" s="11" t="s">
        <v>27</v>
      </c>
      <c r="G150" s="11" t="s">
        <v>14</v>
      </c>
      <c r="H150" s="11" t="s">
        <v>15</v>
      </c>
      <c r="I150" s="11">
        <v>2</v>
      </c>
      <c r="J150" s="11" t="s">
        <v>23</v>
      </c>
      <c r="K150" s="11" t="s">
        <v>24</v>
      </c>
      <c r="L150" s="11">
        <v>60</v>
      </c>
      <c r="M150" s="11" t="str">
        <f t="shared" si="2"/>
        <v>Old</v>
      </c>
      <c r="N150" s="11" t="s">
        <v>18</v>
      </c>
    </row>
    <row r="151" spans="1:14" x14ac:dyDescent="0.4">
      <c r="A151" s="11">
        <v>12728</v>
      </c>
      <c r="B151" s="11" t="s">
        <v>37</v>
      </c>
      <c r="C151" s="11" t="s">
        <v>39</v>
      </c>
      <c r="D151" s="12">
        <v>30000</v>
      </c>
      <c r="E151" s="11">
        <v>0</v>
      </c>
      <c r="F151" s="11" t="s">
        <v>19</v>
      </c>
      <c r="G151" s="11" t="s">
        <v>20</v>
      </c>
      <c r="H151" s="11" t="s">
        <v>18</v>
      </c>
      <c r="I151" s="11">
        <v>1</v>
      </c>
      <c r="J151" s="11" t="s">
        <v>26</v>
      </c>
      <c r="K151" s="11" t="s">
        <v>17</v>
      </c>
      <c r="L151" s="11">
        <v>27</v>
      </c>
      <c r="M151" s="11" t="str">
        <f t="shared" si="2"/>
        <v>Adolescent</v>
      </c>
      <c r="N151" s="11" t="s">
        <v>18</v>
      </c>
    </row>
    <row r="152" spans="1:14" x14ac:dyDescent="0.4">
      <c r="A152" s="11">
        <v>26154</v>
      </c>
      <c r="B152" s="11" t="s">
        <v>36</v>
      </c>
      <c r="C152" s="11" t="s">
        <v>39</v>
      </c>
      <c r="D152" s="12">
        <v>60000</v>
      </c>
      <c r="E152" s="11">
        <v>1</v>
      </c>
      <c r="F152" s="11" t="s">
        <v>19</v>
      </c>
      <c r="G152" s="11" t="s">
        <v>14</v>
      </c>
      <c r="H152" s="11" t="s">
        <v>15</v>
      </c>
      <c r="I152" s="11">
        <v>1</v>
      </c>
      <c r="J152" s="11" t="s">
        <v>23</v>
      </c>
      <c r="K152" s="11" t="s">
        <v>24</v>
      </c>
      <c r="L152" s="11">
        <v>43</v>
      </c>
      <c r="M152" s="11" t="str">
        <f t="shared" si="2"/>
        <v>Middle Age</v>
      </c>
      <c r="N152" s="11" t="s">
        <v>15</v>
      </c>
    </row>
    <row r="153" spans="1:14" x14ac:dyDescent="0.4">
      <c r="A153" s="11">
        <v>29117</v>
      </c>
      <c r="B153" s="11" t="s">
        <v>37</v>
      </c>
      <c r="C153" s="11" t="s">
        <v>39</v>
      </c>
      <c r="D153" s="12">
        <v>100000</v>
      </c>
      <c r="E153" s="11">
        <v>1</v>
      </c>
      <c r="F153" s="11" t="s">
        <v>13</v>
      </c>
      <c r="G153" s="11" t="s">
        <v>28</v>
      </c>
      <c r="H153" s="11" t="s">
        <v>18</v>
      </c>
      <c r="I153" s="11">
        <v>3</v>
      </c>
      <c r="J153" s="11" t="s">
        <v>16</v>
      </c>
      <c r="K153" s="11" t="s">
        <v>24</v>
      </c>
      <c r="L153" s="11">
        <v>48</v>
      </c>
      <c r="M153" s="11" t="str">
        <f t="shared" si="2"/>
        <v>Middle Age</v>
      </c>
      <c r="N153" s="11" t="s">
        <v>18</v>
      </c>
    </row>
    <row r="154" spans="1:14" x14ac:dyDescent="0.4">
      <c r="A154" s="11">
        <v>17845</v>
      </c>
      <c r="B154" s="11" t="s">
        <v>37</v>
      </c>
      <c r="C154" s="11" t="s">
        <v>38</v>
      </c>
      <c r="D154" s="12">
        <v>20000</v>
      </c>
      <c r="E154" s="11">
        <v>0</v>
      </c>
      <c r="F154" s="11" t="s">
        <v>29</v>
      </c>
      <c r="G154" s="11" t="s">
        <v>25</v>
      </c>
      <c r="H154" s="11" t="s">
        <v>18</v>
      </c>
      <c r="I154" s="11">
        <v>2</v>
      </c>
      <c r="J154" s="11" t="s">
        <v>26</v>
      </c>
      <c r="K154" s="11" t="s">
        <v>17</v>
      </c>
      <c r="L154" s="11">
        <v>32</v>
      </c>
      <c r="M154" s="11" t="str">
        <f t="shared" si="2"/>
        <v>Middle Age</v>
      </c>
      <c r="N154" s="11" t="s">
        <v>18</v>
      </c>
    </row>
    <row r="155" spans="1:14" x14ac:dyDescent="0.4">
      <c r="A155" s="11">
        <v>25058</v>
      </c>
      <c r="B155" s="11" t="s">
        <v>36</v>
      </c>
      <c r="C155" s="11" t="s">
        <v>39</v>
      </c>
      <c r="D155" s="12">
        <v>100000</v>
      </c>
      <c r="E155" s="11">
        <v>1</v>
      </c>
      <c r="F155" s="11" t="s">
        <v>13</v>
      </c>
      <c r="G155" s="11" t="s">
        <v>28</v>
      </c>
      <c r="H155" s="11" t="s">
        <v>15</v>
      </c>
      <c r="I155" s="11">
        <v>3</v>
      </c>
      <c r="J155" s="11" t="s">
        <v>22</v>
      </c>
      <c r="K155" s="11" t="s">
        <v>24</v>
      </c>
      <c r="L155" s="11">
        <v>47</v>
      </c>
      <c r="M155" s="11" t="str">
        <f t="shared" si="2"/>
        <v>Middle Age</v>
      </c>
      <c r="N155" s="11" t="s">
        <v>18</v>
      </c>
    </row>
    <row r="156" spans="1:14" x14ac:dyDescent="0.4">
      <c r="A156" s="11">
        <v>23426</v>
      </c>
      <c r="B156" s="11" t="s">
        <v>37</v>
      </c>
      <c r="C156" s="11" t="s">
        <v>39</v>
      </c>
      <c r="D156" s="12">
        <v>80000</v>
      </c>
      <c r="E156" s="11">
        <v>5</v>
      </c>
      <c r="F156" s="11" t="s">
        <v>31</v>
      </c>
      <c r="G156" s="11" t="s">
        <v>28</v>
      </c>
      <c r="H156" s="11" t="s">
        <v>15</v>
      </c>
      <c r="I156" s="11">
        <v>3</v>
      </c>
      <c r="J156" s="11" t="s">
        <v>16</v>
      </c>
      <c r="K156" s="11" t="s">
        <v>24</v>
      </c>
      <c r="L156" s="11">
        <v>40</v>
      </c>
      <c r="M156" s="11" t="str">
        <f t="shared" si="2"/>
        <v>Middle Age</v>
      </c>
      <c r="N156" s="11" t="s">
        <v>18</v>
      </c>
    </row>
    <row r="157" spans="1:14" x14ac:dyDescent="0.4">
      <c r="A157" s="11">
        <v>14798</v>
      </c>
      <c r="B157" s="11" t="s">
        <v>37</v>
      </c>
      <c r="C157" s="11" t="s">
        <v>38</v>
      </c>
      <c r="D157" s="12">
        <v>10000</v>
      </c>
      <c r="E157" s="11">
        <v>4</v>
      </c>
      <c r="F157" s="11" t="s">
        <v>29</v>
      </c>
      <c r="G157" s="11" t="s">
        <v>25</v>
      </c>
      <c r="H157" s="11" t="s">
        <v>15</v>
      </c>
      <c r="I157" s="11">
        <v>2</v>
      </c>
      <c r="J157" s="11" t="s">
        <v>16</v>
      </c>
      <c r="K157" s="11" t="s">
        <v>17</v>
      </c>
      <c r="L157" s="11">
        <v>41</v>
      </c>
      <c r="M157" s="11" t="str">
        <f t="shared" si="2"/>
        <v>Middle Age</v>
      </c>
      <c r="N157" s="11" t="s">
        <v>15</v>
      </c>
    </row>
    <row r="158" spans="1:14" x14ac:dyDescent="0.4">
      <c r="A158" s="11">
        <v>12664</v>
      </c>
      <c r="B158" s="11" t="s">
        <v>36</v>
      </c>
      <c r="C158" s="11" t="s">
        <v>38</v>
      </c>
      <c r="D158" s="12">
        <v>130000</v>
      </c>
      <c r="E158" s="11">
        <v>5</v>
      </c>
      <c r="F158" s="11" t="s">
        <v>19</v>
      </c>
      <c r="G158" s="11" t="s">
        <v>21</v>
      </c>
      <c r="H158" s="11" t="s">
        <v>15</v>
      </c>
      <c r="I158" s="11">
        <v>4</v>
      </c>
      <c r="J158" s="11" t="s">
        <v>16</v>
      </c>
      <c r="K158" s="11" t="s">
        <v>17</v>
      </c>
      <c r="L158" s="11">
        <v>59</v>
      </c>
      <c r="M158" s="11" t="str">
        <f t="shared" si="2"/>
        <v>Old</v>
      </c>
      <c r="N158" s="11" t="s">
        <v>18</v>
      </c>
    </row>
    <row r="159" spans="1:14" x14ac:dyDescent="0.4">
      <c r="A159" s="11">
        <v>23979</v>
      </c>
      <c r="B159" s="11" t="s">
        <v>37</v>
      </c>
      <c r="C159" s="11" t="s">
        <v>39</v>
      </c>
      <c r="D159" s="12">
        <v>10000</v>
      </c>
      <c r="E159" s="11">
        <v>2</v>
      </c>
      <c r="F159" s="11" t="s">
        <v>19</v>
      </c>
      <c r="G159" s="11" t="s">
        <v>25</v>
      </c>
      <c r="H159" s="11" t="s">
        <v>18</v>
      </c>
      <c r="I159" s="11">
        <v>0</v>
      </c>
      <c r="J159" s="11" t="s">
        <v>16</v>
      </c>
      <c r="K159" s="11" t="s">
        <v>17</v>
      </c>
      <c r="L159" s="11">
        <v>50</v>
      </c>
      <c r="M159" s="11" t="str">
        <f t="shared" si="2"/>
        <v>Middle Age</v>
      </c>
      <c r="N159" s="11" t="s">
        <v>18</v>
      </c>
    </row>
    <row r="160" spans="1:14" x14ac:dyDescent="0.4">
      <c r="A160" s="11">
        <v>25605</v>
      </c>
      <c r="B160" s="11" t="s">
        <v>37</v>
      </c>
      <c r="C160" s="11" t="s">
        <v>38</v>
      </c>
      <c r="D160" s="12">
        <v>20000</v>
      </c>
      <c r="E160" s="11">
        <v>2</v>
      </c>
      <c r="F160" s="11" t="s">
        <v>19</v>
      </c>
      <c r="G160" s="11" t="s">
        <v>25</v>
      </c>
      <c r="H160" s="11" t="s">
        <v>18</v>
      </c>
      <c r="I160" s="11">
        <v>1</v>
      </c>
      <c r="J160" s="11" t="s">
        <v>16</v>
      </c>
      <c r="K160" s="11" t="s">
        <v>17</v>
      </c>
      <c r="L160" s="11">
        <v>54</v>
      </c>
      <c r="M160" s="11" t="str">
        <f t="shared" si="2"/>
        <v>Middle Age</v>
      </c>
      <c r="N160" s="11" t="s">
        <v>15</v>
      </c>
    </row>
    <row r="161" spans="1:14" x14ac:dyDescent="0.4">
      <c r="A161" s="11">
        <v>20797</v>
      </c>
      <c r="B161" s="11" t="s">
        <v>36</v>
      </c>
      <c r="C161" s="11" t="s">
        <v>38</v>
      </c>
      <c r="D161" s="12">
        <v>10000</v>
      </c>
      <c r="E161" s="11">
        <v>1</v>
      </c>
      <c r="F161" s="11" t="s">
        <v>13</v>
      </c>
      <c r="G161" s="11" t="s">
        <v>25</v>
      </c>
      <c r="H161" s="11" t="s">
        <v>15</v>
      </c>
      <c r="I161" s="11">
        <v>0</v>
      </c>
      <c r="J161" s="11" t="s">
        <v>16</v>
      </c>
      <c r="K161" s="11" t="s">
        <v>17</v>
      </c>
      <c r="L161" s="11">
        <v>48</v>
      </c>
      <c r="M161" s="11" t="str">
        <f t="shared" si="2"/>
        <v>Middle Age</v>
      </c>
      <c r="N161" s="11" t="s">
        <v>18</v>
      </c>
    </row>
    <row r="162" spans="1:14" x14ac:dyDescent="0.4">
      <c r="A162" s="11">
        <v>21980</v>
      </c>
      <c r="B162" s="11" t="s">
        <v>37</v>
      </c>
      <c r="C162" s="11" t="s">
        <v>38</v>
      </c>
      <c r="D162" s="12">
        <v>60000</v>
      </c>
      <c r="E162" s="11">
        <v>1</v>
      </c>
      <c r="F162" s="11" t="s">
        <v>13</v>
      </c>
      <c r="G162" s="11" t="s">
        <v>21</v>
      </c>
      <c r="H162" s="11" t="s">
        <v>15</v>
      </c>
      <c r="I162" s="11">
        <v>1</v>
      </c>
      <c r="J162" s="11" t="s">
        <v>23</v>
      </c>
      <c r="K162" s="11" t="s">
        <v>24</v>
      </c>
      <c r="L162" s="11">
        <v>44</v>
      </c>
      <c r="M162" s="11" t="str">
        <f t="shared" si="2"/>
        <v>Middle Age</v>
      </c>
      <c r="N162" s="11" t="s">
        <v>15</v>
      </c>
    </row>
    <row r="163" spans="1:14" x14ac:dyDescent="0.4">
      <c r="A163" s="11">
        <v>25460</v>
      </c>
      <c r="B163" s="11" t="s">
        <v>36</v>
      </c>
      <c r="C163" s="11" t="s">
        <v>38</v>
      </c>
      <c r="D163" s="12">
        <v>20000</v>
      </c>
      <c r="E163" s="11">
        <v>2</v>
      </c>
      <c r="F163" s="11" t="s">
        <v>27</v>
      </c>
      <c r="G163" s="11" t="s">
        <v>25</v>
      </c>
      <c r="H163" s="11" t="s">
        <v>15</v>
      </c>
      <c r="I163" s="11">
        <v>0</v>
      </c>
      <c r="J163" s="11" t="s">
        <v>16</v>
      </c>
      <c r="K163" s="11" t="s">
        <v>17</v>
      </c>
      <c r="L163" s="11">
        <v>40</v>
      </c>
      <c r="M163" s="11" t="str">
        <f t="shared" si="2"/>
        <v>Middle Age</v>
      </c>
      <c r="N163" s="11" t="s">
        <v>15</v>
      </c>
    </row>
    <row r="164" spans="1:14" x14ac:dyDescent="0.4">
      <c r="A164" s="11">
        <v>29181</v>
      </c>
      <c r="B164" s="11" t="s">
        <v>37</v>
      </c>
      <c r="C164" s="11" t="s">
        <v>38</v>
      </c>
      <c r="D164" s="12">
        <v>60000</v>
      </c>
      <c r="E164" s="11">
        <v>2</v>
      </c>
      <c r="F164" s="11" t="s">
        <v>13</v>
      </c>
      <c r="G164" s="11" t="s">
        <v>21</v>
      </c>
      <c r="H164" s="11" t="s">
        <v>18</v>
      </c>
      <c r="I164" s="11">
        <v>1</v>
      </c>
      <c r="J164" s="11" t="s">
        <v>16</v>
      </c>
      <c r="K164" s="11" t="s">
        <v>24</v>
      </c>
      <c r="L164" s="11">
        <v>38</v>
      </c>
      <c r="M164" s="11" t="str">
        <f t="shared" si="2"/>
        <v>Middle Age</v>
      </c>
      <c r="N164" s="11" t="s">
        <v>15</v>
      </c>
    </row>
    <row r="165" spans="1:14" x14ac:dyDescent="0.4">
      <c r="A165" s="11">
        <v>24279</v>
      </c>
      <c r="B165" s="11" t="s">
        <v>37</v>
      </c>
      <c r="C165" s="11" t="s">
        <v>39</v>
      </c>
      <c r="D165" s="12">
        <v>40000</v>
      </c>
      <c r="E165" s="11">
        <v>2</v>
      </c>
      <c r="F165" s="11" t="s">
        <v>19</v>
      </c>
      <c r="G165" s="11" t="s">
        <v>14</v>
      </c>
      <c r="H165" s="11" t="s">
        <v>18</v>
      </c>
      <c r="I165" s="11">
        <v>2</v>
      </c>
      <c r="J165" s="11" t="s">
        <v>26</v>
      </c>
      <c r="K165" s="11" t="s">
        <v>24</v>
      </c>
      <c r="L165" s="11">
        <v>52</v>
      </c>
      <c r="M165" s="11" t="str">
        <f t="shared" si="2"/>
        <v>Middle Age</v>
      </c>
      <c r="N165" s="11" t="s">
        <v>18</v>
      </c>
    </row>
    <row r="166" spans="1:14" x14ac:dyDescent="0.4">
      <c r="A166" s="11">
        <v>22402</v>
      </c>
      <c r="B166" s="11" t="s">
        <v>36</v>
      </c>
      <c r="C166" s="11" t="s">
        <v>39</v>
      </c>
      <c r="D166" s="12">
        <v>10000</v>
      </c>
      <c r="E166" s="11">
        <v>0</v>
      </c>
      <c r="F166" s="11" t="s">
        <v>19</v>
      </c>
      <c r="G166" s="11" t="s">
        <v>25</v>
      </c>
      <c r="H166" s="11" t="s">
        <v>15</v>
      </c>
      <c r="I166" s="11">
        <v>1</v>
      </c>
      <c r="J166" s="11" t="s">
        <v>22</v>
      </c>
      <c r="K166" s="11" t="s">
        <v>24</v>
      </c>
      <c r="L166" s="11">
        <v>25</v>
      </c>
      <c r="M166" s="11" t="str">
        <f t="shared" si="2"/>
        <v>Adolescent</v>
      </c>
      <c r="N166" s="11" t="s">
        <v>15</v>
      </c>
    </row>
    <row r="167" spans="1:14" x14ac:dyDescent="0.4">
      <c r="A167" s="11">
        <v>15465</v>
      </c>
      <c r="B167" s="11" t="s">
        <v>36</v>
      </c>
      <c r="C167" s="11" t="s">
        <v>38</v>
      </c>
      <c r="D167" s="12">
        <v>10000</v>
      </c>
      <c r="E167" s="11">
        <v>0</v>
      </c>
      <c r="F167" s="11" t="s">
        <v>19</v>
      </c>
      <c r="G167" s="11" t="s">
        <v>25</v>
      </c>
      <c r="H167" s="11" t="s">
        <v>18</v>
      </c>
      <c r="I167" s="11">
        <v>1</v>
      </c>
      <c r="J167" s="11" t="s">
        <v>16</v>
      </c>
      <c r="K167" s="11" t="s">
        <v>24</v>
      </c>
      <c r="L167" s="11">
        <v>25</v>
      </c>
      <c r="M167" s="11" t="str">
        <f t="shared" si="2"/>
        <v>Adolescent</v>
      </c>
      <c r="N167" s="11" t="s">
        <v>18</v>
      </c>
    </row>
    <row r="168" spans="1:14" x14ac:dyDescent="0.4">
      <c r="A168" s="11">
        <v>26757</v>
      </c>
      <c r="B168" s="11" t="s">
        <v>37</v>
      </c>
      <c r="C168" s="11" t="s">
        <v>39</v>
      </c>
      <c r="D168" s="12">
        <v>90000</v>
      </c>
      <c r="E168" s="11">
        <v>1</v>
      </c>
      <c r="F168" s="11" t="s">
        <v>13</v>
      </c>
      <c r="G168" s="11" t="s">
        <v>21</v>
      </c>
      <c r="H168" s="11" t="s">
        <v>15</v>
      </c>
      <c r="I168" s="11">
        <v>1</v>
      </c>
      <c r="J168" s="11" t="s">
        <v>22</v>
      </c>
      <c r="K168" s="11" t="s">
        <v>24</v>
      </c>
      <c r="L168" s="11">
        <v>47</v>
      </c>
      <c r="M168" s="11" t="str">
        <f t="shared" si="2"/>
        <v>Middle Age</v>
      </c>
      <c r="N168" s="11" t="s">
        <v>15</v>
      </c>
    </row>
    <row r="169" spans="1:14" x14ac:dyDescent="0.4">
      <c r="A169" s="11">
        <v>14233</v>
      </c>
      <c r="B169" s="11" t="s">
        <v>37</v>
      </c>
      <c r="C169" s="11" t="s">
        <v>39</v>
      </c>
      <c r="D169" s="12">
        <v>100000</v>
      </c>
      <c r="E169" s="11">
        <v>0</v>
      </c>
      <c r="F169" s="11" t="s">
        <v>27</v>
      </c>
      <c r="G169" s="11" t="s">
        <v>28</v>
      </c>
      <c r="H169" s="11" t="s">
        <v>15</v>
      </c>
      <c r="I169" s="11">
        <v>3</v>
      </c>
      <c r="J169" s="11" t="s">
        <v>49</v>
      </c>
      <c r="K169" s="11" t="s">
        <v>24</v>
      </c>
      <c r="L169" s="11">
        <v>35</v>
      </c>
      <c r="M169" s="11" t="str">
        <f t="shared" si="2"/>
        <v>Middle Age</v>
      </c>
      <c r="N169" s="11" t="s">
        <v>18</v>
      </c>
    </row>
    <row r="170" spans="1:14" x14ac:dyDescent="0.4">
      <c r="A170" s="11">
        <v>14058</v>
      </c>
      <c r="B170" s="11" t="s">
        <v>37</v>
      </c>
      <c r="C170" s="11" t="s">
        <v>39</v>
      </c>
      <c r="D170" s="12">
        <v>70000</v>
      </c>
      <c r="E170" s="11">
        <v>0</v>
      </c>
      <c r="F170" s="11" t="s">
        <v>13</v>
      </c>
      <c r="G170" s="11" t="s">
        <v>21</v>
      </c>
      <c r="H170" s="11" t="s">
        <v>18</v>
      </c>
      <c r="I170" s="11">
        <v>1</v>
      </c>
      <c r="J170" s="11" t="s">
        <v>23</v>
      </c>
      <c r="K170" s="11" t="s">
        <v>24</v>
      </c>
      <c r="L170" s="11">
        <v>41</v>
      </c>
      <c r="M170" s="11" t="str">
        <f t="shared" si="2"/>
        <v>Middle Age</v>
      </c>
      <c r="N170" s="11" t="s">
        <v>15</v>
      </c>
    </row>
    <row r="171" spans="1:14" x14ac:dyDescent="0.4">
      <c r="A171" s="11">
        <v>12273</v>
      </c>
      <c r="B171" s="11" t="s">
        <v>36</v>
      </c>
      <c r="C171" s="11" t="s">
        <v>39</v>
      </c>
      <c r="D171" s="12">
        <v>30000</v>
      </c>
      <c r="E171" s="11">
        <v>1</v>
      </c>
      <c r="F171" s="11" t="s">
        <v>13</v>
      </c>
      <c r="G171" s="11" t="s">
        <v>20</v>
      </c>
      <c r="H171" s="11" t="s">
        <v>15</v>
      </c>
      <c r="I171" s="11">
        <v>0</v>
      </c>
      <c r="J171" s="11" t="s">
        <v>16</v>
      </c>
      <c r="K171" s="11" t="s">
        <v>17</v>
      </c>
      <c r="L171" s="11">
        <v>47</v>
      </c>
      <c r="M171" s="11" t="str">
        <f t="shared" si="2"/>
        <v>Middle Age</v>
      </c>
      <c r="N171" s="11" t="s">
        <v>18</v>
      </c>
    </row>
    <row r="172" spans="1:14" x14ac:dyDescent="0.4">
      <c r="A172" s="11">
        <v>17203</v>
      </c>
      <c r="B172" s="11" t="s">
        <v>36</v>
      </c>
      <c r="C172" s="11" t="s">
        <v>38</v>
      </c>
      <c r="D172" s="12">
        <v>130000</v>
      </c>
      <c r="E172" s="11">
        <v>4</v>
      </c>
      <c r="F172" s="11" t="s">
        <v>19</v>
      </c>
      <c r="G172" s="11" t="s">
        <v>21</v>
      </c>
      <c r="H172" s="11" t="s">
        <v>15</v>
      </c>
      <c r="I172" s="11">
        <v>4</v>
      </c>
      <c r="J172" s="11" t="s">
        <v>23</v>
      </c>
      <c r="K172" s="11" t="s">
        <v>17</v>
      </c>
      <c r="L172" s="11">
        <v>61</v>
      </c>
      <c r="M172" s="11" t="str">
        <f t="shared" si="2"/>
        <v>Old</v>
      </c>
      <c r="N172" s="11" t="s">
        <v>15</v>
      </c>
    </row>
    <row r="173" spans="1:14" x14ac:dyDescent="0.4">
      <c r="A173" s="11">
        <v>18144</v>
      </c>
      <c r="B173" s="11" t="s">
        <v>36</v>
      </c>
      <c r="C173" s="11" t="s">
        <v>38</v>
      </c>
      <c r="D173" s="12">
        <v>80000</v>
      </c>
      <c r="E173" s="11">
        <v>5</v>
      </c>
      <c r="F173" s="11" t="s">
        <v>13</v>
      </c>
      <c r="G173" s="11" t="s">
        <v>28</v>
      </c>
      <c r="H173" s="11" t="s">
        <v>15</v>
      </c>
      <c r="I173" s="11">
        <v>2</v>
      </c>
      <c r="J173" s="11" t="s">
        <v>22</v>
      </c>
      <c r="K173" s="11" t="s">
        <v>17</v>
      </c>
      <c r="L173" s="11">
        <v>61</v>
      </c>
      <c r="M173" s="11" t="str">
        <f t="shared" si="2"/>
        <v>Old</v>
      </c>
      <c r="N173" s="11" t="s">
        <v>18</v>
      </c>
    </row>
    <row r="174" spans="1:14" x14ac:dyDescent="0.4">
      <c r="A174" s="11">
        <v>23963</v>
      </c>
      <c r="B174" s="11" t="s">
        <v>36</v>
      </c>
      <c r="C174" s="11" t="s">
        <v>39</v>
      </c>
      <c r="D174" s="12">
        <v>10000</v>
      </c>
      <c r="E174" s="11">
        <v>0</v>
      </c>
      <c r="F174" s="11" t="s">
        <v>29</v>
      </c>
      <c r="G174" s="11" t="s">
        <v>25</v>
      </c>
      <c r="H174" s="11" t="s">
        <v>18</v>
      </c>
      <c r="I174" s="11">
        <v>2</v>
      </c>
      <c r="J174" s="11" t="s">
        <v>16</v>
      </c>
      <c r="K174" s="11" t="s">
        <v>17</v>
      </c>
      <c r="L174" s="11">
        <v>33</v>
      </c>
      <c r="M174" s="11" t="str">
        <f t="shared" si="2"/>
        <v>Middle Age</v>
      </c>
      <c r="N174" s="11" t="s">
        <v>18</v>
      </c>
    </row>
    <row r="175" spans="1:14" x14ac:dyDescent="0.4">
      <c r="A175" s="11">
        <v>17907</v>
      </c>
      <c r="B175" s="11" t="s">
        <v>36</v>
      </c>
      <c r="C175" s="11" t="s">
        <v>38</v>
      </c>
      <c r="D175" s="12">
        <v>10000</v>
      </c>
      <c r="E175" s="11">
        <v>0</v>
      </c>
      <c r="F175" s="11" t="s">
        <v>19</v>
      </c>
      <c r="G175" s="11" t="s">
        <v>25</v>
      </c>
      <c r="H175" s="11" t="s">
        <v>15</v>
      </c>
      <c r="I175" s="11">
        <v>1</v>
      </c>
      <c r="J175" s="11" t="s">
        <v>22</v>
      </c>
      <c r="K175" s="11" t="s">
        <v>24</v>
      </c>
      <c r="L175" s="11">
        <v>27</v>
      </c>
      <c r="M175" s="11" t="str">
        <f t="shared" si="2"/>
        <v>Adolescent</v>
      </c>
      <c r="N175" s="11" t="s">
        <v>18</v>
      </c>
    </row>
    <row r="176" spans="1:14" x14ac:dyDescent="0.4">
      <c r="A176" s="11">
        <v>19442</v>
      </c>
      <c r="B176" s="11" t="s">
        <v>37</v>
      </c>
      <c r="C176" s="11" t="s">
        <v>39</v>
      </c>
      <c r="D176" s="12">
        <v>50000</v>
      </c>
      <c r="E176" s="11">
        <v>0</v>
      </c>
      <c r="F176" s="11" t="s">
        <v>31</v>
      </c>
      <c r="G176" s="11" t="s">
        <v>14</v>
      </c>
      <c r="H176" s="11" t="s">
        <v>15</v>
      </c>
      <c r="I176" s="11">
        <v>0</v>
      </c>
      <c r="J176" s="11" t="s">
        <v>16</v>
      </c>
      <c r="K176" s="11" t="s">
        <v>17</v>
      </c>
      <c r="L176" s="11">
        <v>37</v>
      </c>
      <c r="M176" s="11" t="str">
        <f t="shared" si="2"/>
        <v>Middle Age</v>
      </c>
      <c r="N176" s="11" t="s">
        <v>15</v>
      </c>
    </row>
    <row r="177" spans="1:14" x14ac:dyDescent="0.4">
      <c r="A177" s="11">
        <v>17504</v>
      </c>
      <c r="B177" s="11" t="s">
        <v>37</v>
      </c>
      <c r="C177" s="11" t="s">
        <v>38</v>
      </c>
      <c r="D177" s="12">
        <v>80000</v>
      </c>
      <c r="E177" s="11">
        <v>2</v>
      </c>
      <c r="F177" s="11" t="s">
        <v>19</v>
      </c>
      <c r="G177" s="11" t="s">
        <v>14</v>
      </c>
      <c r="H177" s="11" t="s">
        <v>15</v>
      </c>
      <c r="I177" s="11">
        <v>2</v>
      </c>
      <c r="J177" s="11" t="s">
        <v>23</v>
      </c>
      <c r="K177" s="11" t="s">
        <v>24</v>
      </c>
      <c r="L177" s="11">
        <v>52</v>
      </c>
      <c r="M177" s="11" t="str">
        <f t="shared" si="2"/>
        <v>Middle Age</v>
      </c>
      <c r="N177" s="11" t="s">
        <v>15</v>
      </c>
    </row>
    <row r="178" spans="1:14" x14ac:dyDescent="0.4">
      <c r="A178" s="11">
        <v>12253</v>
      </c>
      <c r="B178" s="11" t="s">
        <v>37</v>
      </c>
      <c r="C178" s="11" t="s">
        <v>38</v>
      </c>
      <c r="D178" s="12">
        <v>20000</v>
      </c>
      <c r="E178" s="11">
        <v>0</v>
      </c>
      <c r="F178" s="11" t="s">
        <v>19</v>
      </c>
      <c r="G178" s="11" t="s">
        <v>25</v>
      </c>
      <c r="H178" s="11" t="s">
        <v>15</v>
      </c>
      <c r="I178" s="11">
        <v>0</v>
      </c>
      <c r="J178" s="11" t="s">
        <v>16</v>
      </c>
      <c r="K178" s="11" t="s">
        <v>24</v>
      </c>
      <c r="L178" s="11">
        <v>29</v>
      </c>
      <c r="M178" s="11" t="str">
        <f t="shared" si="2"/>
        <v>Adolescent</v>
      </c>
      <c r="N178" s="11" t="s">
        <v>15</v>
      </c>
    </row>
    <row r="179" spans="1:14" x14ac:dyDescent="0.4">
      <c r="A179" s="11">
        <v>27304</v>
      </c>
      <c r="B179" s="11" t="s">
        <v>37</v>
      </c>
      <c r="C179" s="11" t="s">
        <v>38</v>
      </c>
      <c r="D179" s="12">
        <v>110000</v>
      </c>
      <c r="E179" s="11">
        <v>2</v>
      </c>
      <c r="F179" s="11" t="s">
        <v>19</v>
      </c>
      <c r="G179" s="11" t="s">
        <v>21</v>
      </c>
      <c r="H179" s="11" t="s">
        <v>18</v>
      </c>
      <c r="I179" s="11">
        <v>3</v>
      </c>
      <c r="J179" s="11" t="s">
        <v>23</v>
      </c>
      <c r="K179" s="11" t="s">
        <v>17</v>
      </c>
      <c r="L179" s="11">
        <v>48</v>
      </c>
      <c r="M179" s="11" t="str">
        <f t="shared" si="2"/>
        <v>Middle Age</v>
      </c>
      <c r="N179" s="11" t="s">
        <v>18</v>
      </c>
    </row>
    <row r="180" spans="1:14" x14ac:dyDescent="0.4">
      <c r="A180" s="11">
        <v>14191</v>
      </c>
      <c r="B180" s="11" t="s">
        <v>36</v>
      </c>
      <c r="C180" s="11" t="s">
        <v>39</v>
      </c>
      <c r="D180" s="12">
        <v>160000</v>
      </c>
      <c r="E180" s="11">
        <v>4</v>
      </c>
      <c r="F180" s="11" t="s">
        <v>19</v>
      </c>
      <c r="G180" s="11" t="s">
        <v>21</v>
      </c>
      <c r="H180" s="11" t="s">
        <v>18</v>
      </c>
      <c r="I180" s="11">
        <v>2</v>
      </c>
      <c r="J180" s="11" t="s">
        <v>49</v>
      </c>
      <c r="K180" s="11" t="s">
        <v>17</v>
      </c>
      <c r="L180" s="11">
        <v>55</v>
      </c>
      <c r="M180" s="11" t="str">
        <f t="shared" si="2"/>
        <v>Old</v>
      </c>
      <c r="N180" s="11" t="s">
        <v>15</v>
      </c>
    </row>
    <row r="181" spans="1:14" x14ac:dyDescent="0.4">
      <c r="A181" s="11">
        <v>12212</v>
      </c>
      <c r="B181" s="11" t="s">
        <v>36</v>
      </c>
      <c r="C181" s="11" t="s">
        <v>38</v>
      </c>
      <c r="D181" s="12">
        <v>10000</v>
      </c>
      <c r="E181" s="11">
        <v>0</v>
      </c>
      <c r="F181" s="11" t="s">
        <v>31</v>
      </c>
      <c r="G181" s="11" t="s">
        <v>25</v>
      </c>
      <c r="H181" s="11" t="s">
        <v>15</v>
      </c>
      <c r="I181" s="11">
        <v>0</v>
      </c>
      <c r="J181" s="11" t="s">
        <v>16</v>
      </c>
      <c r="K181" s="11" t="s">
        <v>17</v>
      </c>
      <c r="L181" s="11">
        <v>37</v>
      </c>
      <c r="M181" s="11" t="str">
        <f t="shared" si="2"/>
        <v>Middle Age</v>
      </c>
      <c r="N181" s="11" t="s">
        <v>15</v>
      </c>
    </row>
    <row r="182" spans="1:14" x14ac:dyDescent="0.4">
      <c r="A182" s="11">
        <v>25529</v>
      </c>
      <c r="B182" s="11" t="s">
        <v>37</v>
      </c>
      <c r="C182" s="11" t="s">
        <v>39</v>
      </c>
      <c r="D182" s="12">
        <v>10000</v>
      </c>
      <c r="E182" s="11">
        <v>1</v>
      </c>
      <c r="F182" s="11" t="s">
        <v>31</v>
      </c>
      <c r="G182" s="11" t="s">
        <v>25</v>
      </c>
      <c r="H182" s="11" t="s">
        <v>15</v>
      </c>
      <c r="I182" s="11">
        <v>0</v>
      </c>
      <c r="J182" s="11" t="s">
        <v>16</v>
      </c>
      <c r="K182" s="11" t="s">
        <v>17</v>
      </c>
      <c r="L182" s="11">
        <v>44</v>
      </c>
      <c r="M182" s="11" t="str">
        <f t="shared" si="2"/>
        <v>Middle Age</v>
      </c>
      <c r="N182" s="11" t="s">
        <v>18</v>
      </c>
    </row>
    <row r="183" spans="1:14" x14ac:dyDescent="0.4">
      <c r="A183" s="11">
        <v>22170</v>
      </c>
      <c r="B183" s="11" t="s">
        <v>36</v>
      </c>
      <c r="C183" s="11" t="s">
        <v>38</v>
      </c>
      <c r="D183" s="12">
        <v>30000</v>
      </c>
      <c r="E183" s="11">
        <v>3</v>
      </c>
      <c r="F183" s="11" t="s">
        <v>19</v>
      </c>
      <c r="G183" s="11" t="s">
        <v>20</v>
      </c>
      <c r="H183" s="11" t="s">
        <v>18</v>
      </c>
      <c r="I183" s="11">
        <v>2</v>
      </c>
      <c r="J183" s="11" t="s">
        <v>26</v>
      </c>
      <c r="K183" s="11" t="s">
        <v>24</v>
      </c>
      <c r="L183" s="11">
        <v>55</v>
      </c>
      <c r="M183" s="11" t="str">
        <f t="shared" si="2"/>
        <v>Old</v>
      </c>
      <c r="N183" s="11" t="s">
        <v>15</v>
      </c>
    </row>
    <row r="184" spans="1:14" x14ac:dyDescent="0.4">
      <c r="A184" s="11">
        <v>19445</v>
      </c>
      <c r="B184" s="11" t="s">
        <v>36</v>
      </c>
      <c r="C184" s="11" t="s">
        <v>38</v>
      </c>
      <c r="D184" s="12">
        <v>10000</v>
      </c>
      <c r="E184" s="11">
        <v>2</v>
      </c>
      <c r="F184" s="11" t="s">
        <v>27</v>
      </c>
      <c r="G184" s="11" t="s">
        <v>25</v>
      </c>
      <c r="H184" s="11" t="s">
        <v>18</v>
      </c>
      <c r="I184" s="11">
        <v>1</v>
      </c>
      <c r="J184" s="11" t="s">
        <v>16</v>
      </c>
      <c r="K184" s="11" t="s">
        <v>17</v>
      </c>
      <c r="L184" s="11">
        <v>38</v>
      </c>
      <c r="M184" s="11" t="str">
        <f t="shared" si="2"/>
        <v>Middle Age</v>
      </c>
      <c r="N184" s="11" t="s">
        <v>18</v>
      </c>
    </row>
    <row r="185" spans="1:14" x14ac:dyDescent="0.4">
      <c r="A185" s="11">
        <v>15265</v>
      </c>
      <c r="B185" s="11" t="s">
        <v>37</v>
      </c>
      <c r="C185" s="11" t="s">
        <v>39</v>
      </c>
      <c r="D185" s="12">
        <v>40000</v>
      </c>
      <c r="E185" s="11">
        <v>2</v>
      </c>
      <c r="F185" s="11" t="s">
        <v>13</v>
      </c>
      <c r="G185" s="11" t="s">
        <v>28</v>
      </c>
      <c r="H185" s="11" t="s">
        <v>15</v>
      </c>
      <c r="I185" s="11">
        <v>2</v>
      </c>
      <c r="J185" s="11" t="s">
        <v>23</v>
      </c>
      <c r="K185" s="11" t="s">
        <v>24</v>
      </c>
      <c r="L185" s="11">
        <v>66</v>
      </c>
      <c r="M185" s="11" t="str">
        <f t="shared" si="2"/>
        <v>Old</v>
      </c>
      <c r="N185" s="11" t="s">
        <v>15</v>
      </c>
    </row>
    <row r="186" spans="1:14" x14ac:dyDescent="0.4">
      <c r="A186" s="11">
        <v>28918</v>
      </c>
      <c r="B186" s="11" t="s">
        <v>36</v>
      </c>
      <c r="C186" s="11" t="s">
        <v>38</v>
      </c>
      <c r="D186" s="12">
        <v>130000</v>
      </c>
      <c r="E186" s="11">
        <v>4</v>
      </c>
      <c r="F186" s="11" t="s">
        <v>27</v>
      </c>
      <c r="G186" s="11" t="s">
        <v>28</v>
      </c>
      <c r="H186" s="11" t="s">
        <v>18</v>
      </c>
      <c r="I186" s="11">
        <v>4</v>
      </c>
      <c r="J186" s="11" t="s">
        <v>49</v>
      </c>
      <c r="K186" s="11" t="s">
        <v>17</v>
      </c>
      <c r="L186" s="11">
        <v>58</v>
      </c>
      <c r="M186" s="11" t="str">
        <f t="shared" si="2"/>
        <v>Old</v>
      </c>
      <c r="N186" s="11" t="s">
        <v>18</v>
      </c>
    </row>
    <row r="187" spans="1:14" x14ac:dyDescent="0.4">
      <c r="A187" s="11">
        <v>15799</v>
      </c>
      <c r="B187" s="11" t="s">
        <v>36</v>
      </c>
      <c r="C187" s="11" t="s">
        <v>38</v>
      </c>
      <c r="D187" s="12">
        <v>90000</v>
      </c>
      <c r="E187" s="11">
        <v>1</v>
      </c>
      <c r="F187" s="11" t="s">
        <v>13</v>
      </c>
      <c r="G187" s="11" t="s">
        <v>21</v>
      </c>
      <c r="H187" s="11" t="s">
        <v>15</v>
      </c>
      <c r="I187" s="11">
        <v>1</v>
      </c>
      <c r="J187" s="11" t="s">
        <v>22</v>
      </c>
      <c r="K187" s="11" t="s">
        <v>24</v>
      </c>
      <c r="L187" s="11">
        <v>47</v>
      </c>
      <c r="M187" s="11" t="str">
        <f t="shared" si="2"/>
        <v>Middle Age</v>
      </c>
      <c r="N187" s="11" t="s">
        <v>15</v>
      </c>
    </row>
    <row r="188" spans="1:14" x14ac:dyDescent="0.4">
      <c r="A188" s="11">
        <v>11047</v>
      </c>
      <c r="B188" s="11" t="s">
        <v>36</v>
      </c>
      <c r="C188" s="11" t="s">
        <v>38</v>
      </c>
      <c r="D188" s="12">
        <v>30000</v>
      </c>
      <c r="E188" s="11">
        <v>3</v>
      </c>
      <c r="F188" s="11" t="s">
        <v>27</v>
      </c>
      <c r="G188" s="11" t="s">
        <v>14</v>
      </c>
      <c r="H188" s="11" t="s">
        <v>18</v>
      </c>
      <c r="I188" s="11">
        <v>2</v>
      </c>
      <c r="J188" s="11" t="s">
        <v>26</v>
      </c>
      <c r="K188" s="11" t="s">
        <v>24</v>
      </c>
      <c r="L188" s="11">
        <v>56</v>
      </c>
      <c r="M188" s="11" t="str">
        <f t="shared" si="2"/>
        <v>Old</v>
      </c>
      <c r="N188" s="11" t="s">
        <v>15</v>
      </c>
    </row>
    <row r="189" spans="1:14" x14ac:dyDescent="0.4">
      <c r="A189" s="11">
        <v>18151</v>
      </c>
      <c r="B189" s="11" t="s">
        <v>37</v>
      </c>
      <c r="C189" s="11" t="s">
        <v>39</v>
      </c>
      <c r="D189" s="12">
        <v>80000</v>
      </c>
      <c r="E189" s="11">
        <v>5</v>
      </c>
      <c r="F189" s="11" t="s">
        <v>19</v>
      </c>
      <c r="G189" s="11" t="s">
        <v>21</v>
      </c>
      <c r="H189" s="11" t="s">
        <v>18</v>
      </c>
      <c r="I189" s="11">
        <v>2</v>
      </c>
      <c r="J189" s="11" t="s">
        <v>49</v>
      </c>
      <c r="K189" s="11" t="s">
        <v>17</v>
      </c>
      <c r="L189" s="11">
        <v>59</v>
      </c>
      <c r="M189" s="11" t="str">
        <f t="shared" si="2"/>
        <v>Old</v>
      </c>
      <c r="N189" s="11" t="s">
        <v>18</v>
      </c>
    </row>
    <row r="190" spans="1:14" x14ac:dyDescent="0.4">
      <c r="A190" s="11">
        <v>20606</v>
      </c>
      <c r="B190" s="11" t="s">
        <v>36</v>
      </c>
      <c r="C190" s="11" t="s">
        <v>38</v>
      </c>
      <c r="D190" s="12">
        <v>70000</v>
      </c>
      <c r="E190" s="11">
        <v>0</v>
      </c>
      <c r="F190" s="11" t="s">
        <v>13</v>
      </c>
      <c r="G190" s="11" t="s">
        <v>21</v>
      </c>
      <c r="H190" s="11" t="s">
        <v>15</v>
      </c>
      <c r="I190" s="11">
        <v>4</v>
      </c>
      <c r="J190" s="11" t="s">
        <v>49</v>
      </c>
      <c r="K190" s="11" t="s">
        <v>24</v>
      </c>
      <c r="L190" s="11">
        <v>32</v>
      </c>
      <c r="M190" s="11" t="str">
        <f t="shared" si="2"/>
        <v>Middle Age</v>
      </c>
      <c r="N190" s="11" t="s">
        <v>15</v>
      </c>
    </row>
    <row r="191" spans="1:14" x14ac:dyDescent="0.4">
      <c r="A191" s="11">
        <v>19482</v>
      </c>
      <c r="B191" s="11" t="s">
        <v>36</v>
      </c>
      <c r="C191" s="11" t="s">
        <v>39</v>
      </c>
      <c r="D191" s="12">
        <v>30000</v>
      </c>
      <c r="E191" s="11">
        <v>1</v>
      </c>
      <c r="F191" s="11" t="s">
        <v>19</v>
      </c>
      <c r="G191" s="11" t="s">
        <v>20</v>
      </c>
      <c r="H191" s="11" t="s">
        <v>15</v>
      </c>
      <c r="I191" s="11">
        <v>1</v>
      </c>
      <c r="J191" s="11" t="s">
        <v>16</v>
      </c>
      <c r="K191" s="11" t="s">
        <v>17</v>
      </c>
      <c r="L191" s="11">
        <v>44</v>
      </c>
      <c r="M191" s="11" t="str">
        <f t="shared" si="2"/>
        <v>Middle Age</v>
      </c>
      <c r="N191" s="11" t="s">
        <v>15</v>
      </c>
    </row>
    <row r="192" spans="1:14" x14ac:dyDescent="0.4">
      <c r="A192" s="11">
        <v>16489</v>
      </c>
      <c r="B192" s="11" t="s">
        <v>36</v>
      </c>
      <c r="C192" s="11" t="s">
        <v>39</v>
      </c>
      <c r="D192" s="12">
        <v>30000</v>
      </c>
      <c r="E192" s="11">
        <v>3</v>
      </c>
      <c r="F192" s="11" t="s">
        <v>27</v>
      </c>
      <c r="G192" s="11" t="s">
        <v>14</v>
      </c>
      <c r="H192" s="11" t="s">
        <v>15</v>
      </c>
      <c r="I192" s="11">
        <v>2</v>
      </c>
      <c r="J192" s="11" t="s">
        <v>23</v>
      </c>
      <c r="K192" s="11" t="s">
        <v>24</v>
      </c>
      <c r="L192" s="11">
        <v>55</v>
      </c>
      <c r="M192" s="11" t="str">
        <f t="shared" si="2"/>
        <v>Old</v>
      </c>
      <c r="N192" s="11" t="s">
        <v>18</v>
      </c>
    </row>
    <row r="193" spans="1:14" x14ac:dyDescent="0.4">
      <c r="A193" s="11">
        <v>26944</v>
      </c>
      <c r="B193" s="11" t="s">
        <v>37</v>
      </c>
      <c r="C193" s="11" t="s">
        <v>39</v>
      </c>
      <c r="D193" s="12">
        <v>90000</v>
      </c>
      <c r="E193" s="11">
        <v>2</v>
      </c>
      <c r="F193" s="11" t="s">
        <v>27</v>
      </c>
      <c r="G193" s="11" t="s">
        <v>25</v>
      </c>
      <c r="H193" s="11" t="s">
        <v>15</v>
      </c>
      <c r="I193" s="11">
        <v>0</v>
      </c>
      <c r="J193" s="11" t="s">
        <v>16</v>
      </c>
      <c r="K193" s="11" t="s">
        <v>17</v>
      </c>
      <c r="L193" s="11">
        <v>36</v>
      </c>
      <c r="M193" s="11" t="str">
        <f t="shared" si="2"/>
        <v>Middle Age</v>
      </c>
      <c r="N193" s="11" t="s">
        <v>15</v>
      </c>
    </row>
    <row r="194" spans="1:14" x14ac:dyDescent="0.4">
      <c r="A194" s="11">
        <v>15682</v>
      </c>
      <c r="B194" s="11" t="s">
        <v>37</v>
      </c>
      <c r="C194" s="11" t="s">
        <v>38</v>
      </c>
      <c r="D194" s="12">
        <v>80000</v>
      </c>
      <c r="E194" s="11">
        <v>5</v>
      </c>
      <c r="F194" s="11" t="s">
        <v>13</v>
      </c>
      <c r="G194" s="11" t="s">
        <v>28</v>
      </c>
      <c r="H194" s="11" t="s">
        <v>15</v>
      </c>
      <c r="I194" s="11">
        <v>2</v>
      </c>
      <c r="J194" s="11" t="s">
        <v>49</v>
      </c>
      <c r="K194" s="11" t="s">
        <v>17</v>
      </c>
      <c r="L194" s="11">
        <v>62</v>
      </c>
      <c r="M194" s="11" t="str">
        <f t="shared" si="2"/>
        <v>Old</v>
      </c>
      <c r="N194" s="11" t="s">
        <v>18</v>
      </c>
    </row>
    <row r="195" spans="1:14" x14ac:dyDescent="0.4">
      <c r="A195" s="11">
        <v>26032</v>
      </c>
      <c r="B195" s="11" t="s">
        <v>36</v>
      </c>
      <c r="C195" s="11" t="s">
        <v>38</v>
      </c>
      <c r="D195" s="12">
        <v>70000</v>
      </c>
      <c r="E195" s="11">
        <v>5</v>
      </c>
      <c r="F195" s="11" t="s">
        <v>13</v>
      </c>
      <c r="G195" s="11" t="s">
        <v>21</v>
      </c>
      <c r="H195" s="11" t="s">
        <v>15</v>
      </c>
      <c r="I195" s="11">
        <v>4</v>
      </c>
      <c r="J195" s="11" t="s">
        <v>49</v>
      </c>
      <c r="K195" s="11" t="s">
        <v>24</v>
      </c>
      <c r="L195" s="11">
        <v>41</v>
      </c>
      <c r="M195" s="11" t="str">
        <f t="shared" ref="M195:M258" si="3">IF(L195&gt;54, "Old", IF(L195&gt;=31, "Middle Age", IF(L195&lt;31, "Adolescent", "Invalid")))</f>
        <v>Middle Age</v>
      </c>
      <c r="N195" s="11" t="s">
        <v>18</v>
      </c>
    </row>
    <row r="196" spans="1:14" x14ac:dyDescent="0.4">
      <c r="A196" s="11">
        <v>17843</v>
      </c>
      <c r="B196" s="11" t="s">
        <v>37</v>
      </c>
      <c r="C196" s="11" t="s">
        <v>38</v>
      </c>
      <c r="D196" s="12">
        <v>10000</v>
      </c>
      <c r="E196" s="11">
        <v>0</v>
      </c>
      <c r="F196" s="11" t="s">
        <v>29</v>
      </c>
      <c r="G196" s="11" t="s">
        <v>25</v>
      </c>
      <c r="H196" s="11" t="s">
        <v>18</v>
      </c>
      <c r="I196" s="11">
        <v>2</v>
      </c>
      <c r="J196" s="11" t="s">
        <v>16</v>
      </c>
      <c r="K196" s="11" t="s">
        <v>17</v>
      </c>
      <c r="L196" s="11">
        <v>32</v>
      </c>
      <c r="M196" s="11" t="str">
        <f t="shared" si="3"/>
        <v>Middle Age</v>
      </c>
      <c r="N196" s="11" t="s">
        <v>18</v>
      </c>
    </row>
    <row r="197" spans="1:14" x14ac:dyDescent="0.4">
      <c r="A197" s="11">
        <v>25559</v>
      </c>
      <c r="B197" s="11" t="s">
        <v>37</v>
      </c>
      <c r="C197" s="11" t="s">
        <v>39</v>
      </c>
      <c r="D197" s="12">
        <v>20000</v>
      </c>
      <c r="E197" s="11">
        <v>0</v>
      </c>
      <c r="F197" s="11" t="s">
        <v>13</v>
      </c>
      <c r="G197" s="11" t="s">
        <v>20</v>
      </c>
      <c r="H197" s="11" t="s">
        <v>15</v>
      </c>
      <c r="I197" s="11">
        <v>0</v>
      </c>
      <c r="J197" s="11" t="s">
        <v>16</v>
      </c>
      <c r="K197" s="11" t="s">
        <v>24</v>
      </c>
      <c r="L197" s="11">
        <v>25</v>
      </c>
      <c r="M197" s="11" t="str">
        <f t="shared" si="3"/>
        <v>Adolescent</v>
      </c>
      <c r="N197" s="11" t="s">
        <v>15</v>
      </c>
    </row>
    <row r="198" spans="1:14" x14ac:dyDescent="0.4">
      <c r="A198" s="11">
        <v>16209</v>
      </c>
      <c r="B198" s="11" t="s">
        <v>37</v>
      </c>
      <c r="C198" s="11" t="s">
        <v>38</v>
      </c>
      <c r="D198" s="12">
        <v>50000</v>
      </c>
      <c r="E198" s="11">
        <v>0</v>
      </c>
      <c r="F198" s="11" t="s">
        <v>31</v>
      </c>
      <c r="G198" s="11" t="s">
        <v>14</v>
      </c>
      <c r="H198" s="11" t="s">
        <v>15</v>
      </c>
      <c r="I198" s="11">
        <v>0</v>
      </c>
      <c r="J198" s="11" t="s">
        <v>26</v>
      </c>
      <c r="K198" s="11" t="s">
        <v>17</v>
      </c>
      <c r="L198" s="11">
        <v>36</v>
      </c>
      <c r="M198" s="11" t="str">
        <f t="shared" si="3"/>
        <v>Middle Age</v>
      </c>
      <c r="N198" s="11" t="s">
        <v>18</v>
      </c>
    </row>
    <row r="199" spans="1:14" x14ac:dyDescent="0.4">
      <c r="A199" s="11">
        <v>11147</v>
      </c>
      <c r="B199" s="11" t="s">
        <v>36</v>
      </c>
      <c r="C199" s="11" t="s">
        <v>39</v>
      </c>
      <c r="D199" s="12">
        <v>60000</v>
      </c>
      <c r="E199" s="11">
        <v>2</v>
      </c>
      <c r="F199" s="11" t="s">
        <v>31</v>
      </c>
      <c r="G199" s="11" t="s">
        <v>28</v>
      </c>
      <c r="H199" s="11" t="s">
        <v>15</v>
      </c>
      <c r="I199" s="11">
        <v>1</v>
      </c>
      <c r="J199" s="11" t="s">
        <v>16</v>
      </c>
      <c r="K199" s="11" t="s">
        <v>24</v>
      </c>
      <c r="L199" s="11">
        <v>67</v>
      </c>
      <c r="M199" s="11" t="str">
        <f t="shared" si="3"/>
        <v>Old</v>
      </c>
      <c r="N199" s="11" t="s">
        <v>15</v>
      </c>
    </row>
    <row r="200" spans="1:14" x14ac:dyDescent="0.4">
      <c r="A200" s="11">
        <v>15214</v>
      </c>
      <c r="B200" s="11" t="s">
        <v>37</v>
      </c>
      <c r="C200" s="11" t="s">
        <v>38</v>
      </c>
      <c r="D200" s="12">
        <v>100000</v>
      </c>
      <c r="E200" s="11">
        <v>0</v>
      </c>
      <c r="F200" s="11" t="s">
        <v>31</v>
      </c>
      <c r="G200" s="11" t="s">
        <v>28</v>
      </c>
      <c r="H200" s="11" t="s">
        <v>18</v>
      </c>
      <c r="I200" s="11">
        <v>1</v>
      </c>
      <c r="J200" s="11" t="s">
        <v>26</v>
      </c>
      <c r="K200" s="11" t="s">
        <v>24</v>
      </c>
      <c r="L200" s="11">
        <v>39</v>
      </c>
      <c r="M200" s="11" t="str">
        <f t="shared" si="3"/>
        <v>Middle Age</v>
      </c>
      <c r="N200" s="11" t="s">
        <v>15</v>
      </c>
    </row>
    <row r="201" spans="1:14" x14ac:dyDescent="0.4">
      <c r="A201" s="11">
        <v>11453</v>
      </c>
      <c r="B201" s="11" t="s">
        <v>37</v>
      </c>
      <c r="C201" s="11" t="s">
        <v>39</v>
      </c>
      <c r="D201" s="12">
        <v>80000</v>
      </c>
      <c r="E201" s="11">
        <v>0</v>
      </c>
      <c r="F201" s="11" t="s">
        <v>13</v>
      </c>
      <c r="G201" s="11" t="s">
        <v>21</v>
      </c>
      <c r="H201" s="11" t="s">
        <v>18</v>
      </c>
      <c r="I201" s="11">
        <v>3</v>
      </c>
      <c r="J201" s="11" t="s">
        <v>49</v>
      </c>
      <c r="K201" s="11" t="s">
        <v>24</v>
      </c>
      <c r="L201" s="11">
        <v>33</v>
      </c>
      <c r="M201" s="11" t="str">
        <f t="shared" si="3"/>
        <v>Middle Age</v>
      </c>
      <c r="N201" s="11" t="s">
        <v>15</v>
      </c>
    </row>
    <row r="202" spans="1:14" x14ac:dyDescent="0.4">
      <c r="A202" s="11">
        <v>24584</v>
      </c>
      <c r="B202" s="11" t="s">
        <v>37</v>
      </c>
      <c r="C202" s="11" t="s">
        <v>39</v>
      </c>
      <c r="D202" s="12">
        <v>60000</v>
      </c>
      <c r="E202" s="11">
        <v>0</v>
      </c>
      <c r="F202" s="11" t="s">
        <v>13</v>
      </c>
      <c r="G202" s="11" t="s">
        <v>21</v>
      </c>
      <c r="H202" s="11" t="s">
        <v>18</v>
      </c>
      <c r="I202" s="11">
        <v>3</v>
      </c>
      <c r="J202" s="11" t="s">
        <v>22</v>
      </c>
      <c r="K202" s="11" t="s">
        <v>24</v>
      </c>
      <c r="L202" s="11">
        <v>31</v>
      </c>
      <c r="M202" s="11" t="str">
        <f t="shared" si="3"/>
        <v>Middle Age</v>
      </c>
      <c r="N202" s="11" t="s">
        <v>18</v>
      </c>
    </row>
    <row r="203" spans="1:14" x14ac:dyDescent="0.4">
      <c r="A203" s="11">
        <v>12585</v>
      </c>
      <c r="B203" s="11" t="s">
        <v>36</v>
      </c>
      <c r="C203" s="11" t="s">
        <v>39</v>
      </c>
      <c r="D203" s="12">
        <v>10000</v>
      </c>
      <c r="E203" s="11">
        <v>1</v>
      </c>
      <c r="F203" s="11" t="s">
        <v>27</v>
      </c>
      <c r="G203" s="11" t="s">
        <v>25</v>
      </c>
      <c r="H203" s="11" t="s">
        <v>15</v>
      </c>
      <c r="I203" s="11">
        <v>0</v>
      </c>
      <c r="J203" s="11" t="s">
        <v>22</v>
      </c>
      <c r="K203" s="11" t="s">
        <v>24</v>
      </c>
      <c r="L203" s="11">
        <v>27</v>
      </c>
      <c r="M203" s="11" t="str">
        <f t="shared" si="3"/>
        <v>Adolescent</v>
      </c>
      <c r="N203" s="11" t="s">
        <v>15</v>
      </c>
    </row>
    <row r="204" spans="1:14" x14ac:dyDescent="0.4">
      <c r="A204" s="11">
        <v>18626</v>
      </c>
      <c r="B204" s="11" t="s">
        <v>37</v>
      </c>
      <c r="C204" s="11" t="s">
        <v>39</v>
      </c>
      <c r="D204" s="12">
        <v>40000</v>
      </c>
      <c r="E204" s="11">
        <v>2</v>
      </c>
      <c r="F204" s="11" t="s">
        <v>19</v>
      </c>
      <c r="G204" s="11" t="s">
        <v>20</v>
      </c>
      <c r="H204" s="11" t="s">
        <v>15</v>
      </c>
      <c r="I204" s="11">
        <v>0</v>
      </c>
      <c r="J204" s="11" t="s">
        <v>26</v>
      </c>
      <c r="K204" s="11" t="s">
        <v>17</v>
      </c>
      <c r="L204" s="11">
        <v>33</v>
      </c>
      <c r="M204" s="11" t="str">
        <f t="shared" si="3"/>
        <v>Middle Age</v>
      </c>
      <c r="N204" s="11" t="s">
        <v>15</v>
      </c>
    </row>
    <row r="205" spans="1:14" x14ac:dyDescent="0.4">
      <c r="A205" s="11">
        <v>29298</v>
      </c>
      <c r="B205" s="11" t="s">
        <v>37</v>
      </c>
      <c r="C205" s="11" t="s">
        <v>38</v>
      </c>
      <c r="D205" s="12">
        <v>60000</v>
      </c>
      <c r="E205" s="11">
        <v>1</v>
      </c>
      <c r="F205" s="11" t="s">
        <v>19</v>
      </c>
      <c r="G205" s="11" t="s">
        <v>14</v>
      </c>
      <c r="H205" s="11" t="s">
        <v>15</v>
      </c>
      <c r="I205" s="11">
        <v>1</v>
      </c>
      <c r="J205" s="11" t="s">
        <v>23</v>
      </c>
      <c r="K205" s="11" t="s">
        <v>24</v>
      </c>
      <c r="L205" s="11">
        <v>46</v>
      </c>
      <c r="M205" s="11" t="str">
        <f t="shared" si="3"/>
        <v>Middle Age</v>
      </c>
      <c r="N205" s="11" t="s">
        <v>15</v>
      </c>
    </row>
    <row r="206" spans="1:14" x14ac:dyDescent="0.4">
      <c r="A206" s="11">
        <v>24842</v>
      </c>
      <c r="B206" s="11" t="s">
        <v>37</v>
      </c>
      <c r="C206" s="11" t="s">
        <v>38</v>
      </c>
      <c r="D206" s="12">
        <v>90000</v>
      </c>
      <c r="E206" s="11">
        <v>3</v>
      </c>
      <c r="F206" s="11" t="s">
        <v>27</v>
      </c>
      <c r="G206" s="11" t="s">
        <v>21</v>
      </c>
      <c r="H206" s="11" t="s">
        <v>18</v>
      </c>
      <c r="I206" s="11">
        <v>1</v>
      </c>
      <c r="J206" s="11" t="s">
        <v>22</v>
      </c>
      <c r="K206" s="11" t="s">
        <v>17</v>
      </c>
      <c r="L206" s="11">
        <v>51</v>
      </c>
      <c r="M206" s="11" t="str">
        <f t="shared" si="3"/>
        <v>Middle Age</v>
      </c>
      <c r="N206" s="11" t="s">
        <v>18</v>
      </c>
    </row>
    <row r="207" spans="1:14" x14ac:dyDescent="0.4">
      <c r="A207" s="11">
        <v>15657</v>
      </c>
      <c r="B207" s="11" t="s">
        <v>36</v>
      </c>
      <c r="C207" s="11" t="s">
        <v>39</v>
      </c>
      <c r="D207" s="12">
        <v>30000</v>
      </c>
      <c r="E207" s="11">
        <v>3</v>
      </c>
      <c r="F207" s="11" t="s">
        <v>31</v>
      </c>
      <c r="G207" s="11" t="s">
        <v>20</v>
      </c>
      <c r="H207" s="11" t="s">
        <v>15</v>
      </c>
      <c r="I207" s="11">
        <v>0</v>
      </c>
      <c r="J207" s="11" t="s">
        <v>16</v>
      </c>
      <c r="K207" s="11" t="s">
        <v>17</v>
      </c>
      <c r="L207" s="11">
        <v>46</v>
      </c>
      <c r="M207" s="11" t="str">
        <f t="shared" si="3"/>
        <v>Middle Age</v>
      </c>
      <c r="N207" s="11" t="s">
        <v>15</v>
      </c>
    </row>
    <row r="208" spans="1:14" x14ac:dyDescent="0.4">
      <c r="A208" s="11">
        <v>11415</v>
      </c>
      <c r="B208" s="11" t="s">
        <v>37</v>
      </c>
      <c r="C208" s="11" t="s">
        <v>39</v>
      </c>
      <c r="D208" s="12">
        <v>90000</v>
      </c>
      <c r="E208" s="11">
        <v>5</v>
      </c>
      <c r="F208" s="11" t="s">
        <v>19</v>
      </c>
      <c r="G208" s="11" t="s">
        <v>21</v>
      </c>
      <c r="H208" s="11" t="s">
        <v>18</v>
      </c>
      <c r="I208" s="11">
        <v>2</v>
      </c>
      <c r="J208" s="11" t="s">
        <v>49</v>
      </c>
      <c r="K208" s="11" t="s">
        <v>17</v>
      </c>
      <c r="L208" s="11">
        <v>62</v>
      </c>
      <c r="M208" s="11" t="str">
        <f t="shared" si="3"/>
        <v>Old</v>
      </c>
      <c r="N208" s="11" t="s">
        <v>18</v>
      </c>
    </row>
    <row r="209" spans="1:14" x14ac:dyDescent="0.4">
      <c r="A209" s="11">
        <v>28729</v>
      </c>
      <c r="B209" s="11" t="s">
        <v>37</v>
      </c>
      <c r="C209" s="11" t="s">
        <v>38</v>
      </c>
      <c r="D209" s="12">
        <v>20000</v>
      </c>
      <c r="E209" s="11">
        <v>0</v>
      </c>
      <c r="F209" s="11" t="s">
        <v>29</v>
      </c>
      <c r="G209" s="11" t="s">
        <v>25</v>
      </c>
      <c r="H209" s="11" t="s">
        <v>15</v>
      </c>
      <c r="I209" s="11">
        <v>2</v>
      </c>
      <c r="J209" s="11" t="s">
        <v>26</v>
      </c>
      <c r="K209" s="11" t="s">
        <v>17</v>
      </c>
      <c r="L209" s="11">
        <v>26</v>
      </c>
      <c r="M209" s="11" t="str">
        <f t="shared" si="3"/>
        <v>Adolescent</v>
      </c>
      <c r="N209" s="11" t="s">
        <v>15</v>
      </c>
    </row>
    <row r="210" spans="1:14" x14ac:dyDescent="0.4">
      <c r="A210" s="11">
        <v>22633</v>
      </c>
      <c r="B210" s="11" t="s">
        <v>37</v>
      </c>
      <c r="C210" s="11" t="s">
        <v>38</v>
      </c>
      <c r="D210" s="12">
        <v>40000</v>
      </c>
      <c r="E210" s="11">
        <v>0</v>
      </c>
      <c r="F210" s="11" t="s">
        <v>31</v>
      </c>
      <c r="G210" s="11" t="s">
        <v>20</v>
      </c>
      <c r="H210" s="11" t="s">
        <v>15</v>
      </c>
      <c r="I210" s="11">
        <v>0</v>
      </c>
      <c r="J210" s="11" t="s">
        <v>16</v>
      </c>
      <c r="K210" s="11" t="s">
        <v>17</v>
      </c>
      <c r="L210" s="11">
        <v>37</v>
      </c>
      <c r="M210" s="11" t="str">
        <f t="shared" si="3"/>
        <v>Middle Age</v>
      </c>
      <c r="N210" s="11" t="s">
        <v>15</v>
      </c>
    </row>
    <row r="211" spans="1:14" x14ac:dyDescent="0.4">
      <c r="A211" s="11">
        <v>25649</v>
      </c>
      <c r="B211" s="11" t="s">
        <v>37</v>
      </c>
      <c r="C211" s="11" t="s">
        <v>38</v>
      </c>
      <c r="D211" s="12">
        <v>30000</v>
      </c>
      <c r="E211" s="11">
        <v>3</v>
      </c>
      <c r="F211" s="11" t="s">
        <v>19</v>
      </c>
      <c r="G211" s="11" t="s">
        <v>20</v>
      </c>
      <c r="H211" s="11" t="s">
        <v>15</v>
      </c>
      <c r="I211" s="11">
        <v>0</v>
      </c>
      <c r="J211" s="11" t="s">
        <v>16</v>
      </c>
      <c r="K211" s="11" t="s">
        <v>17</v>
      </c>
      <c r="L211" s="11">
        <v>42</v>
      </c>
      <c r="M211" s="11" t="str">
        <f t="shared" si="3"/>
        <v>Middle Age</v>
      </c>
      <c r="N211" s="11" t="s">
        <v>15</v>
      </c>
    </row>
    <row r="212" spans="1:14" x14ac:dyDescent="0.4">
      <c r="A212" s="11">
        <v>14669</v>
      </c>
      <c r="B212" s="11" t="s">
        <v>36</v>
      </c>
      <c r="C212" s="11" t="s">
        <v>38</v>
      </c>
      <c r="D212" s="12">
        <v>80000</v>
      </c>
      <c r="E212" s="11">
        <v>4</v>
      </c>
      <c r="F212" s="11" t="s">
        <v>31</v>
      </c>
      <c r="G212" s="11" t="s">
        <v>28</v>
      </c>
      <c r="H212" s="11" t="s">
        <v>15</v>
      </c>
      <c r="I212" s="11">
        <v>1</v>
      </c>
      <c r="J212" s="11" t="s">
        <v>16</v>
      </c>
      <c r="K212" s="11" t="s">
        <v>24</v>
      </c>
      <c r="L212" s="11">
        <v>36</v>
      </c>
      <c r="M212" s="11" t="str">
        <f t="shared" si="3"/>
        <v>Middle Age</v>
      </c>
      <c r="N212" s="11" t="s">
        <v>18</v>
      </c>
    </row>
    <row r="213" spans="1:14" x14ac:dyDescent="0.4">
      <c r="A213" s="11">
        <v>19299</v>
      </c>
      <c r="B213" s="11" t="s">
        <v>36</v>
      </c>
      <c r="C213" s="11" t="s">
        <v>38</v>
      </c>
      <c r="D213" s="12">
        <v>50000</v>
      </c>
      <c r="E213" s="11">
        <v>0</v>
      </c>
      <c r="F213" s="11" t="s">
        <v>31</v>
      </c>
      <c r="G213" s="11" t="s">
        <v>14</v>
      </c>
      <c r="H213" s="11" t="s">
        <v>15</v>
      </c>
      <c r="I213" s="11">
        <v>0</v>
      </c>
      <c r="J213" s="11" t="s">
        <v>16</v>
      </c>
      <c r="K213" s="11" t="s">
        <v>17</v>
      </c>
      <c r="L213" s="11">
        <v>36</v>
      </c>
      <c r="M213" s="11" t="str">
        <f t="shared" si="3"/>
        <v>Middle Age</v>
      </c>
      <c r="N213" s="11" t="s">
        <v>15</v>
      </c>
    </row>
    <row r="214" spans="1:14" x14ac:dyDescent="0.4">
      <c r="A214" s="11">
        <v>20946</v>
      </c>
      <c r="B214" s="11" t="s">
        <v>37</v>
      </c>
      <c r="C214" s="11" t="s">
        <v>38</v>
      </c>
      <c r="D214" s="12">
        <v>30000</v>
      </c>
      <c r="E214" s="11">
        <v>0</v>
      </c>
      <c r="F214" s="11" t="s">
        <v>19</v>
      </c>
      <c r="G214" s="11" t="s">
        <v>20</v>
      </c>
      <c r="H214" s="11" t="s">
        <v>18</v>
      </c>
      <c r="I214" s="11">
        <v>1</v>
      </c>
      <c r="J214" s="11" t="s">
        <v>22</v>
      </c>
      <c r="K214" s="11" t="s">
        <v>17</v>
      </c>
      <c r="L214" s="11">
        <v>30</v>
      </c>
      <c r="M214" s="11" t="str">
        <f t="shared" si="3"/>
        <v>Adolescent</v>
      </c>
      <c r="N214" s="11" t="s">
        <v>18</v>
      </c>
    </row>
    <row r="215" spans="1:14" x14ac:dyDescent="0.4">
      <c r="A215" s="11">
        <v>11451</v>
      </c>
      <c r="B215" s="11" t="s">
        <v>37</v>
      </c>
      <c r="C215" s="11" t="s">
        <v>39</v>
      </c>
      <c r="D215" s="12">
        <v>70000</v>
      </c>
      <c r="E215" s="11">
        <v>0</v>
      </c>
      <c r="F215" s="11" t="s">
        <v>13</v>
      </c>
      <c r="G215" s="11" t="s">
        <v>21</v>
      </c>
      <c r="H215" s="11" t="s">
        <v>18</v>
      </c>
      <c r="I215" s="11">
        <v>4</v>
      </c>
      <c r="J215" s="11" t="s">
        <v>49</v>
      </c>
      <c r="K215" s="11" t="s">
        <v>24</v>
      </c>
      <c r="L215" s="11">
        <v>31</v>
      </c>
      <c r="M215" s="11" t="str">
        <f t="shared" si="3"/>
        <v>Middle Age</v>
      </c>
      <c r="N215" s="11" t="s">
        <v>15</v>
      </c>
    </row>
    <row r="216" spans="1:14" x14ac:dyDescent="0.4">
      <c r="A216" s="11">
        <v>25553</v>
      </c>
      <c r="B216" s="11" t="s">
        <v>36</v>
      </c>
      <c r="C216" s="11" t="s">
        <v>39</v>
      </c>
      <c r="D216" s="12">
        <v>30000</v>
      </c>
      <c r="E216" s="11">
        <v>1</v>
      </c>
      <c r="F216" s="11" t="s">
        <v>13</v>
      </c>
      <c r="G216" s="11" t="s">
        <v>20</v>
      </c>
      <c r="H216" s="11" t="s">
        <v>15</v>
      </c>
      <c r="I216" s="11">
        <v>0</v>
      </c>
      <c r="J216" s="11" t="s">
        <v>16</v>
      </c>
      <c r="K216" s="11" t="s">
        <v>17</v>
      </c>
      <c r="L216" s="11">
        <v>65</v>
      </c>
      <c r="M216" s="11" t="str">
        <f t="shared" si="3"/>
        <v>Old</v>
      </c>
      <c r="N216" s="11" t="s">
        <v>15</v>
      </c>
    </row>
    <row r="217" spans="1:14" x14ac:dyDescent="0.4">
      <c r="A217" s="11">
        <v>27951</v>
      </c>
      <c r="B217" s="11" t="s">
        <v>37</v>
      </c>
      <c r="C217" s="11" t="s">
        <v>39</v>
      </c>
      <c r="D217" s="12">
        <v>80000</v>
      </c>
      <c r="E217" s="11">
        <v>4</v>
      </c>
      <c r="F217" s="11" t="s">
        <v>19</v>
      </c>
      <c r="G217" s="11" t="s">
        <v>21</v>
      </c>
      <c r="H217" s="11" t="s">
        <v>18</v>
      </c>
      <c r="I217" s="11">
        <v>2</v>
      </c>
      <c r="J217" s="11" t="s">
        <v>22</v>
      </c>
      <c r="K217" s="11" t="s">
        <v>17</v>
      </c>
      <c r="L217" s="11">
        <v>54</v>
      </c>
      <c r="M217" s="11" t="str">
        <f t="shared" si="3"/>
        <v>Middle Age</v>
      </c>
      <c r="N217" s="11" t="s">
        <v>15</v>
      </c>
    </row>
    <row r="218" spans="1:14" x14ac:dyDescent="0.4">
      <c r="A218" s="11">
        <v>25026</v>
      </c>
      <c r="B218" s="11" t="s">
        <v>36</v>
      </c>
      <c r="C218" s="11" t="s">
        <v>39</v>
      </c>
      <c r="D218" s="12">
        <v>20000</v>
      </c>
      <c r="E218" s="11">
        <v>2</v>
      </c>
      <c r="F218" s="11" t="s">
        <v>29</v>
      </c>
      <c r="G218" s="11" t="s">
        <v>20</v>
      </c>
      <c r="H218" s="11" t="s">
        <v>15</v>
      </c>
      <c r="I218" s="11">
        <v>3</v>
      </c>
      <c r="J218" s="11" t="s">
        <v>23</v>
      </c>
      <c r="K218" s="11" t="s">
        <v>24</v>
      </c>
      <c r="L218" s="11">
        <v>54</v>
      </c>
      <c r="M218" s="11" t="str">
        <f t="shared" si="3"/>
        <v>Middle Age</v>
      </c>
      <c r="N218" s="11" t="s">
        <v>18</v>
      </c>
    </row>
    <row r="219" spans="1:14" x14ac:dyDescent="0.4">
      <c r="A219" s="11">
        <v>13673</v>
      </c>
      <c r="B219" s="11" t="s">
        <v>37</v>
      </c>
      <c r="C219" s="11" t="s">
        <v>38</v>
      </c>
      <c r="D219" s="12">
        <v>20000</v>
      </c>
      <c r="E219" s="11">
        <v>0</v>
      </c>
      <c r="F219" s="11" t="s">
        <v>29</v>
      </c>
      <c r="G219" s="11" t="s">
        <v>25</v>
      </c>
      <c r="H219" s="11" t="s">
        <v>18</v>
      </c>
      <c r="I219" s="11">
        <v>2</v>
      </c>
      <c r="J219" s="11" t="s">
        <v>16</v>
      </c>
      <c r="K219" s="11" t="s">
        <v>17</v>
      </c>
      <c r="L219" s="11">
        <v>25</v>
      </c>
      <c r="M219" s="11" t="str">
        <f t="shared" si="3"/>
        <v>Adolescent</v>
      </c>
      <c r="N219" s="11" t="s">
        <v>18</v>
      </c>
    </row>
    <row r="220" spans="1:14" x14ac:dyDescent="0.4">
      <c r="A220" s="11">
        <v>16043</v>
      </c>
      <c r="B220" s="11" t="s">
        <v>37</v>
      </c>
      <c r="C220" s="11" t="s">
        <v>39</v>
      </c>
      <c r="D220" s="12">
        <v>10000</v>
      </c>
      <c r="E220" s="11">
        <v>1</v>
      </c>
      <c r="F220" s="11" t="s">
        <v>13</v>
      </c>
      <c r="G220" s="11" t="s">
        <v>25</v>
      </c>
      <c r="H220" s="11" t="s">
        <v>15</v>
      </c>
      <c r="I220" s="11">
        <v>0</v>
      </c>
      <c r="J220" s="11" t="s">
        <v>16</v>
      </c>
      <c r="K220" s="11" t="s">
        <v>17</v>
      </c>
      <c r="L220" s="11">
        <v>48</v>
      </c>
      <c r="M220" s="11" t="str">
        <f t="shared" si="3"/>
        <v>Middle Age</v>
      </c>
      <c r="N220" s="11" t="s">
        <v>18</v>
      </c>
    </row>
    <row r="221" spans="1:14" x14ac:dyDescent="0.4">
      <c r="A221" s="11">
        <v>22399</v>
      </c>
      <c r="B221" s="11" t="s">
        <v>37</v>
      </c>
      <c r="C221" s="11" t="s">
        <v>39</v>
      </c>
      <c r="D221" s="12">
        <v>10000</v>
      </c>
      <c r="E221" s="11">
        <v>0</v>
      </c>
      <c r="F221" s="11" t="s">
        <v>19</v>
      </c>
      <c r="G221" s="11" t="s">
        <v>25</v>
      </c>
      <c r="H221" s="11" t="s">
        <v>15</v>
      </c>
      <c r="I221" s="11">
        <v>1</v>
      </c>
      <c r="J221" s="11" t="s">
        <v>26</v>
      </c>
      <c r="K221" s="11" t="s">
        <v>24</v>
      </c>
      <c r="L221" s="11">
        <v>26</v>
      </c>
      <c r="M221" s="11" t="str">
        <f t="shared" si="3"/>
        <v>Adolescent</v>
      </c>
      <c r="N221" s="11" t="s">
        <v>15</v>
      </c>
    </row>
    <row r="222" spans="1:14" x14ac:dyDescent="0.4">
      <c r="A222" s="11">
        <v>27696</v>
      </c>
      <c r="B222" s="11" t="s">
        <v>36</v>
      </c>
      <c r="C222" s="11" t="s">
        <v>39</v>
      </c>
      <c r="D222" s="12">
        <v>60000</v>
      </c>
      <c r="E222" s="11">
        <v>1</v>
      </c>
      <c r="F222" s="11" t="s">
        <v>13</v>
      </c>
      <c r="G222" s="11" t="s">
        <v>21</v>
      </c>
      <c r="H222" s="11" t="s">
        <v>15</v>
      </c>
      <c r="I222" s="11">
        <v>1</v>
      </c>
      <c r="J222" s="11" t="s">
        <v>23</v>
      </c>
      <c r="K222" s="11" t="s">
        <v>24</v>
      </c>
      <c r="L222" s="11">
        <v>43</v>
      </c>
      <c r="M222" s="11" t="str">
        <f t="shared" si="3"/>
        <v>Middle Age</v>
      </c>
      <c r="N222" s="11" t="s">
        <v>15</v>
      </c>
    </row>
    <row r="223" spans="1:14" x14ac:dyDescent="0.4">
      <c r="A223" s="11">
        <v>25313</v>
      </c>
      <c r="B223" s="11" t="s">
        <v>37</v>
      </c>
      <c r="C223" s="11" t="s">
        <v>39</v>
      </c>
      <c r="D223" s="12">
        <v>10000</v>
      </c>
      <c r="E223" s="11">
        <v>0</v>
      </c>
      <c r="F223" s="11" t="s">
        <v>29</v>
      </c>
      <c r="G223" s="11" t="s">
        <v>25</v>
      </c>
      <c r="H223" s="11" t="s">
        <v>18</v>
      </c>
      <c r="I223" s="11">
        <v>2</v>
      </c>
      <c r="J223" s="11" t="s">
        <v>26</v>
      </c>
      <c r="K223" s="11" t="s">
        <v>17</v>
      </c>
      <c r="L223" s="11">
        <v>35</v>
      </c>
      <c r="M223" s="11" t="str">
        <f t="shared" si="3"/>
        <v>Middle Age</v>
      </c>
      <c r="N223" s="11" t="s">
        <v>18</v>
      </c>
    </row>
    <row r="224" spans="1:14" x14ac:dyDescent="0.4">
      <c r="A224" s="11">
        <v>13813</v>
      </c>
      <c r="B224" s="11" t="s">
        <v>36</v>
      </c>
      <c r="C224" s="11" t="s">
        <v>38</v>
      </c>
      <c r="D224" s="12">
        <v>30000</v>
      </c>
      <c r="E224" s="11">
        <v>3</v>
      </c>
      <c r="F224" s="11" t="s">
        <v>19</v>
      </c>
      <c r="G224" s="11" t="s">
        <v>20</v>
      </c>
      <c r="H224" s="11" t="s">
        <v>18</v>
      </c>
      <c r="I224" s="11">
        <v>0</v>
      </c>
      <c r="J224" s="11" t="s">
        <v>16</v>
      </c>
      <c r="K224" s="11" t="s">
        <v>17</v>
      </c>
      <c r="L224" s="11">
        <v>42</v>
      </c>
      <c r="M224" s="11" t="str">
        <f t="shared" si="3"/>
        <v>Middle Age</v>
      </c>
      <c r="N224" s="11" t="s">
        <v>18</v>
      </c>
    </row>
    <row r="225" spans="1:14" x14ac:dyDescent="0.4">
      <c r="A225" s="11">
        <v>18711</v>
      </c>
      <c r="B225" s="11" t="s">
        <v>37</v>
      </c>
      <c r="C225" s="11" t="s">
        <v>38</v>
      </c>
      <c r="D225" s="12">
        <v>70000</v>
      </c>
      <c r="E225" s="11">
        <v>5</v>
      </c>
      <c r="F225" s="11" t="s">
        <v>13</v>
      </c>
      <c r="G225" s="11" t="s">
        <v>21</v>
      </c>
      <c r="H225" s="11" t="s">
        <v>15</v>
      </c>
      <c r="I225" s="11">
        <v>4</v>
      </c>
      <c r="J225" s="11" t="s">
        <v>49</v>
      </c>
      <c r="K225" s="11" t="s">
        <v>24</v>
      </c>
      <c r="L225" s="11">
        <v>39</v>
      </c>
      <c r="M225" s="11" t="str">
        <f t="shared" si="3"/>
        <v>Middle Age</v>
      </c>
      <c r="N225" s="11" t="s">
        <v>18</v>
      </c>
    </row>
    <row r="226" spans="1:14" x14ac:dyDescent="0.4">
      <c r="A226" s="11">
        <v>19650</v>
      </c>
      <c r="B226" s="11" t="s">
        <v>36</v>
      </c>
      <c r="C226" s="11" t="s">
        <v>38</v>
      </c>
      <c r="D226" s="12">
        <v>30000</v>
      </c>
      <c r="E226" s="11">
        <v>2</v>
      </c>
      <c r="F226" s="11" t="s">
        <v>19</v>
      </c>
      <c r="G226" s="11" t="s">
        <v>20</v>
      </c>
      <c r="H226" s="11" t="s">
        <v>18</v>
      </c>
      <c r="I226" s="11">
        <v>2</v>
      </c>
      <c r="J226" s="11" t="s">
        <v>16</v>
      </c>
      <c r="K226" s="11" t="s">
        <v>24</v>
      </c>
      <c r="L226" s="11">
        <v>67</v>
      </c>
      <c r="M226" s="11" t="str">
        <f t="shared" si="3"/>
        <v>Old</v>
      </c>
      <c r="N226" s="11" t="s">
        <v>18</v>
      </c>
    </row>
    <row r="227" spans="1:14" x14ac:dyDescent="0.4">
      <c r="A227" s="11">
        <v>14135</v>
      </c>
      <c r="B227" s="11" t="s">
        <v>36</v>
      </c>
      <c r="C227" s="11" t="s">
        <v>39</v>
      </c>
      <c r="D227" s="12">
        <v>20000</v>
      </c>
      <c r="E227" s="11">
        <v>1</v>
      </c>
      <c r="F227" s="11" t="s">
        <v>19</v>
      </c>
      <c r="G227" s="11" t="s">
        <v>25</v>
      </c>
      <c r="H227" s="11" t="s">
        <v>15</v>
      </c>
      <c r="I227" s="11">
        <v>0</v>
      </c>
      <c r="J227" s="11" t="s">
        <v>26</v>
      </c>
      <c r="K227" s="11" t="s">
        <v>17</v>
      </c>
      <c r="L227" s="11">
        <v>35</v>
      </c>
      <c r="M227" s="11" t="str">
        <f t="shared" si="3"/>
        <v>Middle Age</v>
      </c>
      <c r="N227" s="11" t="s">
        <v>18</v>
      </c>
    </row>
    <row r="228" spans="1:14" x14ac:dyDescent="0.4">
      <c r="A228" s="11">
        <v>12833</v>
      </c>
      <c r="B228" s="11" t="s">
        <v>37</v>
      </c>
      <c r="C228" s="11" t="s">
        <v>38</v>
      </c>
      <c r="D228" s="12">
        <v>20000</v>
      </c>
      <c r="E228" s="11">
        <v>3</v>
      </c>
      <c r="F228" s="11" t="s">
        <v>27</v>
      </c>
      <c r="G228" s="11" t="s">
        <v>25</v>
      </c>
      <c r="H228" s="11" t="s">
        <v>15</v>
      </c>
      <c r="I228" s="11">
        <v>1</v>
      </c>
      <c r="J228" s="11" t="s">
        <v>16</v>
      </c>
      <c r="K228" s="11" t="s">
        <v>17</v>
      </c>
      <c r="L228" s="11">
        <v>42</v>
      </c>
      <c r="M228" s="11" t="str">
        <f t="shared" si="3"/>
        <v>Middle Age</v>
      </c>
      <c r="N228" s="11" t="s">
        <v>15</v>
      </c>
    </row>
    <row r="229" spans="1:14" x14ac:dyDescent="0.4">
      <c r="A229" s="11">
        <v>26849</v>
      </c>
      <c r="B229" s="11" t="s">
        <v>36</v>
      </c>
      <c r="C229" s="11" t="s">
        <v>39</v>
      </c>
      <c r="D229" s="12">
        <v>10000</v>
      </c>
      <c r="E229" s="11">
        <v>3</v>
      </c>
      <c r="F229" s="11" t="s">
        <v>29</v>
      </c>
      <c r="G229" s="11" t="s">
        <v>25</v>
      </c>
      <c r="H229" s="11" t="s">
        <v>15</v>
      </c>
      <c r="I229" s="11">
        <v>2</v>
      </c>
      <c r="J229" s="11" t="s">
        <v>16</v>
      </c>
      <c r="K229" s="11" t="s">
        <v>17</v>
      </c>
      <c r="L229" s="11">
        <v>43</v>
      </c>
      <c r="M229" s="11" t="str">
        <f t="shared" si="3"/>
        <v>Middle Age</v>
      </c>
      <c r="N229" s="11" t="s">
        <v>18</v>
      </c>
    </row>
    <row r="230" spans="1:14" x14ac:dyDescent="0.4">
      <c r="A230" s="11">
        <v>20962</v>
      </c>
      <c r="B230" s="11" t="s">
        <v>36</v>
      </c>
      <c r="C230" s="11" t="s">
        <v>38</v>
      </c>
      <c r="D230" s="12">
        <v>20000</v>
      </c>
      <c r="E230" s="11">
        <v>1</v>
      </c>
      <c r="F230" s="11" t="s">
        <v>31</v>
      </c>
      <c r="G230" s="11" t="s">
        <v>20</v>
      </c>
      <c r="H230" s="11" t="s">
        <v>15</v>
      </c>
      <c r="I230" s="11">
        <v>0</v>
      </c>
      <c r="J230" s="11" t="s">
        <v>16</v>
      </c>
      <c r="K230" s="11" t="s">
        <v>17</v>
      </c>
      <c r="L230" s="11">
        <v>45</v>
      </c>
      <c r="M230" s="11" t="str">
        <f t="shared" si="3"/>
        <v>Middle Age</v>
      </c>
      <c r="N230" s="11" t="s">
        <v>18</v>
      </c>
    </row>
    <row r="231" spans="1:14" x14ac:dyDescent="0.4">
      <c r="A231" s="11">
        <v>28915</v>
      </c>
      <c r="B231" s="11" t="s">
        <v>37</v>
      </c>
      <c r="C231" s="11" t="s">
        <v>39</v>
      </c>
      <c r="D231" s="12">
        <v>80000</v>
      </c>
      <c r="E231" s="11">
        <v>5</v>
      </c>
      <c r="F231" s="11" t="s">
        <v>27</v>
      </c>
      <c r="G231" s="11" t="s">
        <v>28</v>
      </c>
      <c r="H231" s="11" t="s">
        <v>15</v>
      </c>
      <c r="I231" s="11">
        <v>3</v>
      </c>
      <c r="J231" s="11" t="s">
        <v>49</v>
      </c>
      <c r="K231" s="11" t="s">
        <v>17</v>
      </c>
      <c r="L231" s="11">
        <v>57</v>
      </c>
      <c r="M231" s="11" t="str">
        <f t="shared" si="3"/>
        <v>Old</v>
      </c>
      <c r="N231" s="11" t="s">
        <v>18</v>
      </c>
    </row>
    <row r="232" spans="1:14" x14ac:dyDescent="0.4">
      <c r="A232" s="11">
        <v>22830</v>
      </c>
      <c r="B232" s="11" t="s">
        <v>36</v>
      </c>
      <c r="C232" s="11" t="s">
        <v>39</v>
      </c>
      <c r="D232" s="12">
        <v>120000</v>
      </c>
      <c r="E232" s="11">
        <v>4</v>
      </c>
      <c r="F232" s="11" t="s">
        <v>19</v>
      </c>
      <c r="G232" s="11" t="s">
        <v>28</v>
      </c>
      <c r="H232" s="11" t="s">
        <v>15</v>
      </c>
      <c r="I232" s="11">
        <v>3</v>
      </c>
      <c r="J232" s="11" t="s">
        <v>49</v>
      </c>
      <c r="K232" s="11" t="s">
        <v>17</v>
      </c>
      <c r="L232" s="11">
        <v>56</v>
      </c>
      <c r="M232" s="11" t="str">
        <f t="shared" si="3"/>
        <v>Old</v>
      </c>
      <c r="N232" s="11" t="s">
        <v>18</v>
      </c>
    </row>
    <row r="233" spans="1:14" x14ac:dyDescent="0.4">
      <c r="A233" s="11">
        <v>14777</v>
      </c>
      <c r="B233" s="11" t="s">
        <v>36</v>
      </c>
      <c r="C233" s="11" t="s">
        <v>38</v>
      </c>
      <c r="D233" s="12">
        <v>40000</v>
      </c>
      <c r="E233" s="11">
        <v>0</v>
      </c>
      <c r="F233" s="11" t="s">
        <v>13</v>
      </c>
      <c r="G233" s="11" t="s">
        <v>20</v>
      </c>
      <c r="H233" s="11" t="s">
        <v>15</v>
      </c>
      <c r="I233" s="11">
        <v>0</v>
      </c>
      <c r="J233" s="11" t="s">
        <v>16</v>
      </c>
      <c r="K233" s="11" t="s">
        <v>17</v>
      </c>
      <c r="L233" s="11">
        <v>38</v>
      </c>
      <c r="M233" s="11" t="str">
        <f t="shared" si="3"/>
        <v>Middle Age</v>
      </c>
      <c r="N233" s="11" t="s">
        <v>15</v>
      </c>
    </row>
    <row r="234" spans="1:14" x14ac:dyDescent="0.4">
      <c r="A234" s="11">
        <v>12591</v>
      </c>
      <c r="B234" s="11" t="s">
        <v>36</v>
      </c>
      <c r="C234" s="11" t="s">
        <v>38</v>
      </c>
      <c r="D234" s="12">
        <v>30000</v>
      </c>
      <c r="E234" s="11">
        <v>4</v>
      </c>
      <c r="F234" s="11" t="s">
        <v>31</v>
      </c>
      <c r="G234" s="11" t="s">
        <v>20</v>
      </c>
      <c r="H234" s="11" t="s">
        <v>15</v>
      </c>
      <c r="I234" s="11">
        <v>0</v>
      </c>
      <c r="J234" s="11" t="s">
        <v>16</v>
      </c>
      <c r="K234" s="11" t="s">
        <v>17</v>
      </c>
      <c r="L234" s="11">
        <v>45</v>
      </c>
      <c r="M234" s="11" t="str">
        <f t="shared" si="3"/>
        <v>Middle Age</v>
      </c>
      <c r="N234" s="11" t="s">
        <v>18</v>
      </c>
    </row>
    <row r="235" spans="1:14" x14ac:dyDescent="0.4">
      <c r="A235" s="11">
        <v>24174</v>
      </c>
      <c r="B235" s="11" t="s">
        <v>36</v>
      </c>
      <c r="C235" s="11" t="s">
        <v>39</v>
      </c>
      <c r="D235" s="12">
        <v>20000</v>
      </c>
      <c r="E235" s="11">
        <v>0</v>
      </c>
      <c r="F235" s="11" t="s">
        <v>13</v>
      </c>
      <c r="G235" s="11" t="s">
        <v>20</v>
      </c>
      <c r="H235" s="11" t="s">
        <v>15</v>
      </c>
      <c r="I235" s="11">
        <v>0</v>
      </c>
      <c r="J235" s="11" t="s">
        <v>16</v>
      </c>
      <c r="K235" s="11" t="s">
        <v>24</v>
      </c>
      <c r="L235" s="11">
        <v>27</v>
      </c>
      <c r="M235" s="11" t="str">
        <f t="shared" si="3"/>
        <v>Adolescent</v>
      </c>
      <c r="N235" s="11" t="s">
        <v>15</v>
      </c>
    </row>
    <row r="236" spans="1:14" x14ac:dyDescent="0.4">
      <c r="A236" s="11">
        <v>24611</v>
      </c>
      <c r="B236" s="11" t="s">
        <v>37</v>
      </c>
      <c r="C236" s="11" t="s">
        <v>39</v>
      </c>
      <c r="D236" s="12">
        <v>90000</v>
      </c>
      <c r="E236" s="11">
        <v>0</v>
      </c>
      <c r="F236" s="11" t="s">
        <v>13</v>
      </c>
      <c r="G236" s="11" t="s">
        <v>21</v>
      </c>
      <c r="H236" s="11" t="s">
        <v>18</v>
      </c>
      <c r="I236" s="11">
        <v>4</v>
      </c>
      <c r="J236" s="11" t="s">
        <v>49</v>
      </c>
      <c r="K236" s="11" t="s">
        <v>24</v>
      </c>
      <c r="L236" s="11">
        <v>35</v>
      </c>
      <c r="M236" s="11" t="str">
        <f t="shared" si="3"/>
        <v>Middle Age</v>
      </c>
      <c r="N236" s="11" t="s">
        <v>15</v>
      </c>
    </row>
    <row r="237" spans="1:14" x14ac:dyDescent="0.4">
      <c r="A237" s="11">
        <v>11340</v>
      </c>
      <c r="B237" s="11" t="s">
        <v>36</v>
      </c>
      <c r="C237" s="11" t="s">
        <v>38</v>
      </c>
      <c r="D237" s="12">
        <v>10000</v>
      </c>
      <c r="E237" s="11">
        <v>1</v>
      </c>
      <c r="F237" s="11" t="s">
        <v>31</v>
      </c>
      <c r="G237" s="11" t="s">
        <v>20</v>
      </c>
      <c r="H237" s="11" t="s">
        <v>15</v>
      </c>
      <c r="I237" s="11">
        <v>0</v>
      </c>
      <c r="J237" s="11" t="s">
        <v>16</v>
      </c>
      <c r="K237" s="11" t="s">
        <v>17</v>
      </c>
      <c r="L237" s="11">
        <v>70</v>
      </c>
      <c r="M237" s="11" t="str">
        <f t="shared" si="3"/>
        <v>Old</v>
      </c>
      <c r="N237" s="11" t="s">
        <v>15</v>
      </c>
    </row>
    <row r="238" spans="1:14" x14ac:dyDescent="0.4">
      <c r="A238" s="11">
        <v>25693</v>
      </c>
      <c r="B238" s="11" t="s">
        <v>37</v>
      </c>
      <c r="C238" s="11" t="s">
        <v>38</v>
      </c>
      <c r="D238" s="12">
        <v>30000</v>
      </c>
      <c r="E238" s="11">
        <v>5</v>
      </c>
      <c r="F238" s="11" t="s">
        <v>31</v>
      </c>
      <c r="G238" s="11" t="s">
        <v>20</v>
      </c>
      <c r="H238" s="11" t="s">
        <v>15</v>
      </c>
      <c r="I238" s="11">
        <v>0</v>
      </c>
      <c r="J238" s="11" t="s">
        <v>16</v>
      </c>
      <c r="K238" s="11" t="s">
        <v>17</v>
      </c>
      <c r="L238" s="11">
        <v>44</v>
      </c>
      <c r="M238" s="11" t="str">
        <f t="shared" si="3"/>
        <v>Middle Age</v>
      </c>
      <c r="N238" s="11" t="s">
        <v>15</v>
      </c>
    </row>
    <row r="239" spans="1:14" x14ac:dyDescent="0.4">
      <c r="A239" s="11">
        <v>25555</v>
      </c>
      <c r="B239" s="11" t="s">
        <v>36</v>
      </c>
      <c r="C239" s="11" t="s">
        <v>38</v>
      </c>
      <c r="D239" s="12">
        <v>10000</v>
      </c>
      <c r="E239" s="11">
        <v>0</v>
      </c>
      <c r="F239" s="11" t="s">
        <v>19</v>
      </c>
      <c r="G239" s="11" t="s">
        <v>25</v>
      </c>
      <c r="H239" s="11" t="s">
        <v>18</v>
      </c>
      <c r="I239" s="11">
        <v>1</v>
      </c>
      <c r="J239" s="11" t="s">
        <v>16</v>
      </c>
      <c r="K239" s="11" t="s">
        <v>24</v>
      </c>
      <c r="L239" s="11">
        <v>26</v>
      </c>
      <c r="M239" s="11" t="str">
        <f t="shared" si="3"/>
        <v>Adolescent</v>
      </c>
      <c r="N239" s="11" t="s">
        <v>15</v>
      </c>
    </row>
    <row r="240" spans="1:14" x14ac:dyDescent="0.4">
      <c r="A240" s="11">
        <v>22006</v>
      </c>
      <c r="B240" s="11" t="s">
        <v>36</v>
      </c>
      <c r="C240" s="11" t="s">
        <v>39</v>
      </c>
      <c r="D240" s="12">
        <v>70000</v>
      </c>
      <c r="E240" s="11">
        <v>5</v>
      </c>
      <c r="F240" s="11" t="s">
        <v>19</v>
      </c>
      <c r="G240" s="11" t="s">
        <v>14</v>
      </c>
      <c r="H240" s="11" t="s">
        <v>15</v>
      </c>
      <c r="I240" s="11">
        <v>3</v>
      </c>
      <c r="J240" s="11" t="s">
        <v>23</v>
      </c>
      <c r="K240" s="11" t="s">
        <v>24</v>
      </c>
      <c r="L240" s="11">
        <v>46</v>
      </c>
      <c r="M240" s="11" t="str">
        <f t="shared" si="3"/>
        <v>Middle Age</v>
      </c>
      <c r="N240" s="11" t="s">
        <v>18</v>
      </c>
    </row>
    <row r="241" spans="1:14" x14ac:dyDescent="0.4">
      <c r="A241" s="11">
        <v>20060</v>
      </c>
      <c r="B241" s="11" t="s">
        <v>37</v>
      </c>
      <c r="C241" s="11" t="s">
        <v>38</v>
      </c>
      <c r="D241" s="12">
        <v>30000</v>
      </c>
      <c r="E241" s="11">
        <v>0</v>
      </c>
      <c r="F241" s="11" t="s">
        <v>27</v>
      </c>
      <c r="G241" s="11" t="s">
        <v>25</v>
      </c>
      <c r="H241" s="11" t="s">
        <v>18</v>
      </c>
      <c r="I241" s="11">
        <v>1</v>
      </c>
      <c r="J241" s="11" t="s">
        <v>22</v>
      </c>
      <c r="K241" s="11" t="s">
        <v>17</v>
      </c>
      <c r="L241" s="11">
        <v>34</v>
      </c>
      <c r="M241" s="11" t="str">
        <f t="shared" si="3"/>
        <v>Middle Age</v>
      </c>
      <c r="N241" s="11" t="s">
        <v>15</v>
      </c>
    </row>
    <row r="242" spans="1:14" x14ac:dyDescent="0.4">
      <c r="A242" s="11">
        <v>17702</v>
      </c>
      <c r="B242" s="11" t="s">
        <v>36</v>
      </c>
      <c r="C242" s="11" t="s">
        <v>39</v>
      </c>
      <c r="D242" s="12">
        <v>10000</v>
      </c>
      <c r="E242" s="11">
        <v>1</v>
      </c>
      <c r="F242" s="11" t="s">
        <v>31</v>
      </c>
      <c r="G242" s="11" t="s">
        <v>25</v>
      </c>
      <c r="H242" s="11" t="s">
        <v>15</v>
      </c>
      <c r="I242" s="11">
        <v>0</v>
      </c>
      <c r="J242" s="11" t="s">
        <v>16</v>
      </c>
      <c r="K242" s="11" t="s">
        <v>17</v>
      </c>
      <c r="L242" s="11">
        <v>37</v>
      </c>
      <c r="M242" s="11" t="str">
        <f t="shared" si="3"/>
        <v>Middle Age</v>
      </c>
      <c r="N242" s="11" t="s">
        <v>18</v>
      </c>
    </row>
    <row r="243" spans="1:14" x14ac:dyDescent="0.4">
      <c r="A243" s="11">
        <v>12503</v>
      </c>
      <c r="B243" s="11" t="s">
        <v>37</v>
      </c>
      <c r="C243" s="11" t="s">
        <v>38</v>
      </c>
      <c r="D243" s="12">
        <v>30000</v>
      </c>
      <c r="E243" s="11">
        <v>3</v>
      </c>
      <c r="F243" s="11" t="s">
        <v>19</v>
      </c>
      <c r="G243" s="11" t="s">
        <v>20</v>
      </c>
      <c r="H243" s="11" t="s">
        <v>15</v>
      </c>
      <c r="I243" s="11">
        <v>2</v>
      </c>
      <c r="J243" s="11" t="s">
        <v>16</v>
      </c>
      <c r="K243" s="11" t="s">
        <v>17</v>
      </c>
      <c r="L243" s="11">
        <v>27</v>
      </c>
      <c r="M243" s="11" t="str">
        <f t="shared" si="3"/>
        <v>Adolescent</v>
      </c>
      <c r="N243" s="11" t="s">
        <v>18</v>
      </c>
    </row>
    <row r="244" spans="1:14" x14ac:dyDescent="0.4">
      <c r="A244" s="11">
        <v>23908</v>
      </c>
      <c r="B244" s="11" t="s">
        <v>37</v>
      </c>
      <c r="C244" s="11" t="s">
        <v>39</v>
      </c>
      <c r="D244" s="12">
        <v>30000</v>
      </c>
      <c r="E244" s="11">
        <v>1</v>
      </c>
      <c r="F244" s="11" t="s">
        <v>13</v>
      </c>
      <c r="G244" s="11" t="s">
        <v>20</v>
      </c>
      <c r="H244" s="11" t="s">
        <v>18</v>
      </c>
      <c r="I244" s="11">
        <v>1</v>
      </c>
      <c r="J244" s="11" t="s">
        <v>16</v>
      </c>
      <c r="K244" s="11" t="s">
        <v>17</v>
      </c>
      <c r="L244" s="11">
        <v>39</v>
      </c>
      <c r="M244" s="11" t="str">
        <f t="shared" si="3"/>
        <v>Middle Age</v>
      </c>
      <c r="N244" s="11" t="s">
        <v>15</v>
      </c>
    </row>
    <row r="245" spans="1:14" x14ac:dyDescent="0.4">
      <c r="A245" s="11">
        <v>22527</v>
      </c>
      <c r="B245" s="11" t="s">
        <v>37</v>
      </c>
      <c r="C245" s="11" t="s">
        <v>38</v>
      </c>
      <c r="D245" s="12">
        <v>20000</v>
      </c>
      <c r="E245" s="11">
        <v>0</v>
      </c>
      <c r="F245" s="11" t="s">
        <v>27</v>
      </c>
      <c r="G245" s="11" t="s">
        <v>25</v>
      </c>
      <c r="H245" s="11" t="s">
        <v>18</v>
      </c>
      <c r="I245" s="11">
        <v>1</v>
      </c>
      <c r="J245" s="11" t="s">
        <v>22</v>
      </c>
      <c r="K245" s="11" t="s">
        <v>17</v>
      </c>
      <c r="L245" s="11">
        <v>29</v>
      </c>
      <c r="M245" s="11" t="str">
        <f t="shared" si="3"/>
        <v>Adolescent</v>
      </c>
      <c r="N245" s="11" t="s">
        <v>18</v>
      </c>
    </row>
    <row r="246" spans="1:14" x14ac:dyDescent="0.4">
      <c r="A246" s="11">
        <v>19057</v>
      </c>
      <c r="B246" s="11" t="s">
        <v>36</v>
      </c>
      <c r="C246" s="11" t="s">
        <v>38</v>
      </c>
      <c r="D246" s="12">
        <v>120000</v>
      </c>
      <c r="E246" s="11">
        <v>3</v>
      </c>
      <c r="F246" s="11" t="s">
        <v>13</v>
      </c>
      <c r="G246" s="11" t="s">
        <v>28</v>
      </c>
      <c r="H246" s="11" t="s">
        <v>18</v>
      </c>
      <c r="I246" s="11">
        <v>2</v>
      </c>
      <c r="J246" s="11" t="s">
        <v>49</v>
      </c>
      <c r="K246" s="11" t="s">
        <v>17</v>
      </c>
      <c r="L246" s="11">
        <v>52</v>
      </c>
      <c r="M246" s="11" t="str">
        <f t="shared" si="3"/>
        <v>Middle Age</v>
      </c>
      <c r="N246" s="11" t="s">
        <v>15</v>
      </c>
    </row>
    <row r="247" spans="1:14" x14ac:dyDescent="0.4">
      <c r="A247" s="11">
        <v>18494</v>
      </c>
      <c r="B247" s="11" t="s">
        <v>36</v>
      </c>
      <c r="C247" s="11" t="s">
        <v>39</v>
      </c>
      <c r="D247" s="12">
        <v>110000</v>
      </c>
      <c r="E247" s="11">
        <v>5</v>
      </c>
      <c r="F247" s="11" t="s">
        <v>13</v>
      </c>
      <c r="G247" s="11" t="s">
        <v>28</v>
      </c>
      <c r="H247" s="11" t="s">
        <v>15</v>
      </c>
      <c r="I247" s="11">
        <v>4</v>
      </c>
      <c r="J247" s="11" t="s">
        <v>22</v>
      </c>
      <c r="K247" s="11" t="s">
        <v>24</v>
      </c>
      <c r="L247" s="11">
        <v>48</v>
      </c>
      <c r="M247" s="11" t="str">
        <f t="shared" si="3"/>
        <v>Middle Age</v>
      </c>
      <c r="N247" s="11" t="s">
        <v>15</v>
      </c>
    </row>
    <row r="248" spans="1:14" x14ac:dyDescent="0.4">
      <c r="A248" s="11">
        <v>11249</v>
      </c>
      <c r="B248" s="11" t="s">
        <v>36</v>
      </c>
      <c r="C248" s="11" t="s">
        <v>38</v>
      </c>
      <c r="D248" s="12">
        <v>130000</v>
      </c>
      <c r="E248" s="11">
        <v>3</v>
      </c>
      <c r="F248" s="11" t="s">
        <v>19</v>
      </c>
      <c r="G248" s="11" t="s">
        <v>21</v>
      </c>
      <c r="H248" s="11" t="s">
        <v>15</v>
      </c>
      <c r="I248" s="11">
        <v>3</v>
      </c>
      <c r="J248" s="11" t="s">
        <v>16</v>
      </c>
      <c r="K248" s="11" t="s">
        <v>17</v>
      </c>
      <c r="L248" s="11">
        <v>51</v>
      </c>
      <c r="M248" s="11" t="str">
        <f t="shared" si="3"/>
        <v>Middle Age</v>
      </c>
      <c r="N248" s="11" t="s">
        <v>15</v>
      </c>
    </row>
    <row r="249" spans="1:14" x14ac:dyDescent="0.4">
      <c r="A249" s="11">
        <v>21568</v>
      </c>
      <c r="B249" s="11" t="s">
        <v>36</v>
      </c>
      <c r="C249" s="11" t="s">
        <v>38</v>
      </c>
      <c r="D249" s="12">
        <v>100000</v>
      </c>
      <c r="E249" s="11">
        <v>0</v>
      </c>
      <c r="F249" s="11" t="s">
        <v>27</v>
      </c>
      <c r="G249" s="11" t="s">
        <v>28</v>
      </c>
      <c r="H249" s="11" t="s">
        <v>15</v>
      </c>
      <c r="I249" s="11">
        <v>4</v>
      </c>
      <c r="J249" s="11" t="s">
        <v>49</v>
      </c>
      <c r="K249" s="11" t="s">
        <v>24</v>
      </c>
      <c r="L249" s="11">
        <v>34</v>
      </c>
      <c r="M249" s="11" t="str">
        <f t="shared" si="3"/>
        <v>Middle Age</v>
      </c>
      <c r="N249" s="11" t="s">
        <v>15</v>
      </c>
    </row>
    <row r="250" spans="1:14" x14ac:dyDescent="0.4">
      <c r="A250" s="11">
        <v>13981</v>
      </c>
      <c r="B250" s="11" t="s">
        <v>36</v>
      </c>
      <c r="C250" s="11" t="s">
        <v>38</v>
      </c>
      <c r="D250" s="12">
        <v>10000</v>
      </c>
      <c r="E250" s="11">
        <v>5</v>
      </c>
      <c r="F250" s="11" t="s">
        <v>27</v>
      </c>
      <c r="G250" s="11" t="s">
        <v>14</v>
      </c>
      <c r="H250" s="11" t="s">
        <v>18</v>
      </c>
      <c r="I250" s="11">
        <v>3</v>
      </c>
      <c r="J250" s="11" t="s">
        <v>26</v>
      </c>
      <c r="K250" s="11" t="s">
        <v>24</v>
      </c>
      <c r="L250" s="11">
        <v>62</v>
      </c>
      <c r="M250" s="11" t="str">
        <f t="shared" si="3"/>
        <v>Old</v>
      </c>
      <c r="N250" s="11" t="s">
        <v>18</v>
      </c>
    </row>
    <row r="251" spans="1:14" x14ac:dyDescent="0.4">
      <c r="A251" s="11">
        <v>23432</v>
      </c>
      <c r="B251" s="11" t="s">
        <v>37</v>
      </c>
      <c r="C251" s="11" t="s">
        <v>39</v>
      </c>
      <c r="D251" s="12">
        <v>70000</v>
      </c>
      <c r="E251" s="11">
        <v>0</v>
      </c>
      <c r="F251" s="11" t="s">
        <v>13</v>
      </c>
      <c r="G251" s="11" t="s">
        <v>21</v>
      </c>
      <c r="H251" s="11" t="s">
        <v>15</v>
      </c>
      <c r="I251" s="11">
        <v>1</v>
      </c>
      <c r="J251" s="11" t="s">
        <v>23</v>
      </c>
      <c r="K251" s="11" t="s">
        <v>24</v>
      </c>
      <c r="L251" s="11">
        <v>37</v>
      </c>
      <c r="M251" s="11" t="str">
        <f t="shared" si="3"/>
        <v>Middle Age</v>
      </c>
      <c r="N251" s="11" t="s">
        <v>15</v>
      </c>
    </row>
    <row r="252" spans="1:14" x14ac:dyDescent="0.4">
      <c r="A252" s="11">
        <v>22931</v>
      </c>
      <c r="B252" s="11" t="s">
        <v>36</v>
      </c>
      <c r="C252" s="11" t="s">
        <v>39</v>
      </c>
      <c r="D252" s="12">
        <v>100000</v>
      </c>
      <c r="E252" s="11">
        <v>5</v>
      </c>
      <c r="F252" s="11" t="s">
        <v>31</v>
      </c>
      <c r="G252" s="11" t="s">
        <v>28</v>
      </c>
      <c r="H252" s="11" t="s">
        <v>18</v>
      </c>
      <c r="I252" s="11">
        <v>1</v>
      </c>
      <c r="J252" s="11" t="s">
        <v>26</v>
      </c>
      <c r="K252" s="11" t="s">
        <v>24</v>
      </c>
      <c r="L252" s="11">
        <v>78</v>
      </c>
      <c r="M252" s="11" t="str">
        <f t="shared" si="3"/>
        <v>Old</v>
      </c>
      <c r="N252" s="11" t="s">
        <v>15</v>
      </c>
    </row>
    <row r="253" spans="1:14" x14ac:dyDescent="0.4">
      <c r="A253" s="11">
        <v>18172</v>
      </c>
      <c r="B253" s="11" t="s">
        <v>36</v>
      </c>
      <c r="C253" s="11" t="s">
        <v>39</v>
      </c>
      <c r="D253" s="12">
        <v>130000</v>
      </c>
      <c r="E253" s="11">
        <v>4</v>
      </c>
      <c r="F253" s="11" t="s">
        <v>27</v>
      </c>
      <c r="G253" s="11" t="s">
        <v>21</v>
      </c>
      <c r="H253" s="11" t="s">
        <v>15</v>
      </c>
      <c r="I253" s="11">
        <v>3</v>
      </c>
      <c r="J253" s="11" t="s">
        <v>16</v>
      </c>
      <c r="K253" s="11" t="s">
        <v>17</v>
      </c>
      <c r="L253" s="11">
        <v>55</v>
      </c>
      <c r="M253" s="11" t="str">
        <f t="shared" si="3"/>
        <v>Old</v>
      </c>
      <c r="N253" s="11" t="s">
        <v>18</v>
      </c>
    </row>
    <row r="254" spans="1:14" x14ac:dyDescent="0.4">
      <c r="A254" s="11">
        <v>12666</v>
      </c>
      <c r="B254" s="11" t="s">
        <v>37</v>
      </c>
      <c r="C254" s="11" t="s">
        <v>39</v>
      </c>
      <c r="D254" s="12">
        <v>60000</v>
      </c>
      <c r="E254" s="11">
        <v>0</v>
      </c>
      <c r="F254" s="11" t="s">
        <v>13</v>
      </c>
      <c r="G254" s="11" t="s">
        <v>21</v>
      </c>
      <c r="H254" s="11" t="s">
        <v>18</v>
      </c>
      <c r="I254" s="11">
        <v>4</v>
      </c>
      <c r="J254" s="11" t="s">
        <v>22</v>
      </c>
      <c r="K254" s="11" t="s">
        <v>24</v>
      </c>
      <c r="L254" s="11">
        <v>31</v>
      </c>
      <c r="M254" s="11" t="str">
        <f t="shared" si="3"/>
        <v>Middle Age</v>
      </c>
      <c r="N254" s="11" t="s">
        <v>18</v>
      </c>
    </row>
    <row r="255" spans="1:14" x14ac:dyDescent="0.4">
      <c r="A255" s="11">
        <v>20598</v>
      </c>
      <c r="B255" s="11" t="s">
        <v>36</v>
      </c>
      <c r="C255" s="11" t="s">
        <v>39</v>
      </c>
      <c r="D255" s="12">
        <v>100000</v>
      </c>
      <c r="E255" s="11">
        <v>3</v>
      </c>
      <c r="F255" s="11" t="s">
        <v>29</v>
      </c>
      <c r="G255" s="11" t="s">
        <v>21</v>
      </c>
      <c r="H255" s="11" t="s">
        <v>15</v>
      </c>
      <c r="I255" s="11">
        <v>0</v>
      </c>
      <c r="J255" s="11" t="s">
        <v>49</v>
      </c>
      <c r="K255" s="11" t="s">
        <v>17</v>
      </c>
      <c r="L255" s="11">
        <v>59</v>
      </c>
      <c r="M255" s="11" t="str">
        <f t="shared" si="3"/>
        <v>Old</v>
      </c>
      <c r="N255" s="11" t="s">
        <v>15</v>
      </c>
    </row>
    <row r="256" spans="1:14" x14ac:dyDescent="0.4">
      <c r="A256" s="11">
        <v>21375</v>
      </c>
      <c r="B256" s="11" t="s">
        <v>37</v>
      </c>
      <c r="C256" s="11" t="s">
        <v>39</v>
      </c>
      <c r="D256" s="12">
        <v>20000</v>
      </c>
      <c r="E256" s="11">
        <v>2</v>
      </c>
      <c r="F256" s="11" t="s">
        <v>29</v>
      </c>
      <c r="G256" s="11" t="s">
        <v>20</v>
      </c>
      <c r="H256" s="11" t="s">
        <v>15</v>
      </c>
      <c r="I256" s="11">
        <v>2</v>
      </c>
      <c r="J256" s="11" t="s">
        <v>23</v>
      </c>
      <c r="K256" s="11" t="s">
        <v>24</v>
      </c>
      <c r="L256" s="11">
        <v>57</v>
      </c>
      <c r="M256" s="11" t="str">
        <f t="shared" si="3"/>
        <v>Old</v>
      </c>
      <c r="N256" s="11" t="s">
        <v>18</v>
      </c>
    </row>
    <row r="257" spans="1:14" x14ac:dyDescent="0.4">
      <c r="A257" s="11">
        <v>20839</v>
      </c>
      <c r="B257" s="11" t="s">
        <v>37</v>
      </c>
      <c r="C257" s="11" t="s">
        <v>38</v>
      </c>
      <c r="D257" s="12">
        <v>30000</v>
      </c>
      <c r="E257" s="11">
        <v>3</v>
      </c>
      <c r="F257" s="11" t="s">
        <v>31</v>
      </c>
      <c r="G257" s="11" t="s">
        <v>20</v>
      </c>
      <c r="H257" s="11" t="s">
        <v>15</v>
      </c>
      <c r="I257" s="11">
        <v>0</v>
      </c>
      <c r="J257" s="11" t="s">
        <v>16</v>
      </c>
      <c r="K257" s="11" t="s">
        <v>17</v>
      </c>
      <c r="L257" s="11">
        <v>47</v>
      </c>
      <c r="M257" s="11" t="str">
        <f t="shared" si="3"/>
        <v>Middle Age</v>
      </c>
      <c r="N257" s="11" t="s">
        <v>15</v>
      </c>
    </row>
    <row r="258" spans="1:14" x14ac:dyDescent="0.4">
      <c r="A258" s="11">
        <v>21738</v>
      </c>
      <c r="B258" s="11" t="s">
        <v>36</v>
      </c>
      <c r="C258" s="11" t="s">
        <v>39</v>
      </c>
      <c r="D258" s="12">
        <v>20000</v>
      </c>
      <c r="E258" s="11">
        <v>1</v>
      </c>
      <c r="F258" s="11" t="s">
        <v>31</v>
      </c>
      <c r="G258" s="11" t="s">
        <v>20</v>
      </c>
      <c r="H258" s="11" t="s">
        <v>15</v>
      </c>
      <c r="I258" s="11">
        <v>0</v>
      </c>
      <c r="J258" s="11" t="s">
        <v>16</v>
      </c>
      <c r="K258" s="11" t="s">
        <v>17</v>
      </c>
      <c r="L258" s="11">
        <v>43</v>
      </c>
      <c r="M258" s="11" t="str">
        <f t="shared" si="3"/>
        <v>Middle Age</v>
      </c>
      <c r="N258" s="11" t="s">
        <v>18</v>
      </c>
    </row>
    <row r="259" spans="1:14" x14ac:dyDescent="0.4">
      <c r="A259" s="11">
        <v>14164</v>
      </c>
      <c r="B259" s="11" t="s">
        <v>37</v>
      </c>
      <c r="C259" s="11" t="s">
        <v>38</v>
      </c>
      <c r="D259" s="12">
        <v>50000</v>
      </c>
      <c r="E259" s="11">
        <v>0</v>
      </c>
      <c r="F259" s="11" t="s">
        <v>31</v>
      </c>
      <c r="G259" s="11" t="s">
        <v>14</v>
      </c>
      <c r="H259" s="11" t="s">
        <v>15</v>
      </c>
      <c r="I259" s="11">
        <v>0</v>
      </c>
      <c r="J259" s="11" t="s">
        <v>16</v>
      </c>
      <c r="K259" s="11" t="s">
        <v>17</v>
      </c>
      <c r="L259" s="11">
        <v>36</v>
      </c>
      <c r="M259" s="11" t="str">
        <f t="shared" ref="M259:M322" si="4">IF(L259&gt;54, "Old", IF(L259&gt;=31, "Middle Age", IF(L259&lt;31, "Adolescent", "Invalid")))</f>
        <v>Middle Age</v>
      </c>
      <c r="N259" s="11" t="s">
        <v>15</v>
      </c>
    </row>
    <row r="260" spans="1:14" x14ac:dyDescent="0.4">
      <c r="A260" s="11">
        <v>14193</v>
      </c>
      <c r="B260" s="11" t="s">
        <v>37</v>
      </c>
      <c r="C260" s="11" t="s">
        <v>38</v>
      </c>
      <c r="D260" s="12">
        <v>100000</v>
      </c>
      <c r="E260" s="11">
        <v>3</v>
      </c>
      <c r="F260" s="11" t="s">
        <v>19</v>
      </c>
      <c r="G260" s="11" t="s">
        <v>28</v>
      </c>
      <c r="H260" s="11" t="s">
        <v>15</v>
      </c>
      <c r="I260" s="11">
        <v>4</v>
      </c>
      <c r="J260" s="11" t="s">
        <v>49</v>
      </c>
      <c r="K260" s="11" t="s">
        <v>17</v>
      </c>
      <c r="L260" s="11">
        <v>56</v>
      </c>
      <c r="M260" s="11" t="str">
        <f t="shared" si="4"/>
        <v>Old</v>
      </c>
      <c r="N260" s="11" t="s">
        <v>18</v>
      </c>
    </row>
    <row r="261" spans="1:14" x14ac:dyDescent="0.4">
      <c r="A261" s="11">
        <v>12705</v>
      </c>
      <c r="B261" s="11" t="s">
        <v>36</v>
      </c>
      <c r="C261" s="11" t="s">
        <v>39</v>
      </c>
      <c r="D261" s="12">
        <v>150000</v>
      </c>
      <c r="E261" s="11">
        <v>0</v>
      </c>
      <c r="F261" s="11" t="s">
        <v>13</v>
      </c>
      <c r="G261" s="11" t="s">
        <v>28</v>
      </c>
      <c r="H261" s="11" t="s">
        <v>15</v>
      </c>
      <c r="I261" s="11">
        <v>4</v>
      </c>
      <c r="J261" s="11" t="s">
        <v>16</v>
      </c>
      <c r="K261" s="11" t="s">
        <v>24</v>
      </c>
      <c r="L261" s="11">
        <v>37</v>
      </c>
      <c r="M261" s="11" t="str">
        <f t="shared" si="4"/>
        <v>Middle Age</v>
      </c>
      <c r="N261" s="11" t="s">
        <v>15</v>
      </c>
    </row>
    <row r="262" spans="1:14" x14ac:dyDescent="0.4">
      <c r="A262" s="11">
        <v>22672</v>
      </c>
      <c r="B262" s="11" t="s">
        <v>37</v>
      </c>
      <c r="C262" s="11" t="s">
        <v>38</v>
      </c>
      <c r="D262" s="12">
        <v>30000</v>
      </c>
      <c r="E262" s="11">
        <v>2</v>
      </c>
      <c r="F262" s="11" t="s">
        <v>19</v>
      </c>
      <c r="G262" s="11" t="s">
        <v>20</v>
      </c>
      <c r="H262" s="11" t="s">
        <v>15</v>
      </c>
      <c r="I262" s="11">
        <v>0</v>
      </c>
      <c r="J262" s="11" t="s">
        <v>16</v>
      </c>
      <c r="K262" s="11" t="s">
        <v>17</v>
      </c>
      <c r="L262" s="11">
        <v>43</v>
      </c>
      <c r="M262" s="11" t="str">
        <f t="shared" si="4"/>
        <v>Middle Age</v>
      </c>
      <c r="N262" s="11" t="s">
        <v>18</v>
      </c>
    </row>
    <row r="263" spans="1:14" x14ac:dyDescent="0.4">
      <c r="A263" s="11">
        <v>26219</v>
      </c>
      <c r="B263" s="11" t="s">
        <v>36</v>
      </c>
      <c r="C263" s="11" t="s">
        <v>38</v>
      </c>
      <c r="D263" s="12">
        <v>40000</v>
      </c>
      <c r="E263" s="11">
        <v>1</v>
      </c>
      <c r="F263" s="11" t="s">
        <v>13</v>
      </c>
      <c r="G263" s="11" t="s">
        <v>14</v>
      </c>
      <c r="H263" s="11" t="s">
        <v>15</v>
      </c>
      <c r="I263" s="11">
        <v>1</v>
      </c>
      <c r="J263" s="11" t="s">
        <v>26</v>
      </c>
      <c r="K263" s="11" t="s">
        <v>17</v>
      </c>
      <c r="L263" s="11">
        <v>33</v>
      </c>
      <c r="M263" s="11" t="str">
        <f t="shared" si="4"/>
        <v>Middle Age</v>
      </c>
      <c r="N263" s="11" t="s">
        <v>15</v>
      </c>
    </row>
    <row r="264" spans="1:14" x14ac:dyDescent="0.4">
      <c r="A264" s="11">
        <v>28468</v>
      </c>
      <c r="B264" s="11" t="s">
        <v>36</v>
      </c>
      <c r="C264" s="11" t="s">
        <v>38</v>
      </c>
      <c r="D264" s="12">
        <v>10000</v>
      </c>
      <c r="E264" s="11">
        <v>2</v>
      </c>
      <c r="F264" s="11" t="s">
        <v>19</v>
      </c>
      <c r="G264" s="11" t="s">
        <v>25</v>
      </c>
      <c r="H264" s="11" t="s">
        <v>15</v>
      </c>
      <c r="I264" s="11">
        <v>0</v>
      </c>
      <c r="J264" s="11" t="s">
        <v>26</v>
      </c>
      <c r="K264" s="11" t="s">
        <v>17</v>
      </c>
      <c r="L264" s="11">
        <v>51</v>
      </c>
      <c r="M264" s="11" t="str">
        <f t="shared" si="4"/>
        <v>Middle Age</v>
      </c>
      <c r="N264" s="11" t="s">
        <v>18</v>
      </c>
    </row>
    <row r="265" spans="1:14" x14ac:dyDescent="0.4">
      <c r="A265" s="11">
        <v>23419</v>
      </c>
      <c r="B265" s="11" t="s">
        <v>37</v>
      </c>
      <c r="C265" s="11" t="s">
        <v>38</v>
      </c>
      <c r="D265" s="12">
        <v>70000</v>
      </c>
      <c r="E265" s="11">
        <v>5</v>
      </c>
      <c r="F265" s="11" t="s">
        <v>13</v>
      </c>
      <c r="G265" s="11" t="s">
        <v>21</v>
      </c>
      <c r="H265" s="11" t="s">
        <v>15</v>
      </c>
      <c r="I265" s="11">
        <v>3</v>
      </c>
      <c r="J265" s="11" t="s">
        <v>49</v>
      </c>
      <c r="K265" s="11" t="s">
        <v>24</v>
      </c>
      <c r="L265" s="11">
        <v>39</v>
      </c>
      <c r="M265" s="11" t="str">
        <f t="shared" si="4"/>
        <v>Middle Age</v>
      </c>
      <c r="N265" s="11" t="s">
        <v>18</v>
      </c>
    </row>
    <row r="266" spans="1:14" x14ac:dyDescent="0.4">
      <c r="A266" s="11">
        <v>17964</v>
      </c>
      <c r="B266" s="11" t="s">
        <v>36</v>
      </c>
      <c r="C266" s="11" t="s">
        <v>39</v>
      </c>
      <c r="D266" s="12">
        <v>40000</v>
      </c>
      <c r="E266" s="11">
        <v>0</v>
      </c>
      <c r="F266" s="11" t="s">
        <v>31</v>
      </c>
      <c r="G266" s="11" t="s">
        <v>20</v>
      </c>
      <c r="H266" s="11" t="s">
        <v>15</v>
      </c>
      <c r="I266" s="11">
        <v>0</v>
      </c>
      <c r="J266" s="11" t="s">
        <v>16</v>
      </c>
      <c r="K266" s="11" t="s">
        <v>17</v>
      </c>
      <c r="L266" s="11">
        <v>37</v>
      </c>
      <c r="M266" s="11" t="str">
        <f t="shared" si="4"/>
        <v>Middle Age</v>
      </c>
      <c r="N266" s="11" t="s">
        <v>15</v>
      </c>
    </row>
    <row r="267" spans="1:14" x14ac:dyDescent="0.4">
      <c r="A267" s="11">
        <v>20919</v>
      </c>
      <c r="B267" s="11" t="s">
        <v>37</v>
      </c>
      <c r="C267" s="11" t="s">
        <v>38</v>
      </c>
      <c r="D267" s="12">
        <v>30000</v>
      </c>
      <c r="E267" s="11">
        <v>2</v>
      </c>
      <c r="F267" s="11" t="s">
        <v>19</v>
      </c>
      <c r="G267" s="11" t="s">
        <v>20</v>
      </c>
      <c r="H267" s="11" t="s">
        <v>15</v>
      </c>
      <c r="I267" s="11">
        <v>2</v>
      </c>
      <c r="J267" s="11" t="s">
        <v>16</v>
      </c>
      <c r="K267" s="11" t="s">
        <v>17</v>
      </c>
      <c r="L267" s="11">
        <v>42</v>
      </c>
      <c r="M267" s="11" t="str">
        <f t="shared" si="4"/>
        <v>Middle Age</v>
      </c>
      <c r="N267" s="11" t="s">
        <v>18</v>
      </c>
    </row>
    <row r="268" spans="1:14" x14ac:dyDescent="0.4">
      <c r="A268" s="11">
        <v>20927</v>
      </c>
      <c r="B268" s="11" t="s">
        <v>37</v>
      </c>
      <c r="C268" s="11" t="s">
        <v>38</v>
      </c>
      <c r="D268" s="12">
        <v>20000</v>
      </c>
      <c r="E268" s="11">
        <v>5</v>
      </c>
      <c r="F268" s="11" t="s">
        <v>27</v>
      </c>
      <c r="G268" s="11" t="s">
        <v>25</v>
      </c>
      <c r="H268" s="11" t="s">
        <v>15</v>
      </c>
      <c r="I268" s="11">
        <v>2</v>
      </c>
      <c r="J268" s="11" t="s">
        <v>16</v>
      </c>
      <c r="K268" s="11" t="s">
        <v>17</v>
      </c>
      <c r="L268" s="11">
        <v>27</v>
      </c>
      <c r="M268" s="11" t="str">
        <f t="shared" si="4"/>
        <v>Adolescent</v>
      </c>
      <c r="N268" s="11" t="s">
        <v>18</v>
      </c>
    </row>
    <row r="269" spans="1:14" x14ac:dyDescent="0.4">
      <c r="A269" s="11">
        <v>13133</v>
      </c>
      <c r="B269" s="11" t="s">
        <v>37</v>
      </c>
      <c r="C269" s="11" t="s">
        <v>39</v>
      </c>
      <c r="D269" s="12">
        <v>100000</v>
      </c>
      <c r="E269" s="11">
        <v>5</v>
      </c>
      <c r="F269" s="11" t="s">
        <v>13</v>
      </c>
      <c r="G269" s="11" t="s">
        <v>21</v>
      </c>
      <c r="H269" s="11" t="s">
        <v>15</v>
      </c>
      <c r="I269" s="11">
        <v>1</v>
      </c>
      <c r="J269" s="11" t="s">
        <v>23</v>
      </c>
      <c r="K269" s="11" t="s">
        <v>24</v>
      </c>
      <c r="L269" s="11">
        <v>47</v>
      </c>
      <c r="M269" s="11" t="str">
        <f t="shared" si="4"/>
        <v>Middle Age</v>
      </c>
      <c r="N269" s="11" t="s">
        <v>15</v>
      </c>
    </row>
    <row r="270" spans="1:14" x14ac:dyDescent="0.4">
      <c r="A270" s="11">
        <v>19626</v>
      </c>
      <c r="B270" s="11" t="s">
        <v>36</v>
      </c>
      <c r="C270" s="11" t="s">
        <v>39</v>
      </c>
      <c r="D270" s="12">
        <v>70000</v>
      </c>
      <c r="E270" s="11">
        <v>5</v>
      </c>
      <c r="F270" s="11" t="s">
        <v>19</v>
      </c>
      <c r="G270" s="11" t="s">
        <v>14</v>
      </c>
      <c r="H270" s="11" t="s">
        <v>15</v>
      </c>
      <c r="I270" s="11">
        <v>3</v>
      </c>
      <c r="J270" s="11" t="s">
        <v>23</v>
      </c>
      <c r="K270" s="11" t="s">
        <v>24</v>
      </c>
      <c r="L270" s="11">
        <v>45</v>
      </c>
      <c r="M270" s="11" t="str">
        <f t="shared" si="4"/>
        <v>Middle Age</v>
      </c>
      <c r="N270" s="11" t="s">
        <v>18</v>
      </c>
    </row>
    <row r="271" spans="1:14" x14ac:dyDescent="0.4">
      <c r="A271" s="11">
        <v>21039</v>
      </c>
      <c r="B271" s="11" t="s">
        <v>37</v>
      </c>
      <c r="C271" s="11" t="s">
        <v>38</v>
      </c>
      <c r="D271" s="12">
        <v>50000</v>
      </c>
      <c r="E271" s="11">
        <v>0</v>
      </c>
      <c r="F271" s="11" t="s">
        <v>31</v>
      </c>
      <c r="G271" s="11" t="s">
        <v>14</v>
      </c>
      <c r="H271" s="11" t="s">
        <v>18</v>
      </c>
      <c r="I271" s="11">
        <v>0</v>
      </c>
      <c r="J271" s="11" t="s">
        <v>16</v>
      </c>
      <c r="K271" s="11" t="s">
        <v>17</v>
      </c>
      <c r="L271" s="11">
        <v>37</v>
      </c>
      <c r="M271" s="11" t="str">
        <f t="shared" si="4"/>
        <v>Middle Age</v>
      </c>
      <c r="N271" s="11" t="s">
        <v>15</v>
      </c>
    </row>
    <row r="272" spans="1:14" x14ac:dyDescent="0.4">
      <c r="A272" s="11">
        <v>12231</v>
      </c>
      <c r="B272" s="11" t="s">
        <v>37</v>
      </c>
      <c r="C272" s="11" t="s">
        <v>38</v>
      </c>
      <c r="D272" s="12">
        <v>10000</v>
      </c>
      <c r="E272" s="11">
        <v>2</v>
      </c>
      <c r="F272" s="11" t="s">
        <v>19</v>
      </c>
      <c r="G272" s="11" t="s">
        <v>25</v>
      </c>
      <c r="H272" s="11" t="s">
        <v>15</v>
      </c>
      <c r="I272" s="11">
        <v>0</v>
      </c>
      <c r="J272" s="11" t="s">
        <v>16</v>
      </c>
      <c r="K272" s="11" t="s">
        <v>17</v>
      </c>
      <c r="L272" s="11">
        <v>51</v>
      </c>
      <c r="M272" s="11" t="str">
        <f t="shared" si="4"/>
        <v>Middle Age</v>
      </c>
      <c r="N272" s="11" t="s">
        <v>15</v>
      </c>
    </row>
    <row r="273" spans="1:14" x14ac:dyDescent="0.4">
      <c r="A273" s="11">
        <v>25665</v>
      </c>
      <c r="B273" s="11" t="s">
        <v>37</v>
      </c>
      <c r="C273" s="11" t="s">
        <v>38</v>
      </c>
      <c r="D273" s="12">
        <v>20000</v>
      </c>
      <c r="E273" s="11">
        <v>0</v>
      </c>
      <c r="F273" s="11" t="s">
        <v>27</v>
      </c>
      <c r="G273" s="11" t="s">
        <v>25</v>
      </c>
      <c r="H273" s="11" t="s">
        <v>18</v>
      </c>
      <c r="I273" s="11">
        <v>1</v>
      </c>
      <c r="J273" s="11" t="s">
        <v>26</v>
      </c>
      <c r="K273" s="11" t="s">
        <v>17</v>
      </c>
      <c r="L273" s="11">
        <v>28</v>
      </c>
      <c r="M273" s="11" t="str">
        <f t="shared" si="4"/>
        <v>Adolescent</v>
      </c>
      <c r="N273" s="11" t="s">
        <v>18</v>
      </c>
    </row>
    <row r="274" spans="1:14" x14ac:dyDescent="0.4">
      <c r="A274" s="11">
        <v>24061</v>
      </c>
      <c r="B274" s="11" t="s">
        <v>36</v>
      </c>
      <c r="C274" s="11" t="s">
        <v>39</v>
      </c>
      <c r="D274" s="12">
        <v>10000</v>
      </c>
      <c r="E274" s="11">
        <v>4</v>
      </c>
      <c r="F274" s="11" t="s">
        <v>29</v>
      </c>
      <c r="G274" s="11" t="s">
        <v>25</v>
      </c>
      <c r="H274" s="11" t="s">
        <v>15</v>
      </c>
      <c r="I274" s="11">
        <v>1</v>
      </c>
      <c r="J274" s="11" t="s">
        <v>16</v>
      </c>
      <c r="K274" s="11" t="s">
        <v>17</v>
      </c>
      <c r="L274" s="11">
        <v>40</v>
      </c>
      <c r="M274" s="11" t="str">
        <f t="shared" si="4"/>
        <v>Middle Age</v>
      </c>
      <c r="N274" s="11" t="s">
        <v>15</v>
      </c>
    </row>
    <row r="275" spans="1:14" x14ac:dyDescent="0.4">
      <c r="A275" s="11">
        <v>26879</v>
      </c>
      <c r="B275" s="11" t="s">
        <v>37</v>
      </c>
      <c r="C275" s="11" t="s">
        <v>38</v>
      </c>
      <c r="D275" s="12">
        <v>20000</v>
      </c>
      <c r="E275" s="11">
        <v>0</v>
      </c>
      <c r="F275" s="11" t="s">
        <v>27</v>
      </c>
      <c r="G275" s="11" t="s">
        <v>25</v>
      </c>
      <c r="H275" s="11" t="s">
        <v>18</v>
      </c>
      <c r="I275" s="11">
        <v>1</v>
      </c>
      <c r="J275" s="11" t="s">
        <v>22</v>
      </c>
      <c r="K275" s="11" t="s">
        <v>17</v>
      </c>
      <c r="L275" s="11">
        <v>30</v>
      </c>
      <c r="M275" s="11" t="str">
        <f t="shared" si="4"/>
        <v>Adolescent</v>
      </c>
      <c r="N275" s="11" t="s">
        <v>18</v>
      </c>
    </row>
    <row r="276" spans="1:14" x14ac:dyDescent="0.4">
      <c r="A276" s="11">
        <v>12284</v>
      </c>
      <c r="B276" s="11" t="s">
        <v>36</v>
      </c>
      <c r="C276" s="11" t="s">
        <v>38</v>
      </c>
      <c r="D276" s="12">
        <v>30000</v>
      </c>
      <c r="E276" s="11">
        <v>0</v>
      </c>
      <c r="F276" s="11" t="s">
        <v>13</v>
      </c>
      <c r="G276" s="11" t="s">
        <v>20</v>
      </c>
      <c r="H276" s="11" t="s">
        <v>18</v>
      </c>
      <c r="I276" s="11">
        <v>0</v>
      </c>
      <c r="J276" s="11" t="s">
        <v>16</v>
      </c>
      <c r="K276" s="11" t="s">
        <v>17</v>
      </c>
      <c r="L276" s="11">
        <v>36</v>
      </c>
      <c r="M276" s="11" t="str">
        <f t="shared" si="4"/>
        <v>Middle Age</v>
      </c>
      <c r="N276" s="11" t="s">
        <v>15</v>
      </c>
    </row>
    <row r="277" spans="1:14" x14ac:dyDescent="0.4">
      <c r="A277" s="11">
        <v>26654</v>
      </c>
      <c r="B277" s="11" t="s">
        <v>36</v>
      </c>
      <c r="C277" s="11" t="s">
        <v>38</v>
      </c>
      <c r="D277" s="12">
        <v>90000</v>
      </c>
      <c r="E277" s="11">
        <v>1</v>
      </c>
      <c r="F277" s="11" t="s">
        <v>31</v>
      </c>
      <c r="G277" s="11" t="s">
        <v>28</v>
      </c>
      <c r="H277" s="11" t="s">
        <v>15</v>
      </c>
      <c r="I277" s="11">
        <v>0</v>
      </c>
      <c r="J277" s="11" t="s">
        <v>16</v>
      </c>
      <c r="K277" s="11" t="s">
        <v>24</v>
      </c>
      <c r="L277" s="11">
        <v>37</v>
      </c>
      <c r="M277" s="11" t="str">
        <f t="shared" si="4"/>
        <v>Middle Age</v>
      </c>
      <c r="N277" s="11" t="s">
        <v>15</v>
      </c>
    </row>
    <row r="278" spans="1:14" x14ac:dyDescent="0.4">
      <c r="A278" s="11">
        <v>14545</v>
      </c>
      <c r="B278" s="11" t="s">
        <v>36</v>
      </c>
      <c r="C278" s="11" t="s">
        <v>38</v>
      </c>
      <c r="D278" s="12">
        <v>10000</v>
      </c>
      <c r="E278" s="11">
        <v>2</v>
      </c>
      <c r="F278" s="11" t="s">
        <v>19</v>
      </c>
      <c r="G278" s="11" t="s">
        <v>25</v>
      </c>
      <c r="H278" s="11" t="s">
        <v>15</v>
      </c>
      <c r="I278" s="11">
        <v>0</v>
      </c>
      <c r="J278" s="11" t="s">
        <v>26</v>
      </c>
      <c r="K278" s="11" t="s">
        <v>17</v>
      </c>
      <c r="L278" s="11">
        <v>49</v>
      </c>
      <c r="M278" s="11" t="str">
        <f t="shared" si="4"/>
        <v>Middle Age</v>
      </c>
      <c r="N278" s="11" t="s">
        <v>18</v>
      </c>
    </row>
    <row r="279" spans="1:14" x14ac:dyDescent="0.4">
      <c r="A279" s="11">
        <v>24201</v>
      </c>
      <c r="B279" s="11" t="s">
        <v>36</v>
      </c>
      <c r="C279" s="11" t="s">
        <v>38</v>
      </c>
      <c r="D279" s="12">
        <v>10000</v>
      </c>
      <c r="E279" s="11">
        <v>2</v>
      </c>
      <c r="F279" s="11" t="s">
        <v>27</v>
      </c>
      <c r="G279" s="11" t="s">
        <v>25</v>
      </c>
      <c r="H279" s="11" t="s">
        <v>15</v>
      </c>
      <c r="I279" s="11">
        <v>0</v>
      </c>
      <c r="J279" s="11" t="s">
        <v>16</v>
      </c>
      <c r="K279" s="11" t="s">
        <v>17</v>
      </c>
      <c r="L279" s="11">
        <v>37</v>
      </c>
      <c r="M279" s="11" t="str">
        <f t="shared" si="4"/>
        <v>Middle Age</v>
      </c>
      <c r="N279" s="11" t="s">
        <v>15</v>
      </c>
    </row>
    <row r="280" spans="1:14" x14ac:dyDescent="0.4">
      <c r="A280" s="11">
        <v>20625</v>
      </c>
      <c r="B280" s="11" t="s">
        <v>36</v>
      </c>
      <c r="C280" s="11" t="s">
        <v>39</v>
      </c>
      <c r="D280" s="12">
        <v>100000</v>
      </c>
      <c r="E280" s="11">
        <v>0</v>
      </c>
      <c r="F280" s="11" t="s">
        <v>27</v>
      </c>
      <c r="G280" s="11" t="s">
        <v>28</v>
      </c>
      <c r="H280" s="11" t="s">
        <v>15</v>
      </c>
      <c r="I280" s="11">
        <v>3</v>
      </c>
      <c r="J280" s="11" t="s">
        <v>49</v>
      </c>
      <c r="K280" s="11" t="s">
        <v>24</v>
      </c>
      <c r="L280" s="11">
        <v>35</v>
      </c>
      <c r="M280" s="11" t="str">
        <f t="shared" si="4"/>
        <v>Middle Age</v>
      </c>
      <c r="N280" s="11" t="s">
        <v>15</v>
      </c>
    </row>
    <row r="281" spans="1:14" x14ac:dyDescent="0.4">
      <c r="A281" s="11">
        <v>16390</v>
      </c>
      <c r="B281" s="11" t="s">
        <v>37</v>
      </c>
      <c r="C281" s="11" t="s">
        <v>39</v>
      </c>
      <c r="D281" s="12">
        <v>30000</v>
      </c>
      <c r="E281" s="11">
        <v>1</v>
      </c>
      <c r="F281" s="11" t="s">
        <v>13</v>
      </c>
      <c r="G281" s="11" t="s">
        <v>20</v>
      </c>
      <c r="H281" s="11" t="s">
        <v>18</v>
      </c>
      <c r="I281" s="11">
        <v>0</v>
      </c>
      <c r="J281" s="11" t="s">
        <v>16</v>
      </c>
      <c r="K281" s="11" t="s">
        <v>17</v>
      </c>
      <c r="L281" s="11">
        <v>38</v>
      </c>
      <c r="M281" s="11" t="str">
        <f t="shared" si="4"/>
        <v>Middle Age</v>
      </c>
      <c r="N281" s="11" t="s">
        <v>15</v>
      </c>
    </row>
    <row r="282" spans="1:14" x14ac:dyDescent="0.4">
      <c r="A282" s="11">
        <v>14804</v>
      </c>
      <c r="B282" s="11" t="s">
        <v>37</v>
      </c>
      <c r="C282" s="11" t="s">
        <v>38</v>
      </c>
      <c r="D282" s="12">
        <v>10000</v>
      </c>
      <c r="E282" s="11">
        <v>3</v>
      </c>
      <c r="F282" s="11" t="s">
        <v>29</v>
      </c>
      <c r="G282" s="11" t="s">
        <v>25</v>
      </c>
      <c r="H282" s="11" t="s">
        <v>15</v>
      </c>
      <c r="I282" s="11">
        <v>2</v>
      </c>
      <c r="J282" s="11" t="s">
        <v>16</v>
      </c>
      <c r="K282" s="11" t="s">
        <v>17</v>
      </c>
      <c r="L282" s="11">
        <v>43</v>
      </c>
      <c r="M282" s="11" t="str">
        <f t="shared" si="4"/>
        <v>Middle Age</v>
      </c>
      <c r="N282" s="11" t="s">
        <v>18</v>
      </c>
    </row>
    <row r="283" spans="1:14" x14ac:dyDescent="0.4">
      <c r="A283" s="11">
        <v>12629</v>
      </c>
      <c r="B283" s="11" t="s">
        <v>37</v>
      </c>
      <c r="C283" s="11" t="s">
        <v>39</v>
      </c>
      <c r="D283" s="12">
        <v>20000</v>
      </c>
      <c r="E283" s="11">
        <v>1</v>
      </c>
      <c r="F283" s="11" t="s">
        <v>19</v>
      </c>
      <c r="G283" s="11" t="s">
        <v>25</v>
      </c>
      <c r="H283" s="11" t="s">
        <v>18</v>
      </c>
      <c r="I283" s="11">
        <v>0</v>
      </c>
      <c r="J283" s="11" t="s">
        <v>16</v>
      </c>
      <c r="K283" s="11" t="s">
        <v>17</v>
      </c>
      <c r="L283" s="11">
        <v>37</v>
      </c>
      <c r="M283" s="11" t="str">
        <f t="shared" si="4"/>
        <v>Middle Age</v>
      </c>
      <c r="N283" s="11" t="s">
        <v>18</v>
      </c>
    </row>
    <row r="284" spans="1:14" x14ac:dyDescent="0.4">
      <c r="A284" s="11">
        <v>14696</v>
      </c>
      <c r="B284" s="11" t="s">
        <v>37</v>
      </c>
      <c r="C284" s="11" t="s">
        <v>39</v>
      </c>
      <c r="D284" s="12">
        <v>10000</v>
      </c>
      <c r="E284" s="11">
        <v>0</v>
      </c>
      <c r="F284" s="11" t="s">
        <v>29</v>
      </c>
      <c r="G284" s="11" t="s">
        <v>25</v>
      </c>
      <c r="H284" s="11" t="s">
        <v>18</v>
      </c>
      <c r="I284" s="11">
        <v>2</v>
      </c>
      <c r="J284" s="11" t="s">
        <v>16</v>
      </c>
      <c r="K284" s="11" t="s">
        <v>17</v>
      </c>
      <c r="L284" s="11">
        <v>34</v>
      </c>
      <c r="M284" s="11" t="str">
        <f t="shared" si="4"/>
        <v>Middle Age</v>
      </c>
      <c r="N284" s="11" t="s">
        <v>18</v>
      </c>
    </row>
    <row r="285" spans="1:14" x14ac:dyDescent="0.4">
      <c r="A285" s="11">
        <v>22005</v>
      </c>
      <c r="B285" s="11" t="s">
        <v>36</v>
      </c>
      <c r="C285" s="11" t="s">
        <v>38</v>
      </c>
      <c r="D285" s="12">
        <v>70000</v>
      </c>
      <c r="E285" s="11">
        <v>5</v>
      </c>
      <c r="F285" s="11" t="s">
        <v>19</v>
      </c>
      <c r="G285" s="11" t="s">
        <v>14</v>
      </c>
      <c r="H285" s="11" t="s">
        <v>18</v>
      </c>
      <c r="I285" s="11">
        <v>3</v>
      </c>
      <c r="J285" s="11" t="s">
        <v>23</v>
      </c>
      <c r="K285" s="11" t="s">
        <v>24</v>
      </c>
      <c r="L285" s="11">
        <v>46</v>
      </c>
      <c r="M285" s="11" t="str">
        <f t="shared" si="4"/>
        <v>Middle Age</v>
      </c>
      <c r="N285" s="11" t="s">
        <v>18</v>
      </c>
    </row>
    <row r="286" spans="1:14" x14ac:dyDescent="0.4">
      <c r="A286" s="11">
        <v>14544</v>
      </c>
      <c r="B286" s="11" t="s">
        <v>37</v>
      </c>
      <c r="C286" s="11" t="s">
        <v>39</v>
      </c>
      <c r="D286" s="12">
        <v>10000</v>
      </c>
      <c r="E286" s="11">
        <v>1</v>
      </c>
      <c r="F286" s="11" t="s">
        <v>19</v>
      </c>
      <c r="G286" s="11" t="s">
        <v>25</v>
      </c>
      <c r="H286" s="11" t="s">
        <v>15</v>
      </c>
      <c r="I286" s="11">
        <v>0</v>
      </c>
      <c r="J286" s="11" t="s">
        <v>16</v>
      </c>
      <c r="K286" s="11" t="s">
        <v>17</v>
      </c>
      <c r="L286" s="11">
        <v>49</v>
      </c>
      <c r="M286" s="11" t="str">
        <f t="shared" si="4"/>
        <v>Middle Age</v>
      </c>
      <c r="N286" s="11" t="s">
        <v>18</v>
      </c>
    </row>
    <row r="287" spans="1:14" x14ac:dyDescent="0.4">
      <c r="A287" s="11">
        <v>14312</v>
      </c>
      <c r="B287" s="11" t="s">
        <v>36</v>
      </c>
      <c r="C287" s="11" t="s">
        <v>38</v>
      </c>
      <c r="D287" s="12">
        <v>60000</v>
      </c>
      <c r="E287" s="11">
        <v>1</v>
      </c>
      <c r="F287" s="11" t="s">
        <v>19</v>
      </c>
      <c r="G287" s="11" t="s">
        <v>14</v>
      </c>
      <c r="H287" s="11" t="s">
        <v>15</v>
      </c>
      <c r="I287" s="11">
        <v>1</v>
      </c>
      <c r="J287" s="11" t="s">
        <v>23</v>
      </c>
      <c r="K287" s="11" t="s">
        <v>24</v>
      </c>
      <c r="L287" s="11">
        <v>45</v>
      </c>
      <c r="M287" s="11" t="str">
        <f t="shared" si="4"/>
        <v>Middle Age</v>
      </c>
      <c r="N287" s="11" t="s">
        <v>18</v>
      </c>
    </row>
    <row r="288" spans="1:14" x14ac:dyDescent="0.4">
      <c r="A288" s="11">
        <v>29120</v>
      </c>
      <c r="B288" s="11" t="s">
        <v>37</v>
      </c>
      <c r="C288" s="11" t="s">
        <v>38</v>
      </c>
      <c r="D288" s="12">
        <v>100000</v>
      </c>
      <c r="E288" s="11">
        <v>1</v>
      </c>
      <c r="F288" s="11" t="s">
        <v>13</v>
      </c>
      <c r="G288" s="11" t="s">
        <v>28</v>
      </c>
      <c r="H288" s="11" t="s">
        <v>15</v>
      </c>
      <c r="I288" s="11">
        <v>4</v>
      </c>
      <c r="J288" s="11" t="s">
        <v>22</v>
      </c>
      <c r="K288" s="11" t="s">
        <v>24</v>
      </c>
      <c r="L288" s="11">
        <v>48</v>
      </c>
      <c r="M288" s="11" t="str">
        <f t="shared" si="4"/>
        <v>Middle Age</v>
      </c>
      <c r="N288" s="11" t="s">
        <v>18</v>
      </c>
    </row>
    <row r="289" spans="1:14" x14ac:dyDescent="0.4">
      <c r="A289" s="11">
        <v>24187</v>
      </c>
      <c r="B289" s="11" t="s">
        <v>37</v>
      </c>
      <c r="C289" s="11" t="s">
        <v>38</v>
      </c>
      <c r="D289" s="12">
        <v>30000</v>
      </c>
      <c r="E289" s="11">
        <v>3</v>
      </c>
      <c r="F289" s="11" t="s">
        <v>31</v>
      </c>
      <c r="G289" s="11" t="s">
        <v>20</v>
      </c>
      <c r="H289" s="11" t="s">
        <v>18</v>
      </c>
      <c r="I289" s="11">
        <v>0</v>
      </c>
      <c r="J289" s="11" t="s">
        <v>16</v>
      </c>
      <c r="K289" s="11" t="s">
        <v>17</v>
      </c>
      <c r="L289" s="11">
        <v>46</v>
      </c>
      <c r="M289" s="11" t="str">
        <f t="shared" si="4"/>
        <v>Middle Age</v>
      </c>
      <c r="N289" s="11" t="s">
        <v>15</v>
      </c>
    </row>
    <row r="290" spans="1:14" x14ac:dyDescent="0.4">
      <c r="A290" s="11">
        <v>15758</v>
      </c>
      <c r="B290" s="11" t="s">
        <v>36</v>
      </c>
      <c r="C290" s="11" t="s">
        <v>39</v>
      </c>
      <c r="D290" s="12">
        <v>130000</v>
      </c>
      <c r="E290" s="11">
        <v>0</v>
      </c>
      <c r="F290" s="11" t="s">
        <v>31</v>
      </c>
      <c r="G290" s="11" t="s">
        <v>28</v>
      </c>
      <c r="H290" s="11" t="s">
        <v>15</v>
      </c>
      <c r="I290" s="11">
        <v>0</v>
      </c>
      <c r="J290" s="11" t="s">
        <v>23</v>
      </c>
      <c r="K290" s="11" t="s">
        <v>24</v>
      </c>
      <c r="L290" s="11">
        <v>48</v>
      </c>
      <c r="M290" s="11" t="str">
        <f t="shared" si="4"/>
        <v>Middle Age</v>
      </c>
      <c r="N290" s="11" t="s">
        <v>18</v>
      </c>
    </row>
    <row r="291" spans="1:14" x14ac:dyDescent="0.4">
      <c r="A291" s="11">
        <v>29094</v>
      </c>
      <c r="B291" s="11" t="s">
        <v>36</v>
      </c>
      <c r="C291" s="11" t="s">
        <v>39</v>
      </c>
      <c r="D291" s="12">
        <v>30000</v>
      </c>
      <c r="E291" s="11">
        <v>3</v>
      </c>
      <c r="F291" s="11" t="s">
        <v>27</v>
      </c>
      <c r="G291" s="11" t="s">
        <v>14</v>
      </c>
      <c r="H291" s="11" t="s">
        <v>15</v>
      </c>
      <c r="I291" s="11">
        <v>2</v>
      </c>
      <c r="J291" s="11" t="s">
        <v>23</v>
      </c>
      <c r="K291" s="11" t="s">
        <v>24</v>
      </c>
      <c r="L291" s="11">
        <v>54</v>
      </c>
      <c r="M291" s="11" t="str">
        <f t="shared" si="4"/>
        <v>Middle Age</v>
      </c>
      <c r="N291" s="11" t="s">
        <v>15</v>
      </c>
    </row>
    <row r="292" spans="1:14" x14ac:dyDescent="0.4">
      <c r="A292" s="11">
        <v>28319</v>
      </c>
      <c r="B292" s="11" t="s">
        <v>37</v>
      </c>
      <c r="C292" s="11" t="s">
        <v>38</v>
      </c>
      <c r="D292" s="12">
        <v>60000</v>
      </c>
      <c r="E292" s="11">
        <v>1</v>
      </c>
      <c r="F292" s="11" t="s">
        <v>19</v>
      </c>
      <c r="G292" s="11" t="s">
        <v>14</v>
      </c>
      <c r="H292" s="11" t="s">
        <v>18</v>
      </c>
      <c r="I292" s="11">
        <v>1</v>
      </c>
      <c r="J292" s="11" t="s">
        <v>16</v>
      </c>
      <c r="K292" s="11" t="s">
        <v>24</v>
      </c>
      <c r="L292" s="11">
        <v>46</v>
      </c>
      <c r="M292" s="11" t="str">
        <f t="shared" si="4"/>
        <v>Middle Age</v>
      </c>
      <c r="N292" s="11" t="s">
        <v>15</v>
      </c>
    </row>
    <row r="293" spans="1:14" x14ac:dyDescent="0.4">
      <c r="A293" s="11">
        <v>16406</v>
      </c>
      <c r="B293" s="11" t="s">
        <v>36</v>
      </c>
      <c r="C293" s="11" t="s">
        <v>39</v>
      </c>
      <c r="D293" s="12">
        <v>40000</v>
      </c>
      <c r="E293" s="11">
        <v>0</v>
      </c>
      <c r="F293" s="11" t="s">
        <v>13</v>
      </c>
      <c r="G293" s="11" t="s">
        <v>20</v>
      </c>
      <c r="H293" s="11" t="s">
        <v>18</v>
      </c>
      <c r="I293" s="11">
        <v>0</v>
      </c>
      <c r="J293" s="11" t="s">
        <v>16</v>
      </c>
      <c r="K293" s="11" t="s">
        <v>17</v>
      </c>
      <c r="L293" s="11">
        <v>38</v>
      </c>
      <c r="M293" s="11" t="str">
        <f t="shared" si="4"/>
        <v>Middle Age</v>
      </c>
      <c r="N293" s="11" t="s">
        <v>15</v>
      </c>
    </row>
    <row r="294" spans="1:14" x14ac:dyDescent="0.4">
      <c r="A294" s="11">
        <v>20923</v>
      </c>
      <c r="B294" s="11" t="s">
        <v>36</v>
      </c>
      <c r="C294" s="11" t="s">
        <v>38</v>
      </c>
      <c r="D294" s="12">
        <v>40000</v>
      </c>
      <c r="E294" s="11">
        <v>1</v>
      </c>
      <c r="F294" s="11" t="s">
        <v>13</v>
      </c>
      <c r="G294" s="11" t="s">
        <v>14</v>
      </c>
      <c r="H294" s="11" t="s">
        <v>15</v>
      </c>
      <c r="I294" s="11">
        <v>0</v>
      </c>
      <c r="J294" s="11" t="s">
        <v>16</v>
      </c>
      <c r="K294" s="11" t="s">
        <v>17</v>
      </c>
      <c r="L294" s="11">
        <v>42</v>
      </c>
      <c r="M294" s="11" t="str">
        <f t="shared" si="4"/>
        <v>Middle Age</v>
      </c>
      <c r="N294" s="11" t="s">
        <v>15</v>
      </c>
    </row>
    <row r="295" spans="1:14" x14ac:dyDescent="0.4">
      <c r="A295" s="11">
        <v>11378</v>
      </c>
      <c r="B295" s="11" t="s">
        <v>37</v>
      </c>
      <c r="C295" s="11" t="s">
        <v>38</v>
      </c>
      <c r="D295" s="12">
        <v>10000</v>
      </c>
      <c r="E295" s="11">
        <v>1</v>
      </c>
      <c r="F295" s="11" t="s">
        <v>27</v>
      </c>
      <c r="G295" s="11" t="s">
        <v>25</v>
      </c>
      <c r="H295" s="11" t="s">
        <v>18</v>
      </c>
      <c r="I295" s="11">
        <v>1</v>
      </c>
      <c r="J295" s="11" t="s">
        <v>22</v>
      </c>
      <c r="K295" s="11" t="s">
        <v>17</v>
      </c>
      <c r="L295" s="11">
        <v>46</v>
      </c>
      <c r="M295" s="11" t="str">
        <f t="shared" si="4"/>
        <v>Middle Age</v>
      </c>
      <c r="N295" s="11" t="s">
        <v>15</v>
      </c>
    </row>
    <row r="296" spans="1:14" x14ac:dyDescent="0.4">
      <c r="A296" s="11">
        <v>20851</v>
      </c>
      <c r="B296" s="11" t="s">
        <v>37</v>
      </c>
      <c r="C296" s="11" t="s">
        <v>39</v>
      </c>
      <c r="D296" s="12">
        <v>20000</v>
      </c>
      <c r="E296" s="11">
        <v>0</v>
      </c>
      <c r="F296" s="11" t="s">
        <v>19</v>
      </c>
      <c r="G296" s="11" t="s">
        <v>25</v>
      </c>
      <c r="H296" s="11" t="s">
        <v>18</v>
      </c>
      <c r="I296" s="11">
        <v>1</v>
      </c>
      <c r="J296" s="11" t="s">
        <v>22</v>
      </c>
      <c r="K296" s="11" t="s">
        <v>17</v>
      </c>
      <c r="L296" s="11">
        <v>36</v>
      </c>
      <c r="M296" s="11" t="str">
        <f t="shared" si="4"/>
        <v>Middle Age</v>
      </c>
      <c r="N296" s="11" t="s">
        <v>15</v>
      </c>
    </row>
    <row r="297" spans="1:14" x14ac:dyDescent="0.4">
      <c r="A297" s="11">
        <v>21557</v>
      </c>
      <c r="B297" s="11" t="s">
        <v>37</v>
      </c>
      <c r="C297" s="11" t="s">
        <v>38</v>
      </c>
      <c r="D297" s="12">
        <v>110000</v>
      </c>
      <c r="E297" s="11">
        <v>0</v>
      </c>
      <c r="F297" s="11" t="s">
        <v>19</v>
      </c>
      <c r="G297" s="11" t="s">
        <v>28</v>
      </c>
      <c r="H297" s="11" t="s">
        <v>15</v>
      </c>
      <c r="I297" s="11">
        <v>3</v>
      </c>
      <c r="J297" s="11" t="s">
        <v>49</v>
      </c>
      <c r="K297" s="11" t="s">
        <v>24</v>
      </c>
      <c r="L297" s="11">
        <v>32</v>
      </c>
      <c r="M297" s="11" t="str">
        <f t="shared" si="4"/>
        <v>Middle Age</v>
      </c>
      <c r="N297" s="11" t="s">
        <v>15</v>
      </c>
    </row>
    <row r="298" spans="1:14" x14ac:dyDescent="0.4">
      <c r="A298" s="11">
        <v>26663</v>
      </c>
      <c r="B298" s="11" t="s">
        <v>37</v>
      </c>
      <c r="C298" s="11" t="s">
        <v>38</v>
      </c>
      <c r="D298" s="12">
        <v>60000</v>
      </c>
      <c r="E298" s="11">
        <v>2</v>
      </c>
      <c r="F298" s="11" t="s">
        <v>13</v>
      </c>
      <c r="G298" s="11" t="s">
        <v>21</v>
      </c>
      <c r="H298" s="11" t="s">
        <v>18</v>
      </c>
      <c r="I298" s="11">
        <v>1</v>
      </c>
      <c r="J298" s="11" t="s">
        <v>16</v>
      </c>
      <c r="K298" s="11" t="s">
        <v>24</v>
      </c>
      <c r="L298" s="11">
        <v>39</v>
      </c>
      <c r="M298" s="11" t="str">
        <f t="shared" si="4"/>
        <v>Middle Age</v>
      </c>
      <c r="N298" s="11" t="s">
        <v>15</v>
      </c>
    </row>
    <row r="299" spans="1:14" x14ac:dyDescent="0.4">
      <c r="A299" s="11">
        <v>11896</v>
      </c>
      <c r="B299" s="11" t="s">
        <v>36</v>
      </c>
      <c r="C299" s="11" t="s">
        <v>39</v>
      </c>
      <c r="D299" s="12">
        <v>100000</v>
      </c>
      <c r="E299" s="11">
        <v>1</v>
      </c>
      <c r="F299" s="11" t="s">
        <v>31</v>
      </c>
      <c r="G299" s="11" t="s">
        <v>28</v>
      </c>
      <c r="H299" s="11" t="s">
        <v>15</v>
      </c>
      <c r="I299" s="11">
        <v>0</v>
      </c>
      <c r="J299" s="11" t="s">
        <v>22</v>
      </c>
      <c r="K299" s="11" t="s">
        <v>24</v>
      </c>
      <c r="L299" s="11">
        <v>36</v>
      </c>
      <c r="M299" s="11" t="str">
        <f t="shared" si="4"/>
        <v>Middle Age</v>
      </c>
      <c r="N299" s="11" t="s">
        <v>15</v>
      </c>
    </row>
    <row r="300" spans="1:14" x14ac:dyDescent="0.4">
      <c r="A300" s="11">
        <v>14189</v>
      </c>
      <c r="B300" s="11" t="s">
        <v>36</v>
      </c>
      <c r="C300" s="11" t="s">
        <v>38</v>
      </c>
      <c r="D300" s="12">
        <v>90000</v>
      </c>
      <c r="E300" s="11">
        <v>4</v>
      </c>
      <c r="F300" s="11" t="s">
        <v>27</v>
      </c>
      <c r="G300" s="11" t="s">
        <v>21</v>
      </c>
      <c r="H300" s="11" t="s">
        <v>18</v>
      </c>
      <c r="I300" s="11">
        <v>2</v>
      </c>
      <c r="J300" s="11" t="s">
        <v>22</v>
      </c>
      <c r="K300" s="11" t="s">
        <v>17</v>
      </c>
      <c r="L300" s="11">
        <v>54</v>
      </c>
      <c r="M300" s="11" t="str">
        <f t="shared" si="4"/>
        <v>Middle Age</v>
      </c>
      <c r="N300" s="11" t="s">
        <v>15</v>
      </c>
    </row>
    <row r="301" spans="1:14" x14ac:dyDescent="0.4">
      <c r="A301" s="11">
        <v>13136</v>
      </c>
      <c r="B301" s="11" t="s">
        <v>36</v>
      </c>
      <c r="C301" s="11" t="s">
        <v>38</v>
      </c>
      <c r="D301" s="12">
        <v>30000</v>
      </c>
      <c r="E301" s="11">
        <v>2</v>
      </c>
      <c r="F301" s="11" t="s">
        <v>19</v>
      </c>
      <c r="G301" s="11" t="s">
        <v>20</v>
      </c>
      <c r="H301" s="11" t="s">
        <v>18</v>
      </c>
      <c r="I301" s="11">
        <v>2</v>
      </c>
      <c r="J301" s="11" t="s">
        <v>23</v>
      </c>
      <c r="K301" s="11" t="s">
        <v>24</v>
      </c>
      <c r="L301" s="11">
        <v>69</v>
      </c>
      <c r="M301" s="11" t="str">
        <f t="shared" si="4"/>
        <v>Old</v>
      </c>
      <c r="N301" s="11" t="s">
        <v>18</v>
      </c>
    </row>
    <row r="302" spans="1:14" x14ac:dyDescent="0.4">
      <c r="A302" s="11">
        <v>25906</v>
      </c>
      <c r="B302" s="11" t="s">
        <v>37</v>
      </c>
      <c r="C302" s="11" t="s">
        <v>38</v>
      </c>
      <c r="D302" s="12">
        <v>10000</v>
      </c>
      <c r="E302" s="11">
        <v>5</v>
      </c>
      <c r="F302" s="11" t="s">
        <v>27</v>
      </c>
      <c r="G302" s="11" t="s">
        <v>14</v>
      </c>
      <c r="H302" s="11" t="s">
        <v>18</v>
      </c>
      <c r="I302" s="11">
        <v>2</v>
      </c>
      <c r="J302" s="11" t="s">
        <v>26</v>
      </c>
      <c r="K302" s="11" t="s">
        <v>24</v>
      </c>
      <c r="L302" s="11">
        <v>62</v>
      </c>
      <c r="M302" s="11" t="str">
        <f t="shared" si="4"/>
        <v>Old</v>
      </c>
      <c r="N302" s="11" t="s">
        <v>18</v>
      </c>
    </row>
    <row r="303" spans="1:14" x14ac:dyDescent="0.4">
      <c r="A303" s="11">
        <v>17926</v>
      </c>
      <c r="B303" s="11" t="s">
        <v>37</v>
      </c>
      <c r="C303" s="11" t="s">
        <v>38</v>
      </c>
      <c r="D303" s="12">
        <v>40000</v>
      </c>
      <c r="E303" s="11">
        <v>0</v>
      </c>
      <c r="F303" s="11" t="s">
        <v>13</v>
      </c>
      <c r="G303" s="11" t="s">
        <v>20</v>
      </c>
      <c r="H303" s="11" t="s">
        <v>18</v>
      </c>
      <c r="I303" s="11">
        <v>0</v>
      </c>
      <c r="J303" s="11" t="s">
        <v>16</v>
      </c>
      <c r="K303" s="11" t="s">
        <v>24</v>
      </c>
      <c r="L303" s="11">
        <v>28</v>
      </c>
      <c r="M303" s="11" t="str">
        <f t="shared" si="4"/>
        <v>Adolescent</v>
      </c>
      <c r="N303" s="11" t="s">
        <v>15</v>
      </c>
    </row>
    <row r="304" spans="1:14" x14ac:dyDescent="0.4">
      <c r="A304" s="11">
        <v>26928</v>
      </c>
      <c r="B304" s="11" t="s">
        <v>37</v>
      </c>
      <c r="C304" s="11" t="s">
        <v>39</v>
      </c>
      <c r="D304" s="12">
        <v>30000</v>
      </c>
      <c r="E304" s="11">
        <v>1</v>
      </c>
      <c r="F304" s="11" t="s">
        <v>13</v>
      </c>
      <c r="G304" s="11" t="s">
        <v>20</v>
      </c>
      <c r="H304" s="11" t="s">
        <v>15</v>
      </c>
      <c r="I304" s="11">
        <v>0</v>
      </c>
      <c r="J304" s="11" t="s">
        <v>16</v>
      </c>
      <c r="K304" s="11" t="s">
        <v>17</v>
      </c>
      <c r="L304" s="11">
        <v>62</v>
      </c>
      <c r="M304" s="11" t="str">
        <f t="shared" si="4"/>
        <v>Old</v>
      </c>
      <c r="N304" s="11" t="s">
        <v>15</v>
      </c>
    </row>
    <row r="305" spans="1:14" x14ac:dyDescent="0.4">
      <c r="A305" s="11">
        <v>20897</v>
      </c>
      <c r="B305" s="11" t="s">
        <v>36</v>
      </c>
      <c r="C305" s="11" t="s">
        <v>38</v>
      </c>
      <c r="D305" s="12">
        <v>30000</v>
      </c>
      <c r="E305" s="11">
        <v>1</v>
      </c>
      <c r="F305" s="11" t="s">
        <v>13</v>
      </c>
      <c r="G305" s="11" t="s">
        <v>14</v>
      </c>
      <c r="H305" s="11" t="s">
        <v>15</v>
      </c>
      <c r="I305" s="11">
        <v>2</v>
      </c>
      <c r="J305" s="11" t="s">
        <v>16</v>
      </c>
      <c r="K305" s="11" t="s">
        <v>17</v>
      </c>
      <c r="L305" s="11">
        <v>40</v>
      </c>
      <c r="M305" s="11" t="str">
        <f t="shared" si="4"/>
        <v>Middle Age</v>
      </c>
      <c r="N305" s="11" t="s">
        <v>18</v>
      </c>
    </row>
    <row r="306" spans="1:14" x14ac:dyDescent="0.4">
      <c r="A306" s="11">
        <v>28207</v>
      </c>
      <c r="B306" s="11" t="s">
        <v>36</v>
      </c>
      <c r="C306" s="11" t="s">
        <v>39</v>
      </c>
      <c r="D306" s="12">
        <v>80000</v>
      </c>
      <c r="E306" s="11">
        <v>4</v>
      </c>
      <c r="F306" s="11" t="s">
        <v>31</v>
      </c>
      <c r="G306" s="11" t="s">
        <v>28</v>
      </c>
      <c r="H306" s="11" t="s">
        <v>15</v>
      </c>
      <c r="I306" s="11">
        <v>1</v>
      </c>
      <c r="J306" s="11" t="s">
        <v>16</v>
      </c>
      <c r="K306" s="11" t="s">
        <v>24</v>
      </c>
      <c r="L306" s="11">
        <v>36</v>
      </c>
      <c r="M306" s="11" t="str">
        <f t="shared" si="4"/>
        <v>Middle Age</v>
      </c>
      <c r="N306" s="11" t="s">
        <v>15</v>
      </c>
    </row>
    <row r="307" spans="1:14" x14ac:dyDescent="0.4">
      <c r="A307" s="11">
        <v>25923</v>
      </c>
      <c r="B307" s="11" t="s">
        <v>37</v>
      </c>
      <c r="C307" s="11" t="s">
        <v>39</v>
      </c>
      <c r="D307" s="12">
        <v>10000</v>
      </c>
      <c r="E307" s="11">
        <v>2</v>
      </c>
      <c r="F307" s="11" t="s">
        <v>29</v>
      </c>
      <c r="G307" s="11" t="s">
        <v>20</v>
      </c>
      <c r="H307" s="11" t="s">
        <v>15</v>
      </c>
      <c r="I307" s="11">
        <v>2</v>
      </c>
      <c r="J307" s="11" t="s">
        <v>23</v>
      </c>
      <c r="K307" s="11" t="s">
        <v>24</v>
      </c>
      <c r="L307" s="11">
        <v>58</v>
      </c>
      <c r="M307" s="11" t="str">
        <f t="shared" si="4"/>
        <v>Old</v>
      </c>
      <c r="N307" s="11" t="s">
        <v>18</v>
      </c>
    </row>
    <row r="308" spans="1:14" x14ac:dyDescent="0.4">
      <c r="A308" s="11">
        <v>11000</v>
      </c>
      <c r="B308" s="11" t="s">
        <v>36</v>
      </c>
      <c r="C308" s="11" t="s">
        <v>39</v>
      </c>
      <c r="D308" s="12">
        <v>90000</v>
      </c>
      <c r="E308" s="11">
        <v>2</v>
      </c>
      <c r="F308" s="11" t="s">
        <v>13</v>
      </c>
      <c r="G308" s="11" t="s">
        <v>21</v>
      </c>
      <c r="H308" s="11" t="s">
        <v>15</v>
      </c>
      <c r="I308" s="11">
        <v>0</v>
      </c>
      <c r="J308" s="11" t="s">
        <v>26</v>
      </c>
      <c r="K308" s="11" t="s">
        <v>24</v>
      </c>
      <c r="L308" s="11">
        <v>40</v>
      </c>
      <c r="M308" s="11" t="str">
        <f t="shared" si="4"/>
        <v>Middle Age</v>
      </c>
      <c r="N308" s="11" t="s">
        <v>15</v>
      </c>
    </row>
    <row r="309" spans="1:14" x14ac:dyDescent="0.4">
      <c r="A309" s="11">
        <v>20974</v>
      </c>
      <c r="B309" s="11" t="s">
        <v>36</v>
      </c>
      <c r="C309" s="11" t="s">
        <v>39</v>
      </c>
      <c r="D309" s="12">
        <v>10000</v>
      </c>
      <c r="E309" s="11">
        <v>2</v>
      </c>
      <c r="F309" s="11" t="s">
        <v>13</v>
      </c>
      <c r="G309" s="11" t="s">
        <v>20</v>
      </c>
      <c r="H309" s="11" t="s">
        <v>15</v>
      </c>
      <c r="I309" s="11">
        <v>1</v>
      </c>
      <c r="J309" s="11" t="s">
        <v>16</v>
      </c>
      <c r="K309" s="11" t="s">
        <v>17</v>
      </c>
      <c r="L309" s="11">
        <v>66</v>
      </c>
      <c r="M309" s="11" t="str">
        <f t="shared" si="4"/>
        <v>Old</v>
      </c>
      <c r="N309" s="11" t="s">
        <v>18</v>
      </c>
    </row>
    <row r="310" spans="1:14" x14ac:dyDescent="0.4">
      <c r="A310" s="11">
        <v>28758</v>
      </c>
      <c r="B310" s="11" t="s">
        <v>36</v>
      </c>
      <c r="C310" s="11" t="s">
        <v>39</v>
      </c>
      <c r="D310" s="12">
        <v>40000</v>
      </c>
      <c r="E310" s="11">
        <v>2</v>
      </c>
      <c r="F310" s="11" t="s">
        <v>19</v>
      </c>
      <c r="G310" s="11" t="s">
        <v>20</v>
      </c>
      <c r="H310" s="11" t="s">
        <v>15</v>
      </c>
      <c r="I310" s="11">
        <v>1</v>
      </c>
      <c r="J310" s="11" t="s">
        <v>26</v>
      </c>
      <c r="K310" s="11" t="s">
        <v>17</v>
      </c>
      <c r="L310" s="11">
        <v>35</v>
      </c>
      <c r="M310" s="11" t="str">
        <f t="shared" si="4"/>
        <v>Middle Age</v>
      </c>
      <c r="N310" s="11" t="s">
        <v>15</v>
      </c>
    </row>
    <row r="311" spans="1:14" x14ac:dyDescent="0.4">
      <c r="A311" s="11">
        <v>11381</v>
      </c>
      <c r="B311" s="11" t="s">
        <v>36</v>
      </c>
      <c r="C311" s="11" t="s">
        <v>38</v>
      </c>
      <c r="D311" s="12">
        <v>20000</v>
      </c>
      <c r="E311" s="11">
        <v>2</v>
      </c>
      <c r="F311" s="11" t="s">
        <v>19</v>
      </c>
      <c r="G311" s="11" t="s">
        <v>25</v>
      </c>
      <c r="H311" s="11" t="s">
        <v>15</v>
      </c>
      <c r="I311" s="11">
        <v>1</v>
      </c>
      <c r="J311" s="11" t="s">
        <v>22</v>
      </c>
      <c r="K311" s="11" t="s">
        <v>17</v>
      </c>
      <c r="L311" s="11">
        <v>47</v>
      </c>
      <c r="M311" s="11" t="str">
        <f t="shared" si="4"/>
        <v>Middle Age</v>
      </c>
      <c r="N311" s="11" t="s">
        <v>15</v>
      </c>
    </row>
    <row r="312" spans="1:14" x14ac:dyDescent="0.4">
      <c r="A312" s="11">
        <v>17522</v>
      </c>
      <c r="B312" s="11" t="s">
        <v>36</v>
      </c>
      <c r="C312" s="11" t="s">
        <v>39</v>
      </c>
      <c r="D312" s="12">
        <v>120000</v>
      </c>
      <c r="E312" s="11">
        <v>4</v>
      </c>
      <c r="F312" s="11" t="s">
        <v>13</v>
      </c>
      <c r="G312" s="11" t="s">
        <v>28</v>
      </c>
      <c r="H312" s="11" t="s">
        <v>15</v>
      </c>
      <c r="I312" s="11">
        <v>1</v>
      </c>
      <c r="J312" s="11" t="s">
        <v>22</v>
      </c>
      <c r="K312" s="11" t="s">
        <v>24</v>
      </c>
      <c r="L312" s="11">
        <v>47</v>
      </c>
      <c r="M312" s="11" t="str">
        <f t="shared" si="4"/>
        <v>Middle Age</v>
      </c>
      <c r="N312" s="11" t="s">
        <v>18</v>
      </c>
    </row>
    <row r="313" spans="1:14" x14ac:dyDescent="0.4">
      <c r="A313" s="11">
        <v>21207</v>
      </c>
      <c r="B313" s="11" t="s">
        <v>36</v>
      </c>
      <c r="C313" s="11" t="s">
        <v>39</v>
      </c>
      <c r="D313" s="12">
        <v>60000</v>
      </c>
      <c r="E313" s="11">
        <v>1</v>
      </c>
      <c r="F313" s="11" t="s">
        <v>19</v>
      </c>
      <c r="G313" s="11" t="s">
        <v>14</v>
      </c>
      <c r="H313" s="11" t="s">
        <v>15</v>
      </c>
      <c r="I313" s="11">
        <v>1</v>
      </c>
      <c r="J313" s="11" t="s">
        <v>23</v>
      </c>
      <c r="K313" s="11" t="s">
        <v>24</v>
      </c>
      <c r="L313" s="11">
        <v>46</v>
      </c>
      <c r="M313" s="11" t="str">
        <f t="shared" si="4"/>
        <v>Middle Age</v>
      </c>
      <c r="N313" s="11" t="s">
        <v>18</v>
      </c>
    </row>
    <row r="314" spans="1:14" x14ac:dyDescent="0.4">
      <c r="A314" s="11">
        <v>28102</v>
      </c>
      <c r="B314" s="11" t="s">
        <v>36</v>
      </c>
      <c r="C314" s="11" t="s">
        <v>39</v>
      </c>
      <c r="D314" s="12">
        <v>20000</v>
      </c>
      <c r="E314" s="11">
        <v>4</v>
      </c>
      <c r="F314" s="11" t="s">
        <v>27</v>
      </c>
      <c r="G314" s="11" t="s">
        <v>14</v>
      </c>
      <c r="H314" s="11" t="s">
        <v>15</v>
      </c>
      <c r="I314" s="11">
        <v>2</v>
      </c>
      <c r="J314" s="11" t="s">
        <v>23</v>
      </c>
      <c r="K314" s="11" t="s">
        <v>24</v>
      </c>
      <c r="L314" s="11">
        <v>58</v>
      </c>
      <c r="M314" s="11" t="str">
        <f t="shared" si="4"/>
        <v>Old</v>
      </c>
      <c r="N314" s="11" t="s">
        <v>15</v>
      </c>
    </row>
    <row r="315" spans="1:14" x14ac:dyDescent="0.4">
      <c r="A315" s="11">
        <v>23105</v>
      </c>
      <c r="B315" s="11" t="s">
        <v>37</v>
      </c>
      <c r="C315" s="11" t="s">
        <v>39</v>
      </c>
      <c r="D315" s="12">
        <v>40000</v>
      </c>
      <c r="E315" s="11">
        <v>3</v>
      </c>
      <c r="F315" s="11" t="s">
        <v>29</v>
      </c>
      <c r="G315" s="11" t="s">
        <v>20</v>
      </c>
      <c r="H315" s="11" t="s">
        <v>18</v>
      </c>
      <c r="I315" s="11">
        <v>2</v>
      </c>
      <c r="J315" s="11" t="s">
        <v>23</v>
      </c>
      <c r="K315" s="11" t="s">
        <v>24</v>
      </c>
      <c r="L315" s="11">
        <v>52</v>
      </c>
      <c r="M315" s="11" t="str">
        <f t="shared" si="4"/>
        <v>Middle Age</v>
      </c>
      <c r="N315" s="11" t="s">
        <v>15</v>
      </c>
    </row>
    <row r="316" spans="1:14" x14ac:dyDescent="0.4">
      <c r="A316" s="11">
        <v>18740</v>
      </c>
      <c r="B316" s="11" t="s">
        <v>36</v>
      </c>
      <c r="C316" s="11" t="s">
        <v>39</v>
      </c>
      <c r="D316" s="12">
        <v>80000</v>
      </c>
      <c r="E316" s="11">
        <v>5</v>
      </c>
      <c r="F316" s="11" t="s">
        <v>13</v>
      </c>
      <c r="G316" s="11" t="s">
        <v>21</v>
      </c>
      <c r="H316" s="11" t="s">
        <v>18</v>
      </c>
      <c r="I316" s="11">
        <v>1</v>
      </c>
      <c r="J316" s="11" t="s">
        <v>16</v>
      </c>
      <c r="K316" s="11" t="s">
        <v>24</v>
      </c>
      <c r="L316" s="11">
        <v>47</v>
      </c>
      <c r="M316" s="11" t="str">
        <f t="shared" si="4"/>
        <v>Middle Age</v>
      </c>
      <c r="N316" s="11" t="s">
        <v>15</v>
      </c>
    </row>
    <row r="317" spans="1:14" x14ac:dyDescent="0.4">
      <c r="A317" s="11">
        <v>21213</v>
      </c>
      <c r="B317" s="11" t="s">
        <v>37</v>
      </c>
      <c r="C317" s="11" t="s">
        <v>39</v>
      </c>
      <c r="D317" s="12">
        <v>70000</v>
      </c>
      <c r="E317" s="11">
        <v>0</v>
      </c>
      <c r="F317" s="11" t="s">
        <v>13</v>
      </c>
      <c r="G317" s="11" t="s">
        <v>21</v>
      </c>
      <c r="H317" s="11" t="s">
        <v>18</v>
      </c>
      <c r="I317" s="11">
        <v>1</v>
      </c>
      <c r="J317" s="11" t="s">
        <v>23</v>
      </c>
      <c r="K317" s="11" t="s">
        <v>24</v>
      </c>
      <c r="L317" s="11">
        <v>41</v>
      </c>
      <c r="M317" s="11" t="str">
        <f t="shared" si="4"/>
        <v>Middle Age</v>
      </c>
      <c r="N317" s="11" t="s">
        <v>18</v>
      </c>
    </row>
    <row r="318" spans="1:14" x14ac:dyDescent="0.4">
      <c r="A318" s="11">
        <v>17352</v>
      </c>
      <c r="B318" s="11" t="s">
        <v>36</v>
      </c>
      <c r="C318" s="11" t="s">
        <v>39</v>
      </c>
      <c r="D318" s="12">
        <v>50000</v>
      </c>
      <c r="E318" s="11">
        <v>2</v>
      </c>
      <c r="F318" s="11" t="s">
        <v>31</v>
      </c>
      <c r="G318" s="11" t="s">
        <v>28</v>
      </c>
      <c r="H318" s="11" t="s">
        <v>15</v>
      </c>
      <c r="I318" s="11">
        <v>1</v>
      </c>
      <c r="J318" s="11" t="s">
        <v>23</v>
      </c>
      <c r="K318" s="11" t="s">
        <v>24</v>
      </c>
      <c r="L318" s="11">
        <v>64</v>
      </c>
      <c r="M318" s="11" t="str">
        <f t="shared" si="4"/>
        <v>Old</v>
      </c>
      <c r="N318" s="11" t="s">
        <v>15</v>
      </c>
    </row>
    <row r="319" spans="1:14" x14ac:dyDescent="0.4">
      <c r="A319" s="11">
        <v>14154</v>
      </c>
      <c r="B319" s="11" t="s">
        <v>36</v>
      </c>
      <c r="C319" s="11" t="s">
        <v>39</v>
      </c>
      <c r="D319" s="12">
        <v>30000</v>
      </c>
      <c r="E319" s="11">
        <v>0</v>
      </c>
      <c r="F319" s="11" t="s">
        <v>13</v>
      </c>
      <c r="G319" s="11" t="s">
        <v>20</v>
      </c>
      <c r="H319" s="11" t="s">
        <v>15</v>
      </c>
      <c r="I319" s="11">
        <v>0</v>
      </c>
      <c r="J319" s="11" t="s">
        <v>16</v>
      </c>
      <c r="K319" s="11" t="s">
        <v>17</v>
      </c>
      <c r="L319" s="11">
        <v>35</v>
      </c>
      <c r="M319" s="11" t="str">
        <f t="shared" si="4"/>
        <v>Middle Age</v>
      </c>
      <c r="N319" s="11" t="s">
        <v>15</v>
      </c>
    </row>
    <row r="320" spans="1:14" x14ac:dyDescent="0.4">
      <c r="A320" s="11">
        <v>19066</v>
      </c>
      <c r="B320" s="11" t="s">
        <v>36</v>
      </c>
      <c r="C320" s="11" t="s">
        <v>39</v>
      </c>
      <c r="D320" s="12">
        <v>130000</v>
      </c>
      <c r="E320" s="11">
        <v>4</v>
      </c>
      <c r="F320" s="11" t="s">
        <v>19</v>
      </c>
      <c r="G320" s="11" t="s">
        <v>21</v>
      </c>
      <c r="H320" s="11" t="s">
        <v>18</v>
      </c>
      <c r="I320" s="11">
        <v>3</v>
      </c>
      <c r="J320" s="11" t="s">
        <v>49</v>
      </c>
      <c r="K320" s="11" t="s">
        <v>17</v>
      </c>
      <c r="L320" s="11">
        <v>54</v>
      </c>
      <c r="M320" s="11" t="str">
        <f t="shared" si="4"/>
        <v>Middle Age</v>
      </c>
      <c r="N320" s="11" t="s">
        <v>18</v>
      </c>
    </row>
    <row r="321" spans="1:14" x14ac:dyDescent="0.4">
      <c r="A321" s="11">
        <v>11386</v>
      </c>
      <c r="B321" s="11" t="s">
        <v>36</v>
      </c>
      <c r="C321" s="11" t="s">
        <v>38</v>
      </c>
      <c r="D321" s="12">
        <v>30000</v>
      </c>
      <c r="E321" s="11">
        <v>3</v>
      </c>
      <c r="F321" s="11" t="s">
        <v>13</v>
      </c>
      <c r="G321" s="11" t="s">
        <v>20</v>
      </c>
      <c r="H321" s="11" t="s">
        <v>15</v>
      </c>
      <c r="I321" s="11">
        <v>0</v>
      </c>
      <c r="J321" s="11" t="s">
        <v>16</v>
      </c>
      <c r="K321" s="11" t="s">
        <v>17</v>
      </c>
      <c r="L321" s="11">
        <v>45</v>
      </c>
      <c r="M321" s="11" t="str">
        <f t="shared" si="4"/>
        <v>Middle Age</v>
      </c>
      <c r="N321" s="11" t="s">
        <v>18</v>
      </c>
    </row>
    <row r="322" spans="1:14" x14ac:dyDescent="0.4">
      <c r="A322" s="11">
        <v>20228</v>
      </c>
      <c r="B322" s="11" t="s">
        <v>36</v>
      </c>
      <c r="C322" s="11" t="s">
        <v>39</v>
      </c>
      <c r="D322" s="12">
        <v>100000</v>
      </c>
      <c r="E322" s="11">
        <v>0</v>
      </c>
      <c r="F322" s="11" t="s">
        <v>31</v>
      </c>
      <c r="G322" s="11" t="s">
        <v>28</v>
      </c>
      <c r="H322" s="11" t="s">
        <v>15</v>
      </c>
      <c r="I322" s="11">
        <v>0</v>
      </c>
      <c r="J322" s="11" t="s">
        <v>22</v>
      </c>
      <c r="K322" s="11" t="s">
        <v>24</v>
      </c>
      <c r="L322" s="11">
        <v>40</v>
      </c>
      <c r="M322" s="11" t="str">
        <f t="shared" si="4"/>
        <v>Middle Age</v>
      </c>
      <c r="N322" s="11" t="s">
        <v>15</v>
      </c>
    </row>
    <row r="323" spans="1:14" x14ac:dyDescent="0.4">
      <c r="A323" s="11">
        <v>16675</v>
      </c>
      <c r="B323" s="11" t="s">
        <v>37</v>
      </c>
      <c r="C323" s="11" t="s">
        <v>38</v>
      </c>
      <c r="D323" s="12">
        <v>160000</v>
      </c>
      <c r="E323" s="11">
        <v>0</v>
      </c>
      <c r="F323" s="11" t="s">
        <v>31</v>
      </c>
      <c r="G323" s="11" t="s">
        <v>28</v>
      </c>
      <c r="H323" s="11" t="s">
        <v>18</v>
      </c>
      <c r="I323" s="11">
        <v>3</v>
      </c>
      <c r="J323" s="11" t="s">
        <v>16</v>
      </c>
      <c r="K323" s="11" t="s">
        <v>24</v>
      </c>
      <c r="L323" s="11">
        <v>47</v>
      </c>
      <c r="M323" s="11" t="str">
        <f t="shared" ref="M323:M386" si="5">IF(L323&gt;54, "Old", IF(L323&gt;=31, "Middle Age", IF(L323&lt;31, "Adolescent", "Invalid")))</f>
        <v>Middle Age</v>
      </c>
      <c r="N323" s="11" t="s">
        <v>15</v>
      </c>
    </row>
    <row r="324" spans="1:14" x14ac:dyDescent="0.4">
      <c r="A324" s="11">
        <v>16410</v>
      </c>
      <c r="B324" s="11" t="s">
        <v>37</v>
      </c>
      <c r="C324" s="11" t="s">
        <v>38</v>
      </c>
      <c r="D324" s="12">
        <v>10000</v>
      </c>
      <c r="E324" s="11">
        <v>4</v>
      </c>
      <c r="F324" s="11" t="s">
        <v>29</v>
      </c>
      <c r="G324" s="11" t="s">
        <v>25</v>
      </c>
      <c r="H324" s="11" t="s">
        <v>15</v>
      </c>
      <c r="I324" s="11">
        <v>2</v>
      </c>
      <c r="J324" s="11" t="s">
        <v>16</v>
      </c>
      <c r="K324" s="11" t="s">
        <v>17</v>
      </c>
      <c r="L324" s="11">
        <v>41</v>
      </c>
      <c r="M324" s="11" t="str">
        <f t="shared" si="5"/>
        <v>Middle Age</v>
      </c>
      <c r="N324" s="11" t="s">
        <v>15</v>
      </c>
    </row>
    <row r="325" spans="1:14" x14ac:dyDescent="0.4">
      <c r="A325" s="11">
        <v>27760</v>
      </c>
      <c r="B325" s="11" t="s">
        <v>37</v>
      </c>
      <c r="C325" s="11" t="s">
        <v>38</v>
      </c>
      <c r="D325" s="12">
        <v>40000</v>
      </c>
      <c r="E325" s="11">
        <v>0</v>
      </c>
      <c r="F325" s="11" t="s">
        <v>31</v>
      </c>
      <c r="G325" s="11" t="s">
        <v>20</v>
      </c>
      <c r="H325" s="11" t="s">
        <v>18</v>
      </c>
      <c r="I325" s="11">
        <v>0</v>
      </c>
      <c r="J325" s="11" t="s">
        <v>16</v>
      </c>
      <c r="K325" s="11" t="s">
        <v>17</v>
      </c>
      <c r="L325" s="11">
        <v>37</v>
      </c>
      <c r="M325" s="11" t="str">
        <f t="shared" si="5"/>
        <v>Middle Age</v>
      </c>
      <c r="N325" s="11" t="s">
        <v>15</v>
      </c>
    </row>
    <row r="326" spans="1:14" x14ac:dyDescent="0.4">
      <c r="A326" s="11">
        <v>22930</v>
      </c>
      <c r="B326" s="11" t="s">
        <v>36</v>
      </c>
      <c r="C326" s="11" t="s">
        <v>39</v>
      </c>
      <c r="D326" s="12">
        <v>90000</v>
      </c>
      <c r="E326" s="11">
        <v>4</v>
      </c>
      <c r="F326" s="11" t="s">
        <v>13</v>
      </c>
      <c r="G326" s="11" t="s">
        <v>21</v>
      </c>
      <c r="H326" s="11" t="s">
        <v>15</v>
      </c>
      <c r="I326" s="11">
        <v>0</v>
      </c>
      <c r="J326" s="11" t="s">
        <v>26</v>
      </c>
      <c r="K326" s="11" t="s">
        <v>24</v>
      </c>
      <c r="L326" s="11">
        <v>38</v>
      </c>
      <c r="M326" s="11" t="str">
        <f t="shared" si="5"/>
        <v>Middle Age</v>
      </c>
      <c r="N326" s="11" t="s">
        <v>15</v>
      </c>
    </row>
    <row r="327" spans="1:14" x14ac:dyDescent="0.4">
      <c r="A327" s="11">
        <v>23780</v>
      </c>
      <c r="B327" s="11" t="s">
        <v>37</v>
      </c>
      <c r="C327" s="11" t="s">
        <v>39</v>
      </c>
      <c r="D327" s="12">
        <v>40000</v>
      </c>
      <c r="E327" s="11">
        <v>2</v>
      </c>
      <c r="F327" s="11" t="s">
        <v>19</v>
      </c>
      <c r="G327" s="11" t="s">
        <v>20</v>
      </c>
      <c r="H327" s="11" t="s">
        <v>18</v>
      </c>
      <c r="I327" s="11">
        <v>2</v>
      </c>
      <c r="J327" s="11" t="s">
        <v>16</v>
      </c>
      <c r="K327" s="11" t="s">
        <v>17</v>
      </c>
      <c r="L327" s="11">
        <v>36</v>
      </c>
      <c r="M327" s="11" t="str">
        <f t="shared" si="5"/>
        <v>Middle Age</v>
      </c>
      <c r="N327" s="11" t="s">
        <v>15</v>
      </c>
    </row>
    <row r="328" spans="1:14" x14ac:dyDescent="0.4">
      <c r="A328" s="11">
        <v>20994</v>
      </c>
      <c r="B328" s="11" t="s">
        <v>36</v>
      </c>
      <c r="C328" s="11" t="s">
        <v>38</v>
      </c>
      <c r="D328" s="12">
        <v>20000</v>
      </c>
      <c r="E328" s="11">
        <v>0</v>
      </c>
      <c r="F328" s="11" t="s">
        <v>13</v>
      </c>
      <c r="G328" s="11" t="s">
        <v>20</v>
      </c>
      <c r="H328" s="11" t="s">
        <v>18</v>
      </c>
      <c r="I328" s="11">
        <v>0</v>
      </c>
      <c r="J328" s="11" t="s">
        <v>16</v>
      </c>
      <c r="K328" s="11" t="s">
        <v>24</v>
      </c>
      <c r="L328" s="11">
        <v>26</v>
      </c>
      <c r="M328" s="11" t="str">
        <f t="shared" si="5"/>
        <v>Adolescent</v>
      </c>
      <c r="N328" s="11" t="s">
        <v>15</v>
      </c>
    </row>
    <row r="329" spans="1:14" x14ac:dyDescent="0.4">
      <c r="A329" s="11">
        <v>28379</v>
      </c>
      <c r="B329" s="11" t="s">
        <v>36</v>
      </c>
      <c r="C329" s="11" t="s">
        <v>39</v>
      </c>
      <c r="D329" s="12">
        <v>30000</v>
      </c>
      <c r="E329" s="11">
        <v>1</v>
      </c>
      <c r="F329" s="11" t="s">
        <v>13</v>
      </c>
      <c r="G329" s="11" t="s">
        <v>14</v>
      </c>
      <c r="H329" s="11" t="s">
        <v>15</v>
      </c>
      <c r="I329" s="11">
        <v>2</v>
      </c>
      <c r="J329" s="11" t="s">
        <v>16</v>
      </c>
      <c r="K329" s="11" t="s">
        <v>17</v>
      </c>
      <c r="L329" s="11">
        <v>40</v>
      </c>
      <c r="M329" s="11" t="str">
        <f t="shared" si="5"/>
        <v>Middle Age</v>
      </c>
      <c r="N329" s="11" t="s">
        <v>18</v>
      </c>
    </row>
    <row r="330" spans="1:14" x14ac:dyDescent="0.4">
      <c r="A330" s="11">
        <v>14865</v>
      </c>
      <c r="B330" s="11" t="s">
        <v>37</v>
      </c>
      <c r="C330" s="11" t="s">
        <v>39</v>
      </c>
      <c r="D330" s="12">
        <v>40000</v>
      </c>
      <c r="E330" s="11">
        <v>2</v>
      </c>
      <c r="F330" s="11" t="s">
        <v>19</v>
      </c>
      <c r="G330" s="11" t="s">
        <v>20</v>
      </c>
      <c r="H330" s="11" t="s">
        <v>15</v>
      </c>
      <c r="I330" s="11">
        <v>2</v>
      </c>
      <c r="J330" s="11" t="s">
        <v>26</v>
      </c>
      <c r="K330" s="11" t="s">
        <v>17</v>
      </c>
      <c r="L330" s="11">
        <v>36</v>
      </c>
      <c r="M330" s="11" t="str">
        <f t="shared" si="5"/>
        <v>Middle Age</v>
      </c>
      <c r="N330" s="11" t="s">
        <v>18</v>
      </c>
    </row>
    <row r="331" spans="1:14" x14ac:dyDescent="0.4">
      <c r="A331" s="11">
        <v>12663</v>
      </c>
      <c r="B331" s="11" t="s">
        <v>36</v>
      </c>
      <c r="C331" s="11" t="s">
        <v>38</v>
      </c>
      <c r="D331" s="12">
        <v>90000</v>
      </c>
      <c r="E331" s="11">
        <v>5</v>
      </c>
      <c r="F331" s="11" t="s">
        <v>29</v>
      </c>
      <c r="G331" s="11" t="s">
        <v>14</v>
      </c>
      <c r="H331" s="11" t="s">
        <v>15</v>
      </c>
      <c r="I331" s="11">
        <v>2</v>
      </c>
      <c r="J331" s="11" t="s">
        <v>49</v>
      </c>
      <c r="K331" s="11" t="s">
        <v>17</v>
      </c>
      <c r="L331" s="11">
        <v>59</v>
      </c>
      <c r="M331" s="11" t="str">
        <f t="shared" si="5"/>
        <v>Old</v>
      </c>
      <c r="N331" s="11" t="s">
        <v>18</v>
      </c>
    </row>
    <row r="332" spans="1:14" x14ac:dyDescent="0.4">
      <c r="A332" s="11">
        <v>24898</v>
      </c>
      <c r="B332" s="11" t="s">
        <v>37</v>
      </c>
      <c r="C332" s="11" t="s">
        <v>38</v>
      </c>
      <c r="D332" s="12">
        <v>80000</v>
      </c>
      <c r="E332" s="11">
        <v>0</v>
      </c>
      <c r="F332" s="11" t="s">
        <v>13</v>
      </c>
      <c r="G332" s="11" t="s">
        <v>21</v>
      </c>
      <c r="H332" s="11" t="s">
        <v>15</v>
      </c>
      <c r="I332" s="11">
        <v>3</v>
      </c>
      <c r="J332" s="11" t="s">
        <v>49</v>
      </c>
      <c r="K332" s="11" t="s">
        <v>24</v>
      </c>
      <c r="L332" s="11">
        <v>32</v>
      </c>
      <c r="M332" s="11" t="str">
        <f t="shared" si="5"/>
        <v>Middle Age</v>
      </c>
      <c r="N332" s="11" t="s">
        <v>18</v>
      </c>
    </row>
    <row r="333" spans="1:14" x14ac:dyDescent="0.4">
      <c r="A333" s="11">
        <v>19508</v>
      </c>
      <c r="B333" s="11" t="s">
        <v>36</v>
      </c>
      <c r="C333" s="11" t="s">
        <v>39</v>
      </c>
      <c r="D333" s="12">
        <v>10000</v>
      </c>
      <c r="E333" s="11">
        <v>0</v>
      </c>
      <c r="F333" s="11" t="s">
        <v>29</v>
      </c>
      <c r="G333" s="11" t="s">
        <v>25</v>
      </c>
      <c r="H333" s="11" t="s">
        <v>18</v>
      </c>
      <c r="I333" s="11">
        <v>2</v>
      </c>
      <c r="J333" s="11" t="s">
        <v>16</v>
      </c>
      <c r="K333" s="11" t="s">
        <v>17</v>
      </c>
      <c r="L333" s="11">
        <v>30</v>
      </c>
      <c r="M333" s="11" t="str">
        <f t="shared" si="5"/>
        <v>Adolescent</v>
      </c>
      <c r="N333" s="11" t="s">
        <v>18</v>
      </c>
    </row>
    <row r="334" spans="1:14" x14ac:dyDescent="0.4">
      <c r="A334" s="11">
        <v>11489</v>
      </c>
      <c r="B334" s="11" t="s">
        <v>37</v>
      </c>
      <c r="C334" s="11" t="s">
        <v>38</v>
      </c>
      <c r="D334" s="12">
        <v>20000</v>
      </c>
      <c r="E334" s="11">
        <v>0</v>
      </c>
      <c r="F334" s="11" t="s">
        <v>29</v>
      </c>
      <c r="G334" s="11" t="s">
        <v>25</v>
      </c>
      <c r="H334" s="11" t="s">
        <v>18</v>
      </c>
      <c r="I334" s="11">
        <v>2</v>
      </c>
      <c r="J334" s="11" t="s">
        <v>26</v>
      </c>
      <c r="K334" s="11" t="s">
        <v>17</v>
      </c>
      <c r="L334" s="11">
        <v>35</v>
      </c>
      <c r="M334" s="11" t="str">
        <f t="shared" si="5"/>
        <v>Middle Age</v>
      </c>
      <c r="N334" s="11" t="s">
        <v>15</v>
      </c>
    </row>
    <row r="335" spans="1:14" x14ac:dyDescent="0.4">
      <c r="A335" s="11">
        <v>18160</v>
      </c>
      <c r="B335" s="11" t="s">
        <v>36</v>
      </c>
      <c r="C335" s="11" t="s">
        <v>39</v>
      </c>
      <c r="D335" s="12">
        <v>130000</v>
      </c>
      <c r="E335" s="11">
        <v>3</v>
      </c>
      <c r="F335" s="11" t="s">
        <v>27</v>
      </c>
      <c r="G335" s="11" t="s">
        <v>21</v>
      </c>
      <c r="H335" s="11" t="s">
        <v>15</v>
      </c>
      <c r="I335" s="11">
        <v>4</v>
      </c>
      <c r="J335" s="11" t="s">
        <v>23</v>
      </c>
      <c r="K335" s="11" t="s">
        <v>17</v>
      </c>
      <c r="L335" s="11">
        <v>51</v>
      </c>
      <c r="M335" s="11" t="str">
        <f t="shared" si="5"/>
        <v>Middle Age</v>
      </c>
      <c r="N335" s="11" t="s">
        <v>15</v>
      </c>
    </row>
    <row r="336" spans="1:14" x14ac:dyDescent="0.4">
      <c r="A336" s="11">
        <v>25241</v>
      </c>
      <c r="B336" s="11" t="s">
        <v>36</v>
      </c>
      <c r="C336" s="11" t="s">
        <v>39</v>
      </c>
      <c r="D336" s="12">
        <v>90000</v>
      </c>
      <c r="E336" s="11">
        <v>2</v>
      </c>
      <c r="F336" s="11" t="s">
        <v>13</v>
      </c>
      <c r="G336" s="11" t="s">
        <v>21</v>
      </c>
      <c r="H336" s="11" t="s">
        <v>15</v>
      </c>
      <c r="I336" s="11">
        <v>1</v>
      </c>
      <c r="J336" s="11" t="s">
        <v>23</v>
      </c>
      <c r="K336" s="11" t="s">
        <v>24</v>
      </c>
      <c r="L336" s="11">
        <v>47</v>
      </c>
      <c r="M336" s="11" t="str">
        <f t="shared" si="5"/>
        <v>Middle Age</v>
      </c>
      <c r="N336" s="11" t="s">
        <v>18</v>
      </c>
    </row>
    <row r="337" spans="1:14" x14ac:dyDescent="0.4">
      <c r="A337" s="11">
        <v>24369</v>
      </c>
      <c r="B337" s="11" t="s">
        <v>36</v>
      </c>
      <c r="C337" s="11" t="s">
        <v>39</v>
      </c>
      <c r="D337" s="12">
        <v>80000</v>
      </c>
      <c r="E337" s="11">
        <v>5</v>
      </c>
      <c r="F337" s="11" t="s">
        <v>31</v>
      </c>
      <c r="G337" s="11" t="s">
        <v>28</v>
      </c>
      <c r="H337" s="11" t="s">
        <v>18</v>
      </c>
      <c r="I337" s="11">
        <v>2</v>
      </c>
      <c r="J337" s="11" t="s">
        <v>16</v>
      </c>
      <c r="K337" s="11" t="s">
        <v>24</v>
      </c>
      <c r="L337" s="11">
        <v>39</v>
      </c>
      <c r="M337" s="11" t="str">
        <f t="shared" si="5"/>
        <v>Middle Age</v>
      </c>
      <c r="N337" s="11" t="s">
        <v>18</v>
      </c>
    </row>
    <row r="338" spans="1:14" x14ac:dyDescent="0.4">
      <c r="A338" s="11">
        <v>27165</v>
      </c>
      <c r="B338" s="11" t="s">
        <v>37</v>
      </c>
      <c r="C338" s="11" t="s">
        <v>39</v>
      </c>
      <c r="D338" s="12">
        <v>20000</v>
      </c>
      <c r="E338" s="11">
        <v>0</v>
      </c>
      <c r="F338" s="11" t="s">
        <v>29</v>
      </c>
      <c r="G338" s="11" t="s">
        <v>25</v>
      </c>
      <c r="H338" s="11" t="s">
        <v>18</v>
      </c>
      <c r="I338" s="11">
        <v>2</v>
      </c>
      <c r="J338" s="11" t="s">
        <v>16</v>
      </c>
      <c r="K338" s="11" t="s">
        <v>17</v>
      </c>
      <c r="L338" s="11">
        <v>34</v>
      </c>
      <c r="M338" s="11" t="str">
        <f t="shared" si="5"/>
        <v>Middle Age</v>
      </c>
      <c r="N338" s="11" t="s">
        <v>18</v>
      </c>
    </row>
    <row r="339" spans="1:14" x14ac:dyDescent="0.4">
      <c r="A339" s="11">
        <v>29424</v>
      </c>
      <c r="B339" s="11" t="s">
        <v>36</v>
      </c>
      <c r="C339" s="11" t="s">
        <v>39</v>
      </c>
      <c r="D339" s="12">
        <v>10000</v>
      </c>
      <c r="E339" s="11">
        <v>0</v>
      </c>
      <c r="F339" s="11" t="s">
        <v>29</v>
      </c>
      <c r="G339" s="11" t="s">
        <v>25</v>
      </c>
      <c r="H339" s="11" t="s">
        <v>15</v>
      </c>
      <c r="I339" s="11">
        <v>2</v>
      </c>
      <c r="J339" s="11" t="s">
        <v>16</v>
      </c>
      <c r="K339" s="11" t="s">
        <v>17</v>
      </c>
      <c r="L339" s="11">
        <v>32</v>
      </c>
      <c r="M339" s="11" t="str">
        <f t="shared" si="5"/>
        <v>Middle Age</v>
      </c>
      <c r="N339" s="11" t="s">
        <v>18</v>
      </c>
    </row>
    <row r="340" spans="1:14" x14ac:dyDescent="0.4">
      <c r="A340" s="11">
        <v>15926</v>
      </c>
      <c r="B340" s="11" t="s">
        <v>37</v>
      </c>
      <c r="C340" s="11" t="s">
        <v>38</v>
      </c>
      <c r="D340" s="12">
        <v>120000</v>
      </c>
      <c r="E340" s="11">
        <v>3</v>
      </c>
      <c r="F340" s="11" t="s">
        <v>27</v>
      </c>
      <c r="G340" s="11" t="s">
        <v>21</v>
      </c>
      <c r="H340" s="11" t="s">
        <v>15</v>
      </c>
      <c r="I340" s="11">
        <v>4</v>
      </c>
      <c r="J340" s="11" t="s">
        <v>23</v>
      </c>
      <c r="K340" s="11" t="s">
        <v>17</v>
      </c>
      <c r="L340" s="11">
        <v>50</v>
      </c>
      <c r="M340" s="11" t="str">
        <f t="shared" si="5"/>
        <v>Middle Age</v>
      </c>
      <c r="N340" s="11" t="s">
        <v>15</v>
      </c>
    </row>
    <row r="341" spans="1:14" x14ac:dyDescent="0.4">
      <c r="A341" s="11">
        <v>14554</v>
      </c>
      <c r="B341" s="11" t="s">
        <v>36</v>
      </c>
      <c r="C341" s="11" t="s">
        <v>39</v>
      </c>
      <c r="D341" s="12">
        <v>20000</v>
      </c>
      <c r="E341" s="11">
        <v>1</v>
      </c>
      <c r="F341" s="11" t="s">
        <v>13</v>
      </c>
      <c r="G341" s="11" t="s">
        <v>20</v>
      </c>
      <c r="H341" s="11" t="s">
        <v>15</v>
      </c>
      <c r="I341" s="11">
        <v>0</v>
      </c>
      <c r="J341" s="11" t="s">
        <v>16</v>
      </c>
      <c r="K341" s="11" t="s">
        <v>17</v>
      </c>
      <c r="L341" s="11">
        <v>66</v>
      </c>
      <c r="M341" s="11" t="str">
        <f t="shared" si="5"/>
        <v>Old</v>
      </c>
      <c r="N341" s="11" t="s">
        <v>18</v>
      </c>
    </row>
    <row r="342" spans="1:14" x14ac:dyDescent="0.4">
      <c r="A342" s="11">
        <v>16468</v>
      </c>
      <c r="B342" s="11" t="s">
        <v>37</v>
      </c>
      <c r="C342" s="11" t="s">
        <v>39</v>
      </c>
      <c r="D342" s="12">
        <v>30000</v>
      </c>
      <c r="E342" s="11">
        <v>0</v>
      </c>
      <c r="F342" s="11" t="s">
        <v>19</v>
      </c>
      <c r="G342" s="11" t="s">
        <v>20</v>
      </c>
      <c r="H342" s="11" t="s">
        <v>15</v>
      </c>
      <c r="I342" s="11">
        <v>1</v>
      </c>
      <c r="J342" s="11" t="s">
        <v>22</v>
      </c>
      <c r="K342" s="11" t="s">
        <v>17</v>
      </c>
      <c r="L342" s="11">
        <v>30</v>
      </c>
      <c r="M342" s="11" t="str">
        <f t="shared" si="5"/>
        <v>Adolescent</v>
      </c>
      <c r="N342" s="11" t="s">
        <v>18</v>
      </c>
    </row>
    <row r="343" spans="1:14" x14ac:dyDescent="0.4">
      <c r="A343" s="11">
        <v>19174</v>
      </c>
      <c r="B343" s="11" t="s">
        <v>37</v>
      </c>
      <c r="C343" s="11" t="s">
        <v>38</v>
      </c>
      <c r="D343" s="12">
        <v>30000</v>
      </c>
      <c r="E343" s="11">
        <v>0</v>
      </c>
      <c r="F343" s="11" t="s">
        <v>27</v>
      </c>
      <c r="G343" s="11" t="s">
        <v>25</v>
      </c>
      <c r="H343" s="11" t="s">
        <v>18</v>
      </c>
      <c r="I343" s="11">
        <v>1</v>
      </c>
      <c r="J343" s="11" t="s">
        <v>22</v>
      </c>
      <c r="K343" s="11" t="s">
        <v>17</v>
      </c>
      <c r="L343" s="11">
        <v>32</v>
      </c>
      <c r="M343" s="11" t="str">
        <f t="shared" si="5"/>
        <v>Middle Age</v>
      </c>
      <c r="N343" s="11" t="s">
        <v>15</v>
      </c>
    </row>
    <row r="344" spans="1:14" x14ac:dyDescent="0.4">
      <c r="A344" s="11">
        <v>19183</v>
      </c>
      <c r="B344" s="11" t="s">
        <v>37</v>
      </c>
      <c r="C344" s="11" t="s">
        <v>39</v>
      </c>
      <c r="D344" s="12">
        <v>10000</v>
      </c>
      <c r="E344" s="11">
        <v>0</v>
      </c>
      <c r="F344" s="11" t="s">
        <v>29</v>
      </c>
      <c r="G344" s="11" t="s">
        <v>25</v>
      </c>
      <c r="H344" s="11" t="s">
        <v>15</v>
      </c>
      <c r="I344" s="11">
        <v>2</v>
      </c>
      <c r="J344" s="11" t="s">
        <v>26</v>
      </c>
      <c r="K344" s="11" t="s">
        <v>17</v>
      </c>
      <c r="L344" s="11">
        <v>35</v>
      </c>
      <c r="M344" s="11" t="str">
        <f t="shared" si="5"/>
        <v>Middle Age</v>
      </c>
      <c r="N344" s="11" t="s">
        <v>18</v>
      </c>
    </row>
    <row r="345" spans="1:14" x14ac:dyDescent="0.4">
      <c r="A345" s="11">
        <v>13683</v>
      </c>
      <c r="B345" s="11" t="s">
        <v>37</v>
      </c>
      <c r="C345" s="11" t="s">
        <v>38</v>
      </c>
      <c r="D345" s="12">
        <v>30000</v>
      </c>
      <c r="E345" s="11">
        <v>0</v>
      </c>
      <c r="F345" s="11" t="s">
        <v>27</v>
      </c>
      <c r="G345" s="11" t="s">
        <v>25</v>
      </c>
      <c r="H345" s="11" t="s">
        <v>18</v>
      </c>
      <c r="I345" s="11">
        <v>1</v>
      </c>
      <c r="J345" s="11" t="s">
        <v>22</v>
      </c>
      <c r="K345" s="11" t="s">
        <v>17</v>
      </c>
      <c r="L345" s="11">
        <v>32</v>
      </c>
      <c r="M345" s="11" t="str">
        <f t="shared" si="5"/>
        <v>Middle Age</v>
      </c>
      <c r="N345" s="11" t="s">
        <v>18</v>
      </c>
    </row>
    <row r="346" spans="1:14" x14ac:dyDescent="0.4">
      <c r="A346" s="11">
        <v>17848</v>
      </c>
      <c r="B346" s="11" t="s">
        <v>37</v>
      </c>
      <c r="C346" s="11" t="s">
        <v>39</v>
      </c>
      <c r="D346" s="12">
        <v>30000</v>
      </c>
      <c r="E346" s="11">
        <v>0</v>
      </c>
      <c r="F346" s="11" t="s">
        <v>19</v>
      </c>
      <c r="G346" s="11" t="s">
        <v>20</v>
      </c>
      <c r="H346" s="11" t="s">
        <v>18</v>
      </c>
      <c r="I346" s="11">
        <v>1</v>
      </c>
      <c r="J346" s="11" t="s">
        <v>22</v>
      </c>
      <c r="K346" s="11" t="s">
        <v>17</v>
      </c>
      <c r="L346" s="11">
        <v>31</v>
      </c>
      <c r="M346" s="11" t="str">
        <f t="shared" si="5"/>
        <v>Middle Age</v>
      </c>
      <c r="N346" s="11" t="s">
        <v>15</v>
      </c>
    </row>
    <row r="347" spans="1:14" x14ac:dyDescent="0.4">
      <c r="A347" s="11">
        <v>17894</v>
      </c>
      <c r="B347" s="11" t="s">
        <v>36</v>
      </c>
      <c r="C347" s="11" t="s">
        <v>38</v>
      </c>
      <c r="D347" s="12">
        <v>20000</v>
      </c>
      <c r="E347" s="11">
        <v>1</v>
      </c>
      <c r="F347" s="11" t="s">
        <v>13</v>
      </c>
      <c r="G347" s="11" t="s">
        <v>20</v>
      </c>
      <c r="H347" s="11" t="s">
        <v>15</v>
      </c>
      <c r="I347" s="11">
        <v>0</v>
      </c>
      <c r="J347" s="11" t="s">
        <v>16</v>
      </c>
      <c r="K347" s="11" t="s">
        <v>17</v>
      </c>
      <c r="L347" s="11">
        <v>50</v>
      </c>
      <c r="M347" s="11" t="str">
        <f t="shared" si="5"/>
        <v>Middle Age</v>
      </c>
      <c r="N347" s="11" t="s">
        <v>15</v>
      </c>
    </row>
    <row r="348" spans="1:14" x14ac:dyDescent="0.4">
      <c r="A348" s="11">
        <v>25651</v>
      </c>
      <c r="B348" s="11" t="s">
        <v>36</v>
      </c>
      <c r="C348" s="11" t="s">
        <v>39</v>
      </c>
      <c r="D348" s="12">
        <v>40000</v>
      </c>
      <c r="E348" s="11">
        <v>1</v>
      </c>
      <c r="F348" s="11" t="s">
        <v>13</v>
      </c>
      <c r="G348" s="11" t="s">
        <v>14</v>
      </c>
      <c r="H348" s="11" t="s">
        <v>18</v>
      </c>
      <c r="I348" s="11">
        <v>0</v>
      </c>
      <c r="J348" s="11" t="s">
        <v>16</v>
      </c>
      <c r="K348" s="11" t="s">
        <v>17</v>
      </c>
      <c r="L348" s="11">
        <v>43</v>
      </c>
      <c r="M348" s="11" t="str">
        <f t="shared" si="5"/>
        <v>Middle Age</v>
      </c>
      <c r="N348" s="11" t="s">
        <v>15</v>
      </c>
    </row>
    <row r="349" spans="1:14" x14ac:dyDescent="0.4">
      <c r="A349" s="11">
        <v>22936</v>
      </c>
      <c r="B349" s="11" t="s">
        <v>37</v>
      </c>
      <c r="C349" s="11" t="s">
        <v>38</v>
      </c>
      <c r="D349" s="12">
        <v>60000</v>
      </c>
      <c r="E349" s="11">
        <v>1</v>
      </c>
      <c r="F349" s="11" t="s">
        <v>19</v>
      </c>
      <c r="G349" s="11" t="s">
        <v>14</v>
      </c>
      <c r="H349" s="11" t="s">
        <v>18</v>
      </c>
      <c r="I349" s="11">
        <v>1</v>
      </c>
      <c r="J349" s="11" t="s">
        <v>16</v>
      </c>
      <c r="K349" s="11" t="s">
        <v>24</v>
      </c>
      <c r="L349" s="11">
        <v>45</v>
      </c>
      <c r="M349" s="11" t="str">
        <f t="shared" si="5"/>
        <v>Middle Age</v>
      </c>
      <c r="N349" s="11" t="s">
        <v>15</v>
      </c>
    </row>
    <row r="350" spans="1:14" x14ac:dyDescent="0.4">
      <c r="A350" s="11">
        <v>23915</v>
      </c>
      <c r="B350" s="11" t="s">
        <v>36</v>
      </c>
      <c r="C350" s="11" t="s">
        <v>39</v>
      </c>
      <c r="D350" s="12">
        <v>20000</v>
      </c>
      <c r="E350" s="11">
        <v>2</v>
      </c>
      <c r="F350" s="11" t="s">
        <v>27</v>
      </c>
      <c r="G350" s="11" t="s">
        <v>25</v>
      </c>
      <c r="H350" s="11" t="s">
        <v>15</v>
      </c>
      <c r="I350" s="11">
        <v>2</v>
      </c>
      <c r="J350" s="11" t="s">
        <v>16</v>
      </c>
      <c r="K350" s="11" t="s">
        <v>17</v>
      </c>
      <c r="L350" s="11">
        <v>42</v>
      </c>
      <c r="M350" s="11" t="str">
        <f t="shared" si="5"/>
        <v>Middle Age</v>
      </c>
      <c r="N350" s="11" t="s">
        <v>18</v>
      </c>
    </row>
    <row r="351" spans="1:14" x14ac:dyDescent="0.4">
      <c r="A351" s="11">
        <v>24121</v>
      </c>
      <c r="B351" s="11" t="s">
        <v>37</v>
      </c>
      <c r="C351" s="11" t="s">
        <v>38</v>
      </c>
      <c r="D351" s="12">
        <v>30000</v>
      </c>
      <c r="E351" s="11">
        <v>0</v>
      </c>
      <c r="F351" s="11" t="s">
        <v>19</v>
      </c>
      <c r="G351" s="11" t="s">
        <v>20</v>
      </c>
      <c r="H351" s="11" t="s">
        <v>18</v>
      </c>
      <c r="I351" s="11">
        <v>1</v>
      </c>
      <c r="J351" s="11" t="s">
        <v>16</v>
      </c>
      <c r="K351" s="11" t="s">
        <v>17</v>
      </c>
      <c r="L351" s="11">
        <v>29</v>
      </c>
      <c r="M351" s="11" t="str">
        <f t="shared" si="5"/>
        <v>Adolescent</v>
      </c>
      <c r="N351" s="11" t="s">
        <v>15</v>
      </c>
    </row>
    <row r="352" spans="1:14" x14ac:dyDescent="0.4">
      <c r="A352" s="11">
        <v>27878</v>
      </c>
      <c r="B352" s="11" t="s">
        <v>37</v>
      </c>
      <c r="C352" s="11" t="s">
        <v>39</v>
      </c>
      <c r="D352" s="12">
        <v>20000</v>
      </c>
      <c r="E352" s="11">
        <v>0</v>
      </c>
      <c r="F352" s="11" t="s">
        <v>19</v>
      </c>
      <c r="G352" s="11" t="s">
        <v>25</v>
      </c>
      <c r="H352" s="11" t="s">
        <v>18</v>
      </c>
      <c r="I352" s="11">
        <v>0</v>
      </c>
      <c r="J352" s="11" t="s">
        <v>16</v>
      </c>
      <c r="K352" s="11" t="s">
        <v>24</v>
      </c>
      <c r="L352" s="11">
        <v>28</v>
      </c>
      <c r="M352" s="11" t="str">
        <f t="shared" si="5"/>
        <v>Adolescent</v>
      </c>
      <c r="N352" s="11" t="s">
        <v>15</v>
      </c>
    </row>
    <row r="353" spans="1:14" x14ac:dyDescent="0.4">
      <c r="A353" s="11">
        <v>13572</v>
      </c>
      <c r="B353" s="11" t="s">
        <v>37</v>
      </c>
      <c r="C353" s="11" t="s">
        <v>39</v>
      </c>
      <c r="D353" s="12">
        <v>10000</v>
      </c>
      <c r="E353" s="11">
        <v>3</v>
      </c>
      <c r="F353" s="11" t="s">
        <v>27</v>
      </c>
      <c r="G353" s="11" t="s">
        <v>25</v>
      </c>
      <c r="H353" s="11" t="s">
        <v>15</v>
      </c>
      <c r="I353" s="11">
        <v>0</v>
      </c>
      <c r="J353" s="11" t="s">
        <v>16</v>
      </c>
      <c r="K353" s="11" t="s">
        <v>17</v>
      </c>
      <c r="L353" s="11">
        <v>37</v>
      </c>
      <c r="M353" s="11" t="str">
        <f t="shared" si="5"/>
        <v>Middle Age</v>
      </c>
      <c r="N353" s="11" t="s">
        <v>15</v>
      </c>
    </row>
    <row r="354" spans="1:14" x14ac:dyDescent="0.4">
      <c r="A354" s="11">
        <v>27941</v>
      </c>
      <c r="B354" s="11" t="s">
        <v>36</v>
      </c>
      <c r="C354" s="11" t="s">
        <v>38</v>
      </c>
      <c r="D354" s="12">
        <v>80000</v>
      </c>
      <c r="E354" s="11">
        <v>4</v>
      </c>
      <c r="F354" s="11" t="s">
        <v>19</v>
      </c>
      <c r="G354" s="11" t="s">
        <v>21</v>
      </c>
      <c r="H354" s="11" t="s">
        <v>15</v>
      </c>
      <c r="I354" s="11">
        <v>2</v>
      </c>
      <c r="J354" s="11" t="s">
        <v>22</v>
      </c>
      <c r="K354" s="11" t="s">
        <v>17</v>
      </c>
      <c r="L354" s="11">
        <v>53</v>
      </c>
      <c r="M354" s="11" t="str">
        <f t="shared" si="5"/>
        <v>Middle Age</v>
      </c>
      <c r="N354" s="11" t="s">
        <v>18</v>
      </c>
    </row>
    <row r="355" spans="1:14" x14ac:dyDescent="0.4">
      <c r="A355" s="11">
        <v>26354</v>
      </c>
      <c r="B355" s="11" t="s">
        <v>37</v>
      </c>
      <c r="C355" s="11" t="s">
        <v>39</v>
      </c>
      <c r="D355" s="12">
        <v>40000</v>
      </c>
      <c r="E355" s="11">
        <v>0</v>
      </c>
      <c r="F355" s="11" t="s">
        <v>31</v>
      </c>
      <c r="G355" s="11" t="s">
        <v>20</v>
      </c>
      <c r="H355" s="11" t="s">
        <v>18</v>
      </c>
      <c r="I355" s="11">
        <v>0</v>
      </c>
      <c r="J355" s="11" t="s">
        <v>16</v>
      </c>
      <c r="K355" s="11" t="s">
        <v>17</v>
      </c>
      <c r="L355" s="11">
        <v>38</v>
      </c>
      <c r="M355" s="11" t="str">
        <f t="shared" si="5"/>
        <v>Middle Age</v>
      </c>
      <c r="N355" s="11" t="s">
        <v>15</v>
      </c>
    </row>
    <row r="356" spans="1:14" x14ac:dyDescent="0.4">
      <c r="A356" s="11">
        <v>14785</v>
      </c>
      <c r="B356" s="11" t="s">
        <v>37</v>
      </c>
      <c r="C356" s="11" t="s">
        <v>39</v>
      </c>
      <c r="D356" s="12">
        <v>30000</v>
      </c>
      <c r="E356" s="11">
        <v>1</v>
      </c>
      <c r="F356" s="11" t="s">
        <v>13</v>
      </c>
      <c r="G356" s="11" t="s">
        <v>20</v>
      </c>
      <c r="H356" s="11" t="s">
        <v>18</v>
      </c>
      <c r="I356" s="11">
        <v>1</v>
      </c>
      <c r="J356" s="11" t="s">
        <v>26</v>
      </c>
      <c r="K356" s="11" t="s">
        <v>17</v>
      </c>
      <c r="L356" s="11">
        <v>39</v>
      </c>
      <c r="M356" s="11" t="str">
        <f t="shared" si="5"/>
        <v>Middle Age</v>
      </c>
      <c r="N356" s="11" t="s">
        <v>18</v>
      </c>
    </row>
    <row r="357" spans="1:14" x14ac:dyDescent="0.4">
      <c r="A357" s="11">
        <v>17238</v>
      </c>
      <c r="B357" s="11" t="s">
        <v>37</v>
      </c>
      <c r="C357" s="11" t="s">
        <v>39</v>
      </c>
      <c r="D357" s="12">
        <v>80000</v>
      </c>
      <c r="E357" s="11">
        <v>0</v>
      </c>
      <c r="F357" s="11" t="s">
        <v>13</v>
      </c>
      <c r="G357" s="11" t="s">
        <v>21</v>
      </c>
      <c r="H357" s="11" t="s">
        <v>15</v>
      </c>
      <c r="I357" s="11">
        <v>3</v>
      </c>
      <c r="J357" s="11" t="s">
        <v>49</v>
      </c>
      <c r="K357" s="11" t="s">
        <v>24</v>
      </c>
      <c r="L357" s="11">
        <v>32</v>
      </c>
      <c r="M357" s="11" t="str">
        <f t="shared" si="5"/>
        <v>Middle Age</v>
      </c>
      <c r="N357" s="11" t="s">
        <v>18</v>
      </c>
    </row>
    <row r="358" spans="1:14" x14ac:dyDescent="0.4">
      <c r="A358" s="11">
        <v>23608</v>
      </c>
      <c r="B358" s="11" t="s">
        <v>36</v>
      </c>
      <c r="C358" s="11" t="s">
        <v>38</v>
      </c>
      <c r="D358" s="12">
        <v>150000</v>
      </c>
      <c r="E358" s="11">
        <v>3</v>
      </c>
      <c r="F358" s="11" t="s">
        <v>27</v>
      </c>
      <c r="G358" s="11" t="s">
        <v>21</v>
      </c>
      <c r="H358" s="11" t="s">
        <v>15</v>
      </c>
      <c r="I358" s="11">
        <v>3</v>
      </c>
      <c r="J358" s="11" t="s">
        <v>16</v>
      </c>
      <c r="K358" s="11" t="s">
        <v>17</v>
      </c>
      <c r="L358" s="11">
        <v>51</v>
      </c>
      <c r="M358" s="11" t="str">
        <f t="shared" si="5"/>
        <v>Middle Age</v>
      </c>
      <c r="N358" s="11" t="s">
        <v>15</v>
      </c>
    </row>
    <row r="359" spans="1:14" x14ac:dyDescent="0.4">
      <c r="A359" s="11">
        <v>22538</v>
      </c>
      <c r="B359" s="11" t="s">
        <v>37</v>
      </c>
      <c r="C359" s="11" t="s">
        <v>38</v>
      </c>
      <c r="D359" s="12">
        <v>10000</v>
      </c>
      <c r="E359" s="11">
        <v>0</v>
      </c>
      <c r="F359" s="11" t="s">
        <v>29</v>
      </c>
      <c r="G359" s="11" t="s">
        <v>25</v>
      </c>
      <c r="H359" s="11" t="s">
        <v>15</v>
      </c>
      <c r="I359" s="11">
        <v>2</v>
      </c>
      <c r="J359" s="11" t="s">
        <v>26</v>
      </c>
      <c r="K359" s="11" t="s">
        <v>17</v>
      </c>
      <c r="L359" s="11">
        <v>33</v>
      </c>
      <c r="M359" s="11" t="str">
        <f t="shared" si="5"/>
        <v>Middle Age</v>
      </c>
      <c r="N359" s="11" t="s">
        <v>18</v>
      </c>
    </row>
    <row r="360" spans="1:14" x14ac:dyDescent="0.4">
      <c r="A360" s="11">
        <v>12332</v>
      </c>
      <c r="B360" s="11" t="s">
        <v>36</v>
      </c>
      <c r="C360" s="11" t="s">
        <v>39</v>
      </c>
      <c r="D360" s="12">
        <v>90000</v>
      </c>
      <c r="E360" s="11">
        <v>4</v>
      </c>
      <c r="F360" s="11" t="s">
        <v>27</v>
      </c>
      <c r="G360" s="11" t="s">
        <v>28</v>
      </c>
      <c r="H360" s="11" t="s">
        <v>15</v>
      </c>
      <c r="I360" s="11">
        <v>3</v>
      </c>
      <c r="J360" s="11" t="s">
        <v>23</v>
      </c>
      <c r="K360" s="11" t="s">
        <v>17</v>
      </c>
      <c r="L360" s="11">
        <v>58</v>
      </c>
      <c r="M360" s="11" t="str">
        <f t="shared" si="5"/>
        <v>Old</v>
      </c>
      <c r="N360" s="11" t="s">
        <v>15</v>
      </c>
    </row>
    <row r="361" spans="1:14" x14ac:dyDescent="0.4">
      <c r="A361" s="11">
        <v>17230</v>
      </c>
      <c r="B361" s="11" t="s">
        <v>36</v>
      </c>
      <c r="C361" s="11" t="s">
        <v>39</v>
      </c>
      <c r="D361" s="12">
        <v>80000</v>
      </c>
      <c r="E361" s="11">
        <v>0</v>
      </c>
      <c r="F361" s="11" t="s">
        <v>13</v>
      </c>
      <c r="G361" s="11" t="s">
        <v>21</v>
      </c>
      <c r="H361" s="11" t="s">
        <v>15</v>
      </c>
      <c r="I361" s="11">
        <v>3</v>
      </c>
      <c r="J361" s="11" t="s">
        <v>49</v>
      </c>
      <c r="K361" s="11" t="s">
        <v>24</v>
      </c>
      <c r="L361" s="11">
        <v>30</v>
      </c>
      <c r="M361" s="11" t="str">
        <f t="shared" si="5"/>
        <v>Adolescent</v>
      </c>
      <c r="N361" s="11" t="s">
        <v>18</v>
      </c>
    </row>
    <row r="362" spans="1:14" x14ac:dyDescent="0.4">
      <c r="A362" s="11">
        <v>13082</v>
      </c>
      <c r="B362" s="11" t="s">
        <v>37</v>
      </c>
      <c r="C362" s="11" t="s">
        <v>39</v>
      </c>
      <c r="D362" s="12">
        <v>130000</v>
      </c>
      <c r="E362" s="11">
        <v>0</v>
      </c>
      <c r="F362" s="11" t="s">
        <v>31</v>
      </c>
      <c r="G362" s="11" t="s">
        <v>28</v>
      </c>
      <c r="H362" s="11" t="s">
        <v>15</v>
      </c>
      <c r="I362" s="11">
        <v>0</v>
      </c>
      <c r="J362" s="11" t="s">
        <v>22</v>
      </c>
      <c r="K362" s="11" t="s">
        <v>24</v>
      </c>
      <c r="L362" s="11">
        <v>48</v>
      </c>
      <c r="M362" s="11" t="str">
        <f t="shared" si="5"/>
        <v>Middle Age</v>
      </c>
      <c r="N362" s="11" t="s">
        <v>15</v>
      </c>
    </row>
    <row r="363" spans="1:14" x14ac:dyDescent="0.4">
      <c r="A363" s="11">
        <v>22518</v>
      </c>
      <c r="B363" s="11" t="s">
        <v>37</v>
      </c>
      <c r="C363" s="11" t="s">
        <v>38</v>
      </c>
      <c r="D363" s="12">
        <v>30000</v>
      </c>
      <c r="E363" s="11">
        <v>3</v>
      </c>
      <c r="F363" s="11" t="s">
        <v>19</v>
      </c>
      <c r="G363" s="11" t="s">
        <v>20</v>
      </c>
      <c r="H363" s="11" t="s">
        <v>18</v>
      </c>
      <c r="I363" s="11">
        <v>2</v>
      </c>
      <c r="J363" s="11" t="s">
        <v>16</v>
      </c>
      <c r="K363" s="11" t="s">
        <v>17</v>
      </c>
      <c r="L363" s="11">
        <v>27</v>
      </c>
      <c r="M363" s="11" t="str">
        <f t="shared" si="5"/>
        <v>Adolescent</v>
      </c>
      <c r="N363" s="11" t="s">
        <v>15</v>
      </c>
    </row>
    <row r="364" spans="1:14" x14ac:dyDescent="0.4">
      <c r="A364" s="11">
        <v>13687</v>
      </c>
      <c r="B364" s="11" t="s">
        <v>36</v>
      </c>
      <c r="C364" s="11" t="s">
        <v>39</v>
      </c>
      <c r="D364" s="12">
        <v>40000</v>
      </c>
      <c r="E364" s="11">
        <v>1</v>
      </c>
      <c r="F364" s="11" t="s">
        <v>13</v>
      </c>
      <c r="G364" s="11" t="s">
        <v>14</v>
      </c>
      <c r="H364" s="11" t="s">
        <v>15</v>
      </c>
      <c r="I364" s="11">
        <v>1</v>
      </c>
      <c r="J364" s="11" t="s">
        <v>16</v>
      </c>
      <c r="K364" s="11" t="s">
        <v>17</v>
      </c>
      <c r="L364" s="11">
        <v>33</v>
      </c>
      <c r="M364" s="11" t="str">
        <f t="shared" si="5"/>
        <v>Middle Age</v>
      </c>
      <c r="N364" s="11" t="s">
        <v>15</v>
      </c>
    </row>
    <row r="365" spans="1:14" x14ac:dyDescent="0.4">
      <c r="A365" s="11">
        <v>23571</v>
      </c>
      <c r="B365" s="11" t="s">
        <v>36</v>
      </c>
      <c r="C365" s="11" t="s">
        <v>38</v>
      </c>
      <c r="D365" s="12">
        <v>40000</v>
      </c>
      <c r="E365" s="11">
        <v>2</v>
      </c>
      <c r="F365" s="11" t="s">
        <v>13</v>
      </c>
      <c r="G365" s="11" t="s">
        <v>28</v>
      </c>
      <c r="H365" s="11" t="s">
        <v>15</v>
      </c>
      <c r="I365" s="11">
        <v>2</v>
      </c>
      <c r="J365" s="11" t="s">
        <v>16</v>
      </c>
      <c r="K365" s="11" t="s">
        <v>24</v>
      </c>
      <c r="L365" s="11">
        <v>66</v>
      </c>
      <c r="M365" s="11" t="str">
        <f t="shared" si="5"/>
        <v>Old</v>
      </c>
      <c r="N365" s="11" t="s">
        <v>15</v>
      </c>
    </row>
    <row r="366" spans="1:14" x14ac:dyDescent="0.4">
      <c r="A366" s="11">
        <v>19305</v>
      </c>
      <c r="B366" s="11" t="s">
        <v>37</v>
      </c>
      <c r="C366" s="11" t="s">
        <v>38</v>
      </c>
      <c r="D366" s="12">
        <v>10000</v>
      </c>
      <c r="E366" s="11">
        <v>2</v>
      </c>
      <c r="F366" s="11" t="s">
        <v>27</v>
      </c>
      <c r="G366" s="11" t="s">
        <v>25</v>
      </c>
      <c r="H366" s="11" t="s">
        <v>15</v>
      </c>
      <c r="I366" s="11">
        <v>1</v>
      </c>
      <c r="J366" s="11" t="s">
        <v>16</v>
      </c>
      <c r="K366" s="11" t="s">
        <v>17</v>
      </c>
      <c r="L366" s="11">
        <v>38</v>
      </c>
      <c r="M366" s="11" t="str">
        <f t="shared" si="5"/>
        <v>Middle Age</v>
      </c>
      <c r="N366" s="11" t="s">
        <v>15</v>
      </c>
    </row>
    <row r="367" spans="1:14" x14ac:dyDescent="0.4">
      <c r="A367" s="11">
        <v>22636</v>
      </c>
      <c r="B367" s="11" t="s">
        <v>37</v>
      </c>
      <c r="C367" s="11" t="s">
        <v>38</v>
      </c>
      <c r="D367" s="12">
        <v>40000</v>
      </c>
      <c r="E367" s="11">
        <v>0</v>
      </c>
      <c r="F367" s="11" t="s">
        <v>13</v>
      </c>
      <c r="G367" s="11" t="s">
        <v>20</v>
      </c>
      <c r="H367" s="11" t="s">
        <v>18</v>
      </c>
      <c r="I367" s="11">
        <v>0</v>
      </c>
      <c r="J367" s="11" t="s">
        <v>16</v>
      </c>
      <c r="K367" s="11" t="s">
        <v>17</v>
      </c>
      <c r="L367" s="11">
        <v>38</v>
      </c>
      <c r="M367" s="11" t="str">
        <f t="shared" si="5"/>
        <v>Middle Age</v>
      </c>
      <c r="N367" s="11" t="s">
        <v>15</v>
      </c>
    </row>
    <row r="368" spans="1:14" x14ac:dyDescent="0.4">
      <c r="A368" s="11">
        <v>17310</v>
      </c>
      <c r="B368" s="11" t="s">
        <v>36</v>
      </c>
      <c r="C368" s="11" t="s">
        <v>39</v>
      </c>
      <c r="D368" s="12">
        <v>60000</v>
      </c>
      <c r="E368" s="11">
        <v>1</v>
      </c>
      <c r="F368" s="11" t="s">
        <v>19</v>
      </c>
      <c r="G368" s="11" t="s">
        <v>14</v>
      </c>
      <c r="H368" s="11" t="s">
        <v>15</v>
      </c>
      <c r="I368" s="11">
        <v>1</v>
      </c>
      <c r="J368" s="11" t="s">
        <v>16</v>
      </c>
      <c r="K368" s="11" t="s">
        <v>24</v>
      </c>
      <c r="L368" s="11">
        <v>45</v>
      </c>
      <c r="M368" s="11" t="str">
        <f t="shared" si="5"/>
        <v>Middle Age</v>
      </c>
      <c r="N368" s="11" t="s">
        <v>15</v>
      </c>
    </row>
    <row r="369" spans="1:14" x14ac:dyDescent="0.4">
      <c r="A369" s="11">
        <v>12133</v>
      </c>
      <c r="B369" s="11" t="s">
        <v>36</v>
      </c>
      <c r="C369" s="11" t="s">
        <v>38</v>
      </c>
      <c r="D369" s="12">
        <v>130000</v>
      </c>
      <c r="E369" s="11">
        <v>3</v>
      </c>
      <c r="F369" s="11" t="s">
        <v>19</v>
      </c>
      <c r="G369" s="11" t="s">
        <v>21</v>
      </c>
      <c r="H369" s="11" t="s">
        <v>15</v>
      </c>
      <c r="I369" s="11">
        <v>3</v>
      </c>
      <c r="J369" s="11" t="s">
        <v>23</v>
      </c>
      <c r="K369" s="11" t="s">
        <v>17</v>
      </c>
      <c r="L369" s="11">
        <v>50</v>
      </c>
      <c r="M369" s="11" t="str">
        <f t="shared" si="5"/>
        <v>Middle Age</v>
      </c>
      <c r="N369" s="11" t="s">
        <v>15</v>
      </c>
    </row>
    <row r="370" spans="1:14" x14ac:dyDescent="0.4">
      <c r="A370" s="11">
        <v>25918</v>
      </c>
      <c r="B370" s="11" t="s">
        <v>37</v>
      </c>
      <c r="C370" s="11" t="s">
        <v>38</v>
      </c>
      <c r="D370" s="12">
        <v>30000</v>
      </c>
      <c r="E370" s="11">
        <v>2</v>
      </c>
      <c r="F370" s="11" t="s">
        <v>19</v>
      </c>
      <c r="G370" s="11" t="s">
        <v>20</v>
      </c>
      <c r="H370" s="11" t="s">
        <v>18</v>
      </c>
      <c r="I370" s="11">
        <v>2</v>
      </c>
      <c r="J370" s="11" t="s">
        <v>23</v>
      </c>
      <c r="K370" s="11" t="s">
        <v>24</v>
      </c>
      <c r="L370" s="11">
        <v>60</v>
      </c>
      <c r="M370" s="11" t="str">
        <f t="shared" si="5"/>
        <v>Old</v>
      </c>
      <c r="N370" s="11" t="s">
        <v>15</v>
      </c>
    </row>
    <row r="371" spans="1:14" x14ac:dyDescent="0.4">
      <c r="A371" s="11">
        <v>25752</v>
      </c>
      <c r="B371" s="11" t="s">
        <v>37</v>
      </c>
      <c r="C371" s="11" t="s">
        <v>38</v>
      </c>
      <c r="D371" s="12">
        <v>20000</v>
      </c>
      <c r="E371" s="11">
        <v>2</v>
      </c>
      <c r="F371" s="11" t="s">
        <v>19</v>
      </c>
      <c r="G371" s="11" t="s">
        <v>25</v>
      </c>
      <c r="H371" s="11" t="s">
        <v>18</v>
      </c>
      <c r="I371" s="11">
        <v>1</v>
      </c>
      <c r="J371" s="11" t="s">
        <v>16</v>
      </c>
      <c r="K371" s="11" t="s">
        <v>17</v>
      </c>
      <c r="L371" s="11">
        <v>53</v>
      </c>
      <c r="M371" s="11" t="str">
        <f t="shared" si="5"/>
        <v>Middle Age</v>
      </c>
      <c r="N371" s="11" t="s">
        <v>15</v>
      </c>
    </row>
    <row r="372" spans="1:14" x14ac:dyDescent="0.4">
      <c r="A372" s="11">
        <v>17324</v>
      </c>
      <c r="B372" s="11" t="s">
        <v>36</v>
      </c>
      <c r="C372" s="11" t="s">
        <v>38</v>
      </c>
      <c r="D372" s="12">
        <v>100000</v>
      </c>
      <c r="E372" s="11">
        <v>4</v>
      </c>
      <c r="F372" s="11" t="s">
        <v>13</v>
      </c>
      <c r="G372" s="11" t="s">
        <v>21</v>
      </c>
      <c r="H372" s="11" t="s">
        <v>15</v>
      </c>
      <c r="I372" s="11">
        <v>1</v>
      </c>
      <c r="J372" s="11" t="s">
        <v>49</v>
      </c>
      <c r="K372" s="11" t="s">
        <v>24</v>
      </c>
      <c r="L372" s="11">
        <v>46</v>
      </c>
      <c r="M372" s="11" t="str">
        <f t="shared" si="5"/>
        <v>Middle Age</v>
      </c>
      <c r="N372" s="11" t="s">
        <v>18</v>
      </c>
    </row>
    <row r="373" spans="1:14" x14ac:dyDescent="0.4">
      <c r="A373" s="11">
        <v>22918</v>
      </c>
      <c r="B373" s="11" t="s">
        <v>37</v>
      </c>
      <c r="C373" s="11" t="s">
        <v>39</v>
      </c>
      <c r="D373" s="12">
        <v>80000</v>
      </c>
      <c r="E373" s="11">
        <v>5</v>
      </c>
      <c r="F373" s="11" t="s">
        <v>31</v>
      </c>
      <c r="G373" s="11" t="s">
        <v>28</v>
      </c>
      <c r="H373" s="11" t="s">
        <v>15</v>
      </c>
      <c r="I373" s="11">
        <v>3</v>
      </c>
      <c r="J373" s="11" t="s">
        <v>16</v>
      </c>
      <c r="K373" s="11" t="s">
        <v>24</v>
      </c>
      <c r="L373" s="11">
        <v>50</v>
      </c>
      <c r="M373" s="11" t="str">
        <f t="shared" si="5"/>
        <v>Middle Age</v>
      </c>
      <c r="N373" s="11" t="s">
        <v>18</v>
      </c>
    </row>
    <row r="374" spans="1:14" x14ac:dyDescent="0.4">
      <c r="A374" s="11">
        <v>12510</v>
      </c>
      <c r="B374" s="11" t="s">
        <v>36</v>
      </c>
      <c r="C374" s="11" t="s">
        <v>39</v>
      </c>
      <c r="D374" s="12">
        <v>40000</v>
      </c>
      <c r="E374" s="11">
        <v>1</v>
      </c>
      <c r="F374" s="11" t="s">
        <v>13</v>
      </c>
      <c r="G374" s="11" t="s">
        <v>14</v>
      </c>
      <c r="H374" s="11" t="s">
        <v>15</v>
      </c>
      <c r="I374" s="11">
        <v>1</v>
      </c>
      <c r="J374" s="11" t="s">
        <v>16</v>
      </c>
      <c r="K374" s="11" t="s">
        <v>17</v>
      </c>
      <c r="L374" s="11">
        <v>43</v>
      </c>
      <c r="M374" s="11" t="str">
        <f t="shared" si="5"/>
        <v>Middle Age</v>
      </c>
      <c r="N374" s="11" t="s">
        <v>15</v>
      </c>
    </row>
    <row r="375" spans="1:14" x14ac:dyDescent="0.4">
      <c r="A375" s="11">
        <v>25512</v>
      </c>
      <c r="B375" s="11" t="s">
        <v>37</v>
      </c>
      <c r="C375" s="11" t="s">
        <v>39</v>
      </c>
      <c r="D375" s="12">
        <v>20000</v>
      </c>
      <c r="E375" s="11">
        <v>0</v>
      </c>
      <c r="F375" s="11" t="s">
        <v>27</v>
      </c>
      <c r="G375" s="11" t="s">
        <v>25</v>
      </c>
      <c r="H375" s="11" t="s">
        <v>18</v>
      </c>
      <c r="I375" s="11">
        <v>1</v>
      </c>
      <c r="J375" s="11" t="s">
        <v>22</v>
      </c>
      <c r="K375" s="11" t="s">
        <v>17</v>
      </c>
      <c r="L375" s="11">
        <v>30</v>
      </c>
      <c r="M375" s="11" t="str">
        <f t="shared" si="5"/>
        <v>Adolescent</v>
      </c>
      <c r="N375" s="11" t="s">
        <v>18</v>
      </c>
    </row>
    <row r="376" spans="1:14" x14ac:dyDescent="0.4">
      <c r="A376" s="11">
        <v>16179</v>
      </c>
      <c r="B376" s="11" t="s">
        <v>37</v>
      </c>
      <c r="C376" s="11" t="s">
        <v>38</v>
      </c>
      <c r="D376" s="12">
        <v>80000</v>
      </c>
      <c r="E376" s="11">
        <v>5</v>
      </c>
      <c r="F376" s="11" t="s">
        <v>13</v>
      </c>
      <c r="G376" s="11" t="s">
        <v>21</v>
      </c>
      <c r="H376" s="11" t="s">
        <v>15</v>
      </c>
      <c r="I376" s="11">
        <v>4</v>
      </c>
      <c r="J376" s="11" t="s">
        <v>26</v>
      </c>
      <c r="K376" s="11" t="s">
        <v>24</v>
      </c>
      <c r="L376" s="11">
        <v>38</v>
      </c>
      <c r="M376" s="11" t="str">
        <f t="shared" si="5"/>
        <v>Middle Age</v>
      </c>
      <c r="N376" s="11" t="s">
        <v>18</v>
      </c>
    </row>
    <row r="377" spans="1:14" x14ac:dyDescent="0.4">
      <c r="A377" s="11">
        <v>15628</v>
      </c>
      <c r="B377" s="11" t="s">
        <v>36</v>
      </c>
      <c r="C377" s="11" t="s">
        <v>38</v>
      </c>
      <c r="D377" s="12">
        <v>40000</v>
      </c>
      <c r="E377" s="11">
        <v>1</v>
      </c>
      <c r="F377" s="11" t="s">
        <v>13</v>
      </c>
      <c r="G377" s="11" t="s">
        <v>14</v>
      </c>
      <c r="H377" s="11" t="s">
        <v>15</v>
      </c>
      <c r="I377" s="11">
        <v>1</v>
      </c>
      <c r="J377" s="11" t="s">
        <v>16</v>
      </c>
      <c r="K377" s="11" t="s">
        <v>17</v>
      </c>
      <c r="L377" s="11">
        <v>89</v>
      </c>
      <c r="M377" s="11" t="str">
        <f t="shared" si="5"/>
        <v>Old</v>
      </c>
      <c r="N377" s="11" t="s">
        <v>18</v>
      </c>
    </row>
    <row r="378" spans="1:14" x14ac:dyDescent="0.4">
      <c r="A378" s="11">
        <v>20977</v>
      </c>
      <c r="B378" s="11" t="s">
        <v>36</v>
      </c>
      <c r="C378" s="11" t="s">
        <v>39</v>
      </c>
      <c r="D378" s="12">
        <v>20000</v>
      </c>
      <c r="E378" s="11">
        <v>1</v>
      </c>
      <c r="F378" s="11" t="s">
        <v>13</v>
      </c>
      <c r="G378" s="11" t="s">
        <v>20</v>
      </c>
      <c r="H378" s="11" t="s">
        <v>15</v>
      </c>
      <c r="I378" s="11">
        <v>0</v>
      </c>
      <c r="J378" s="11" t="s">
        <v>16</v>
      </c>
      <c r="K378" s="11" t="s">
        <v>17</v>
      </c>
      <c r="L378" s="11">
        <v>64</v>
      </c>
      <c r="M378" s="11" t="str">
        <f t="shared" si="5"/>
        <v>Old</v>
      </c>
      <c r="N378" s="11" t="s">
        <v>15</v>
      </c>
    </row>
    <row r="379" spans="1:14" x14ac:dyDescent="0.4">
      <c r="A379" s="11">
        <v>18140</v>
      </c>
      <c r="B379" s="11" t="s">
        <v>36</v>
      </c>
      <c r="C379" s="11" t="s">
        <v>39</v>
      </c>
      <c r="D379" s="12">
        <v>130000</v>
      </c>
      <c r="E379" s="11">
        <v>3</v>
      </c>
      <c r="F379" s="11" t="s">
        <v>19</v>
      </c>
      <c r="G379" s="11" t="s">
        <v>21</v>
      </c>
      <c r="H379" s="11" t="s">
        <v>18</v>
      </c>
      <c r="I379" s="11">
        <v>3</v>
      </c>
      <c r="J379" s="11" t="s">
        <v>23</v>
      </c>
      <c r="K379" s="11" t="s">
        <v>17</v>
      </c>
      <c r="L379" s="11">
        <v>51</v>
      </c>
      <c r="M379" s="11" t="str">
        <f t="shared" si="5"/>
        <v>Middle Age</v>
      </c>
      <c r="N379" s="11" t="s">
        <v>15</v>
      </c>
    </row>
    <row r="380" spans="1:14" x14ac:dyDescent="0.4">
      <c r="A380" s="11">
        <v>20417</v>
      </c>
      <c r="B380" s="11" t="s">
        <v>36</v>
      </c>
      <c r="C380" s="11" t="s">
        <v>39</v>
      </c>
      <c r="D380" s="12">
        <v>30000</v>
      </c>
      <c r="E380" s="11">
        <v>3</v>
      </c>
      <c r="F380" s="11" t="s">
        <v>19</v>
      </c>
      <c r="G380" s="11" t="s">
        <v>20</v>
      </c>
      <c r="H380" s="11" t="s">
        <v>18</v>
      </c>
      <c r="I380" s="11">
        <v>2</v>
      </c>
      <c r="J380" s="11" t="s">
        <v>23</v>
      </c>
      <c r="K380" s="11" t="s">
        <v>24</v>
      </c>
      <c r="L380" s="11">
        <v>56</v>
      </c>
      <c r="M380" s="11" t="str">
        <f t="shared" si="5"/>
        <v>Old</v>
      </c>
      <c r="N380" s="11" t="s">
        <v>18</v>
      </c>
    </row>
    <row r="381" spans="1:14" x14ac:dyDescent="0.4">
      <c r="A381" s="11">
        <v>18267</v>
      </c>
      <c r="B381" s="11" t="s">
        <v>36</v>
      </c>
      <c r="C381" s="11" t="s">
        <v>39</v>
      </c>
      <c r="D381" s="12">
        <v>60000</v>
      </c>
      <c r="E381" s="11">
        <v>3</v>
      </c>
      <c r="F381" s="11" t="s">
        <v>13</v>
      </c>
      <c r="G381" s="11" t="s">
        <v>21</v>
      </c>
      <c r="H381" s="11" t="s">
        <v>15</v>
      </c>
      <c r="I381" s="11">
        <v>2</v>
      </c>
      <c r="J381" s="11" t="s">
        <v>23</v>
      </c>
      <c r="K381" s="11" t="s">
        <v>24</v>
      </c>
      <c r="L381" s="11">
        <v>43</v>
      </c>
      <c r="M381" s="11" t="str">
        <f t="shared" si="5"/>
        <v>Middle Age</v>
      </c>
      <c r="N381" s="11" t="s">
        <v>18</v>
      </c>
    </row>
    <row r="382" spans="1:14" x14ac:dyDescent="0.4">
      <c r="A382" s="11">
        <v>13620</v>
      </c>
      <c r="B382" s="11" t="s">
        <v>37</v>
      </c>
      <c r="C382" s="11" t="s">
        <v>39</v>
      </c>
      <c r="D382" s="12">
        <v>70000</v>
      </c>
      <c r="E382" s="11">
        <v>0</v>
      </c>
      <c r="F382" s="11" t="s">
        <v>13</v>
      </c>
      <c r="G382" s="11" t="s">
        <v>21</v>
      </c>
      <c r="H382" s="11" t="s">
        <v>18</v>
      </c>
      <c r="I382" s="11">
        <v>3</v>
      </c>
      <c r="J382" s="11" t="s">
        <v>49</v>
      </c>
      <c r="K382" s="11" t="s">
        <v>24</v>
      </c>
      <c r="L382" s="11">
        <v>30</v>
      </c>
      <c r="M382" s="11" t="str">
        <f t="shared" si="5"/>
        <v>Adolescent</v>
      </c>
      <c r="N382" s="11" t="s">
        <v>15</v>
      </c>
    </row>
    <row r="383" spans="1:14" x14ac:dyDescent="0.4">
      <c r="A383" s="11">
        <v>22974</v>
      </c>
      <c r="B383" s="11" t="s">
        <v>36</v>
      </c>
      <c r="C383" s="11" t="s">
        <v>38</v>
      </c>
      <c r="D383" s="12">
        <v>30000</v>
      </c>
      <c r="E383" s="11">
        <v>2</v>
      </c>
      <c r="F383" s="11" t="s">
        <v>19</v>
      </c>
      <c r="G383" s="11" t="s">
        <v>20</v>
      </c>
      <c r="H383" s="11" t="s">
        <v>15</v>
      </c>
      <c r="I383" s="11">
        <v>2</v>
      </c>
      <c r="J383" s="11" t="s">
        <v>23</v>
      </c>
      <c r="K383" s="11" t="s">
        <v>24</v>
      </c>
      <c r="L383" s="11">
        <v>69</v>
      </c>
      <c r="M383" s="11" t="str">
        <f t="shared" si="5"/>
        <v>Old</v>
      </c>
      <c r="N383" s="11" t="s">
        <v>18</v>
      </c>
    </row>
    <row r="384" spans="1:14" x14ac:dyDescent="0.4">
      <c r="A384" s="11">
        <v>13586</v>
      </c>
      <c r="B384" s="11" t="s">
        <v>36</v>
      </c>
      <c r="C384" s="11" t="s">
        <v>39</v>
      </c>
      <c r="D384" s="12">
        <v>80000</v>
      </c>
      <c r="E384" s="11">
        <v>4</v>
      </c>
      <c r="F384" s="11" t="s">
        <v>19</v>
      </c>
      <c r="G384" s="11" t="s">
        <v>21</v>
      </c>
      <c r="H384" s="11" t="s">
        <v>15</v>
      </c>
      <c r="I384" s="11">
        <v>2</v>
      </c>
      <c r="J384" s="11" t="s">
        <v>49</v>
      </c>
      <c r="K384" s="11" t="s">
        <v>17</v>
      </c>
      <c r="L384" s="11">
        <v>53</v>
      </c>
      <c r="M384" s="11" t="str">
        <f t="shared" si="5"/>
        <v>Middle Age</v>
      </c>
      <c r="N384" s="11" t="s">
        <v>18</v>
      </c>
    </row>
    <row r="385" spans="1:14" x14ac:dyDescent="0.4">
      <c r="A385" s="11">
        <v>17978</v>
      </c>
      <c r="B385" s="11" t="s">
        <v>36</v>
      </c>
      <c r="C385" s="11" t="s">
        <v>39</v>
      </c>
      <c r="D385" s="12">
        <v>40000</v>
      </c>
      <c r="E385" s="11">
        <v>0</v>
      </c>
      <c r="F385" s="11" t="s">
        <v>31</v>
      </c>
      <c r="G385" s="11" t="s">
        <v>20</v>
      </c>
      <c r="H385" s="11" t="s">
        <v>15</v>
      </c>
      <c r="I385" s="11">
        <v>0</v>
      </c>
      <c r="J385" s="11" t="s">
        <v>16</v>
      </c>
      <c r="K385" s="11" t="s">
        <v>17</v>
      </c>
      <c r="L385" s="11">
        <v>37</v>
      </c>
      <c r="M385" s="11" t="str">
        <f t="shared" si="5"/>
        <v>Middle Age</v>
      </c>
      <c r="N385" s="11" t="s">
        <v>15</v>
      </c>
    </row>
    <row r="386" spans="1:14" x14ac:dyDescent="0.4">
      <c r="A386" s="11">
        <v>12581</v>
      </c>
      <c r="B386" s="11" t="s">
        <v>37</v>
      </c>
      <c r="C386" s="11" t="s">
        <v>38</v>
      </c>
      <c r="D386" s="12">
        <v>10000</v>
      </c>
      <c r="E386" s="11">
        <v>0</v>
      </c>
      <c r="F386" s="11" t="s">
        <v>19</v>
      </c>
      <c r="G386" s="11" t="s">
        <v>25</v>
      </c>
      <c r="H386" s="11" t="s">
        <v>18</v>
      </c>
      <c r="I386" s="11">
        <v>1</v>
      </c>
      <c r="J386" s="11" t="s">
        <v>16</v>
      </c>
      <c r="K386" s="11" t="s">
        <v>24</v>
      </c>
      <c r="L386" s="11">
        <v>28</v>
      </c>
      <c r="M386" s="11" t="str">
        <f t="shared" si="5"/>
        <v>Adolescent</v>
      </c>
      <c r="N386" s="11" t="s">
        <v>15</v>
      </c>
    </row>
    <row r="387" spans="1:14" x14ac:dyDescent="0.4">
      <c r="A387" s="11">
        <v>18018</v>
      </c>
      <c r="B387" s="11" t="s">
        <v>37</v>
      </c>
      <c r="C387" s="11" t="s">
        <v>39</v>
      </c>
      <c r="D387" s="12">
        <v>30000</v>
      </c>
      <c r="E387" s="11">
        <v>3</v>
      </c>
      <c r="F387" s="11" t="s">
        <v>19</v>
      </c>
      <c r="G387" s="11" t="s">
        <v>20</v>
      </c>
      <c r="H387" s="11" t="s">
        <v>15</v>
      </c>
      <c r="I387" s="11">
        <v>0</v>
      </c>
      <c r="J387" s="11" t="s">
        <v>16</v>
      </c>
      <c r="K387" s="11" t="s">
        <v>17</v>
      </c>
      <c r="L387" s="11">
        <v>43</v>
      </c>
      <c r="M387" s="11" t="str">
        <f t="shared" ref="M387:M450" si="6">IF(L387&gt;54, "Old", IF(L387&gt;=31, "Middle Age", IF(L387&lt;31, "Adolescent", "Invalid")))</f>
        <v>Middle Age</v>
      </c>
      <c r="N387" s="11" t="s">
        <v>18</v>
      </c>
    </row>
    <row r="388" spans="1:14" x14ac:dyDescent="0.4">
      <c r="A388" s="11">
        <v>28957</v>
      </c>
      <c r="B388" s="11" t="s">
        <v>37</v>
      </c>
      <c r="C388" s="11" t="s">
        <v>38</v>
      </c>
      <c r="D388" s="12">
        <v>120000</v>
      </c>
      <c r="E388" s="11">
        <v>0</v>
      </c>
      <c r="F388" s="11" t="s">
        <v>29</v>
      </c>
      <c r="G388" s="11" t="s">
        <v>21</v>
      </c>
      <c r="H388" s="11" t="s">
        <v>15</v>
      </c>
      <c r="I388" s="11">
        <v>4</v>
      </c>
      <c r="J388" s="11" t="s">
        <v>49</v>
      </c>
      <c r="K388" s="11" t="s">
        <v>24</v>
      </c>
      <c r="L388" s="11">
        <v>34</v>
      </c>
      <c r="M388" s="11" t="str">
        <f t="shared" si="6"/>
        <v>Middle Age</v>
      </c>
      <c r="N388" s="11" t="s">
        <v>15</v>
      </c>
    </row>
    <row r="389" spans="1:14" x14ac:dyDescent="0.4">
      <c r="A389" s="11">
        <v>13690</v>
      </c>
      <c r="B389" s="11" t="s">
        <v>37</v>
      </c>
      <c r="C389" s="11" t="s">
        <v>38</v>
      </c>
      <c r="D389" s="12">
        <v>20000</v>
      </c>
      <c r="E389" s="11">
        <v>0</v>
      </c>
      <c r="F389" s="11" t="s">
        <v>29</v>
      </c>
      <c r="G389" s="11" t="s">
        <v>25</v>
      </c>
      <c r="H389" s="11" t="s">
        <v>18</v>
      </c>
      <c r="I389" s="11">
        <v>2</v>
      </c>
      <c r="J389" s="11" t="s">
        <v>26</v>
      </c>
      <c r="K389" s="11" t="s">
        <v>17</v>
      </c>
      <c r="L389" s="11">
        <v>34</v>
      </c>
      <c r="M389" s="11" t="str">
        <f t="shared" si="6"/>
        <v>Middle Age</v>
      </c>
      <c r="N389" s="11" t="s">
        <v>15</v>
      </c>
    </row>
    <row r="390" spans="1:14" x14ac:dyDescent="0.4">
      <c r="A390" s="11">
        <v>12568</v>
      </c>
      <c r="B390" s="11" t="s">
        <v>36</v>
      </c>
      <c r="C390" s="11" t="s">
        <v>38</v>
      </c>
      <c r="D390" s="12">
        <v>30000</v>
      </c>
      <c r="E390" s="11">
        <v>1</v>
      </c>
      <c r="F390" s="11" t="s">
        <v>13</v>
      </c>
      <c r="G390" s="11" t="s">
        <v>20</v>
      </c>
      <c r="H390" s="11" t="s">
        <v>15</v>
      </c>
      <c r="I390" s="11">
        <v>0</v>
      </c>
      <c r="J390" s="11" t="s">
        <v>16</v>
      </c>
      <c r="K390" s="11" t="s">
        <v>17</v>
      </c>
      <c r="L390" s="11">
        <v>64</v>
      </c>
      <c r="M390" s="11" t="str">
        <f t="shared" si="6"/>
        <v>Old</v>
      </c>
      <c r="N390" s="11" t="s">
        <v>18</v>
      </c>
    </row>
    <row r="391" spans="1:14" x14ac:dyDescent="0.4">
      <c r="A391" s="11">
        <v>13122</v>
      </c>
      <c r="B391" s="11" t="s">
        <v>36</v>
      </c>
      <c r="C391" s="11" t="s">
        <v>38</v>
      </c>
      <c r="D391" s="12">
        <v>80000</v>
      </c>
      <c r="E391" s="11">
        <v>0</v>
      </c>
      <c r="F391" s="11" t="s">
        <v>13</v>
      </c>
      <c r="G391" s="11" t="s">
        <v>21</v>
      </c>
      <c r="H391" s="11" t="s">
        <v>15</v>
      </c>
      <c r="I391" s="11">
        <v>1</v>
      </c>
      <c r="J391" s="11" t="s">
        <v>26</v>
      </c>
      <c r="K391" s="11" t="s">
        <v>24</v>
      </c>
      <c r="L391" s="11">
        <v>41</v>
      </c>
      <c r="M391" s="11" t="str">
        <f t="shared" si="6"/>
        <v>Middle Age</v>
      </c>
      <c r="N391" s="11" t="s">
        <v>15</v>
      </c>
    </row>
    <row r="392" spans="1:14" x14ac:dyDescent="0.4">
      <c r="A392" s="11">
        <v>21184</v>
      </c>
      <c r="B392" s="11" t="s">
        <v>37</v>
      </c>
      <c r="C392" s="11" t="s">
        <v>39</v>
      </c>
      <c r="D392" s="12">
        <v>70000</v>
      </c>
      <c r="E392" s="11">
        <v>0</v>
      </c>
      <c r="F392" s="11" t="s">
        <v>13</v>
      </c>
      <c r="G392" s="11" t="s">
        <v>21</v>
      </c>
      <c r="H392" s="11" t="s">
        <v>18</v>
      </c>
      <c r="I392" s="11">
        <v>1</v>
      </c>
      <c r="J392" s="11" t="s">
        <v>23</v>
      </c>
      <c r="K392" s="11" t="s">
        <v>24</v>
      </c>
      <c r="L392" s="11">
        <v>38</v>
      </c>
      <c r="M392" s="11" t="str">
        <f t="shared" si="6"/>
        <v>Middle Age</v>
      </c>
      <c r="N392" s="11" t="s">
        <v>18</v>
      </c>
    </row>
    <row r="393" spans="1:14" x14ac:dyDescent="0.4">
      <c r="A393" s="11">
        <v>26150</v>
      </c>
      <c r="B393" s="11" t="s">
        <v>37</v>
      </c>
      <c r="C393" s="11" t="s">
        <v>38</v>
      </c>
      <c r="D393" s="12">
        <v>70000</v>
      </c>
      <c r="E393" s="11">
        <v>0</v>
      </c>
      <c r="F393" s="11" t="s">
        <v>13</v>
      </c>
      <c r="G393" s="11" t="s">
        <v>21</v>
      </c>
      <c r="H393" s="11" t="s">
        <v>18</v>
      </c>
      <c r="I393" s="11">
        <v>1</v>
      </c>
      <c r="J393" s="11" t="s">
        <v>16</v>
      </c>
      <c r="K393" s="11" t="s">
        <v>24</v>
      </c>
      <c r="L393" s="11">
        <v>41</v>
      </c>
      <c r="M393" s="11" t="str">
        <f t="shared" si="6"/>
        <v>Middle Age</v>
      </c>
      <c r="N393" s="11" t="s">
        <v>15</v>
      </c>
    </row>
    <row r="394" spans="1:14" x14ac:dyDescent="0.4">
      <c r="A394" s="11">
        <v>24151</v>
      </c>
      <c r="B394" s="11" t="s">
        <v>37</v>
      </c>
      <c r="C394" s="11" t="s">
        <v>39</v>
      </c>
      <c r="D394" s="12">
        <v>20000</v>
      </c>
      <c r="E394" s="11">
        <v>1</v>
      </c>
      <c r="F394" s="11" t="s">
        <v>13</v>
      </c>
      <c r="G394" s="11" t="s">
        <v>20</v>
      </c>
      <c r="H394" s="11" t="s">
        <v>18</v>
      </c>
      <c r="I394" s="11">
        <v>0</v>
      </c>
      <c r="J394" s="11" t="s">
        <v>16</v>
      </c>
      <c r="K394" s="11" t="s">
        <v>17</v>
      </c>
      <c r="L394" s="11">
        <v>51</v>
      </c>
      <c r="M394" s="11" t="str">
        <f t="shared" si="6"/>
        <v>Middle Age</v>
      </c>
      <c r="N394" s="11" t="s">
        <v>18</v>
      </c>
    </row>
    <row r="395" spans="1:14" x14ac:dyDescent="0.4">
      <c r="A395" s="11">
        <v>23962</v>
      </c>
      <c r="B395" s="11" t="s">
        <v>36</v>
      </c>
      <c r="C395" s="11" t="s">
        <v>38</v>
      </c>
      <c r="D395" s="12">
        <v>10000</v>
      </c>
      <c r="E395" s="11">
        <v>0</v>
      </c>
      <c r="F395" s="11" t="s">
        <v>29</v>
      </c>
      <c r="G395" s="11" t="s">
        <v>25</v>
      </c>
      <c r="H395" s="11" t="s">
        <v>15</v>
      </c>
      <c r="I395" s="11">
        <v>2</v>
      </c>
      <c r="J395" s="11" t="s">
        <v>26</v>
      </c>
      <c r="K395" s="11" t="s">
        <v>17</v>
      </c>
      <c r="L395" s="11">
        <v>32</v>
      </c>
      <c r="M395" s="11" t="str">
        <f t="shared" si="6"/>
        <v>Middle Age</v>
      </c>
      <c r="N395" s="11" t="s">
        <v>18</v>
      </c>
    </row>
    <row r="396" spans="1:14" x14ac:dyDescent="0.4">
      <c r="A396" s="11">
        <v>17793</v>
      </c>
      <c r="B396" s="11" t="s">
        <v>36</v>
      </c>
      <c r="C396" s="11" t="s">
        <v>38</v>
      </c>
      <c r="D396" s="12">
        <v>40000</v>
      </c>
      <c r="E396" s="11">
        <v>0</v>
      </c>
      <c r="F396" s="11" t="s">
        <v>13</v>
      </c>
      <c r="G396" s="11" t="s">
        <v>20</v>
      </c>
      <c r="H396" s="11" t="s">
        <v>15</v>
      </c>
      <c r="I396" s="11">
        <v>0</v>
      </c>
      <c r="J396" s="11" t="s">
        <v>16</v>
      </c>
      <c r="K396" s="11" t="s">
        <v>17</v>
      </c>
      <c r="L396" s="11">
        <v>38</v>
      </c>
      <c r="M396" s="11" t="str">
        <f t="shared" si="6"/>
        <v>Middle Age</v>
      </c>
      <c r="N396" s="11" t="s">
        <v>15</v>
      </c>
    </row>
    <row r="397" spans="1:14" x14ac:dyDescent="0.4">
      <c r="A397" s="11">
        <v>14926</v>
      </c>
      <c r="B397" s="11" t="s">
        <v>36</v>
      </c>
      <c r="C397" s="11" t="s">
        <v>39</v>
      </c>
      <c r="D397" s="12">
        <v>30000</v>
      </c>
      <c r="E397" s="11">
        <v>1</v>
      </c>
      <c r="F397" s="11" t="s">
        <v>13</v>
      </c>
      <c r="G397" s="11" t="s">
        <v>20</v>
      </c>
      <c r="H397" s="11" t="s">
        <v>15</v>
      </c>
      <c r="I397" s="11">
        <v>0</v>
      </c>
      <c r="J397" s="11" t="s">
        <v>16</v>
      </c>
      <c r="K397" s="11" t="s">
        <v>17</v>
      </c>
      <c r="L397" s="11">
        <v>38</v>
      </c>
      <c r="M397" s="11" t="str">
        <f t="shared" si="6"/>
        <v>Middle Age</v>
      </c>
      <c r="N397" s="11" t="s">
        <v>15</v>
      </c>
    </row>
    <row r="398" spans="1:14" x14ac:dyDescent="0.4">
      <c r="A398" s="11">
        <v>16163</v>
      </c>
      <c r="B398" s="11" t="s">
        <v>37</v>
      </c>
      <c r="C398" s="11" t="s">
        <v>39</v>
      </c>
      <c r="D398" s="12">
        <v>60000</v>
      </c>
      <c r="E398" s="11">
        <v>2</v>
      </c>
      <c r="F398" s="11" t="s">
        <v>13</v>
      </c>
      <c r="G398" s="11" t="s">
        <v>21</v>
      </c>
      <c r="H398" s="11" t="s">
        <v>15</v>
      </c>
      <c r="I398" s="11">
        <v>1</v>
      </c>
      <c r="J398" s="11" t="s">
        <v>22</v>
      </c>
      <c r="K398" s="11" t="s">
        <v>24</v>
      </c>
      <c r="L398" s="11">
        <v>38</v>
      </c>
      <c r="M398" s="11" t="str">
        <f t="shared" si="6"/>
        <v>Middle Age</v>
      </c>
      <c r="N398" s="11" t="s">
        <v>15</v>
      </c>
    </row>
    <row r="399" spans="1:14" x14ac:dyDescent="0.4">
      <c r="A399" s="11">
        <v>21365</v>
      </c>
      <c r="B399" s="11" t="s">
        <v>36</v>
      </c>
      <c r="C399" s="11" t="s">
        <v>38</v>
      </c>
      <c r="D399" s="12">
        <v>10000</v>
      </c>
      <c r="E399" s="11">
        <v>2</v>
      </c>
      <c r="F399" s="11" t="s">
        <v>29</v>
      </c>
      <c r="G399" s="11" t="s">
        <v>20</v>
      </c>
      <c r="H399" s="11" t="s">
        <v>15</v>
      </c>
      <c r="I399" s="11">
        <v>2</v>
      </c>
      <c r="J399" s="11" t="s">
        <v>23</v>
      </c>
      <c r="K399" s="11" t="s">
        <v>24</v>
      </c>
      <c r="L399" s="11">
        <v>58</v>
      </c>
      <c r="M399" s="11" t="str">
        <f t="shared" si="6"/>
        <v>Old</v>
      </c>
      <c r="N399" s="11" t="s">
        <v>18</v>
      </c>
    </row>
    <row r="400" spans="1:14" x14ac:dyDescent="0.4">
      <c r="A400" s="11">
        <v>27771</v>
      </c>
      <c r="B400" s="11" t="s">
        <v>37</v>
      </c>
      <c r="C400" s="11" t="s">
        <v>39</v>
      </c>
      <c r="D400" s="12">
        <v>30000</v>
      </c>
      <c r="E400" s="11">
        <v>1</v>
      </c>
      <c r="F400" s="11" t="s">
        <v>13</v>
      </c>
      <c r="G400" s="11" t="s">
        <v>20</v>
      </c>
      <c r="H400" s="11" t="s">
        <v>15</v>
      </c>
      <c r="I400" s="11">
        <v>1</v>
      </c>
      <c r="J400" s="11" t="s">
        <v>26</v>
      </c>
      <c r="K400" s="11" t="s">
        <v>17</v>
      </c>
      <c r="L400" s="11">
        <v>39</v>
      </c>
      <c r="M400" s="11" t="str">
        <f t="shared" si="6"/>
        <v>Middle Age</v>
      </c>
      <c r="N400" s="11" t="s">
        <v>15</v>
      </c>
    </row>
    <row r="401" spans="1:14" x14ac:dyDescent="0.4">
      <c r="A401" s="11">
        <v>26167</v>
      </c>
      <c r="B401" s="11" t="s">
        <v>37</v>
      </c>
      <c r="C401" s="11" t="s">
        <v>38</v>
      </c>
      <c r="D401" s="12">
        <v>40000</v>
      </c>
      <c r="E401" s="11">
        <v>2</v>
      </c>
      <c r="F401" s="11" t="s">
        <v>13</v>
      </c>
      <c r="G401" s="11" t="s">
        <v>28</v>
      </c>
      <c r="H401" s="11" t="s">
        <v>18</v>
      </c>
      <c r="I401" s="11">
        <v>1</v>
      </c>
      <c r="J401" s="11" t="s">
        <v>23</v>
      </c>
      <c r="K401" s="11" t="s">
        <v>24</v>
      </c>
      <c r="L401" s="11">
        <v>53</v>
      </c>
      <c r="M401" s="11" t="str">
        <f t="shared" si="6"/>
        <v>Middle Age</v>
      </c>
      <c r="N401" s="11" t="s">
        <v>15</v>
      </c>
    </row>
    <row r="402" spans="1:14" x14ac:dyDescent="0.4">
      <c r="A402" s="11">
        <v>25792</v>
      </c>
      <c r="B402" s="11" t="s">
        <v>37</v>
      </c>
      <c r="C402" s="11" t="s">
        <v>38</v>
      </c>
      <c r="D402" s="12">
        <v>110000</v>
      </c>
      <c r="E402" s="11">
        <v>3</v>
      </c>
      <c r="F402" s="11" t="s">
        <v>13</v>
      </c>
      <c r="G402" s="11" t="s">
        <v>28</v>
      </c>
      <c r="H402" s="11" t="s">
        <v>15</v>
      </c>
      <c r="I402" s="11">
        <v>4</v>
      </c>
      <c r="J402" s="11" t="s">
        <v>49</v>
      </c>
      <c r="K402" s="11" t="s">
        <v>17</v>
      </c>
      <c r="L402" s="11">
        <v>53</v>
      </c>
      <c r="M402" s="11" t="str">
        <f t="shared" si="6"/>
        <v>Middle Age</v>
      </c>
      <c r="N402" s="11" t="s">
        <v>18</v>
      </c>
    </row>
    <row r="403" spans="1:14" x14ac:dyDescent="0.4">
      <c r="A403" s="11">
        <v>11555</v>
      </c>
      <c r="B403" s="11" t="s">
        <v>36</v>
      </c>
      <c r="C403" s="11" t="s">
        <v>38</v>
      </c>
      <c r="D403" s="12">
        <v>40000</v>
      </c>
      <c r="E403" s="11">
        <v>1</v>
      </c>
      <c r="F403" s="11" t="s">
        <v>13</v>
      </c>
      <c r="G403" s="11" t="s">
        <v>20</v>
      </c>
      <c r="H403" s="11" t="s">
        <v>15</v>
      </c>
      <c r="I403" s="11">
        <v>0</v>
      </c>
      <c r="J403" s="11" t="s">
        <v>16</v>
      </c>
      <c r="K403" s="11" t="s">
        <v>17</v>
      </c>
      <c r="L403" s="11">
        <v>80</v>
      </c>
      <c r="M403" s="11" t="str">
        <f t="shared" si="6"/>
        <v>Old</v>
      </c>
      <c r="N403" s="11" t="s">
        <v>18</v>
      </c>
    </row>
    <row r="404" spans="1:14" x14ac:dyDescent="0.4">
      <c r="A404" s="11">
        <v>22381</v>
      </c>
      <c r="B404" s="11" t="s">
        <v>36</v>
      </c>
      <c r="C404" s="11" t="s">
        <v>39</v>
      </c>
      <c r="D404" s="12">
        <v>10000</v>
      </c>
      <c r="E404" s="11">
        <v>1</v>
      </c>
      <c r="F404" s="11" t="s">
        <v>31</v>
      </c>
      <c r="G404" s="11" t="s">
        <v>25</v>
      </c>
      <c r="H404" s="11" t="s">
        <v>15</v>
      </c>
      <c r="I404" s="11">
        <v>0</v>
      </c>
      <c r="J404" s="11" t="s">
        <v>16</v>
      </c>
      <c r="K404" s="11" t="s">
        <v>17</v>
      </c>
      <c r="L404" s="11">
        <v>44</v>
      </c>
      <c r="M404" s="11" t="str">
        <f t="shared" si="6"/>
        <v>Middle Age</v>
      </c>
      <c r="N404" s="11" t="s">
        <v>18</v>
      </c>
    </row>
    <row r="405" spans="1:14" x14ac:dyDescent="0.4">
      <c r="A405" s="11">
        <v>17882</v>
      </c>
      <c r="B405" s="11" t="s">
        <v>36</v>
      </c>
      <c r="C405" s="11" t="s">
        <v>39</v>
      </c>
      <c r="D405" s="12">
        <v>20000</v>
      </c>
      <c r="E405" s="11">
        <v>1</v>
      </c>
      <c r="F405" s="11" t="s">
        <v>31</v>
      </c>
      <c r="G405" s="11" t="s">
        <v>20</v>
      </c>
      <c r="H405" s="11" t="s">
        <v>15</v>
      </c>
      <c r="I405" s="11">
        <v>0</v>
      </c>
      <c r="J405" s="11" t="s">
        <v>16</v>
      </c>
      <c r="K405" s="11" t="s">
        <v>17</v>
      </c>
      <c r="L405" s="11">
        <v>44</v>
      </c>
      <c r="M405" s="11" t="str">
        <f t="shared" si="6"/>
        <v>Middle Age</v>
      </c>
      <c r="N405" s="11" t="s">
        <v>18</v>
      </c>
    </row>
    <row r="406" spans="1:14" x14ac:dyDescent="0.4">
      <c r="A406" s="11">
        <v>22174</v>
      </c>
      <c r="B406" s="11" t="s">
        <v>36</v>
      </c>
      <c r="C406" s="11" t="s">
        <v>39</v>
      </c>
      <c r="D406" s="12">
        <v>30000</v>
      </c>
      <c r="E406" s="11">
        <v>3</v>
      </c>
      <c r="F406" s="11" t="s">
        <v>27</v>
      </c>
      <c r="G406" s="11" t="s">
        <v>14</v>
      </c>
      <c r="H406" s="11" t="s">
        <v>15</v>
      </c>
      <c r="I406" s="11">
        <v>2</v>
      </c>
      <c r="J406" s="11" t="s">
        <v>23</v>
      </c>
      <c r="K406" s="11" t="s">
        <v>24</v>
      </c>
      <c r="L406" s="11">
        <v>54</v>
      </c>
      <c r="M406" s="11" t="str">
        <f t="shared" si="6"/>
        <v>Middle Age</v>
      </c>
      <c r="N406" s="11" t="s">
        <v>15</v>
      </c>
    </row>
    <row r="407" spans="1:14" x14ac:dyDescent="0.4">
      <c r="A407" s="11">
        <v>22439</v>
      </c>
      <c r="B407" s="11" t="s">
        <v>36</v>
      </c>
      <c r="C407" s="11" t="s">
        <v>38</v>
      </c>
      <c r="D407" s="12">
        <v>30000</v>
      </c>
      <c r="E407" s="11">
        <v>0</v>
      </c>
      <c r="F407" s="11" t="s">
        <v>13</v>
      </c>
      <c r="G407" s="11" t="s">
        <v>20</v>
      </c>
      <c r="H407" s="11" t="s">
        <v>15</v>
      </c>
      <c r="I407" s="11">
        <v>0</v>
      </c>
      <c r="J407" s="11" t="s">
        <v>16</v>
      </c>
      <c r="K407" s="11" t="s">
        <v>17</v>
      </c>
      <c r="L407" s="11">
        <v>37</v>
      </c>
      <c r="M407" s="11" t="str">
        <f t="shared" si="6"/>
        <v>Middle Age</v>
      </c>
      <c r="N407" s="11" t="s">
        <v>15</v>
      </c>
    </row>
    <row r="408" spans="1:14" x14ac:dyDescent="0.4">
      <c r="A408" s="11">
        <v>18012</v>
      </c>
      <c r="B408" s="11" t="s">
        <v>36</v>
      </c>
      <c r="C408" s="11" t="s">
        <v>38</v>
      </c>
      <c r="D408" s="12">
        <v>40000</v>
      </c>
      <c r="E408" s="11">
        <v>1</v>
      </c>
      <c r="F408" s="11" t="s">
        <v>13</v>
      </c>
      <c r="G408" s="11" t="s">
        <v>14</v>
      </c>
      <c r="H408" s="11" t="s">
        <v>15</v>
      </c>
      <c r="I408" s="11">
        <v>0</v>
      </c>
      <c r="J408" s="11" t="s">
        <v>16</v>
      </c>
      <c r="K408" s="11" t="s">
        <v>17</v>
      </c>
      <c r="L408" s="11">
        <v>41</v>
      </c>
      <c r="M408" s="11" t="str">
        <f t="shared" si="6"/>
        <v>Middle Age</v>
      </c>
      <c r="N408" s="11" t="s">
        <v>18</v>
      </c>
    </row>
    <row r="409" spans="1:14" x14ac:dyDescent="0.4">
      <c r="A409" s="11">
        <v>27582</v>
      </c>
      <c r="B409" s="11" t="s">
        <v>37</v>
      </c>
      <c r="C409" s="11" t="s">
        <v>38</v>
      </c>
      <c r="D409" s="12">
        <v>90000</v>
      </c>
      <c r="E409" s="11">
        <v>2</v>
      </c>
      <c r="F409" s="11" t="s">
        <v>13</v>
      </c>
      <c r="G409" s="11" t="s">
        <v>21</v>
      </c>
      <c r="H409" s="11" t="s">
        <v>18</v>
      </c>
      <c r="I409" s="11">
        <v>0</v>
      </c>
      <c r="J409" s="11" t="s">
        <v>16</v>
      </c>
      <c r="K409" s="11" t="s">
        <v>24</v>
      </c>
      <c r="L409" s="11">
        <v>36</v>
      </c>
      <c r="M409" s="11" t="str">
        <f t="shared" si="6"/>
        <v>Middle Age</v>
      </c>
      <c r="N409" s="11" t="s">
        <v>15</v>
      </c>
    </row>
    <row r="410" spans="1:14" x14ac:dyDescent="0.4">
      <c r="A410" s="11">
        <v>12744</v>
      </c>
      <c r="B410" s="11" t="s">
        <v>37</v>
      </c>
      <c r="C410" s="11" t="s">
        <v>38</v>
      </c>
      <c r="D410" s="12">
        <v>40000</v>
      </c>
      <c r="E410" s="11">
        <v>2</v>
      </c>
      <c r="F410" s="11" t="s">
        <v>19</v>
      </c>
      <c r="G410" s="11" t="s">
        <v>20</v>
      </c>
      <c r="H410" s="11" t="s">
        <v>15</v>
      </c>
      <c r="I410" s="11">
        <v>0</v>
      </c>
      <c r="J410" s="11" t="s">
        <v>16</v>
      </c>
      <c r="K410" s="11" t="s">
        <v>17</v>
      </c>
      <c r="L410" s="11">
        <v>33</v>
      </c>
      <c r="M410" s="11" t="str">
        <f t="shared" si="6"/>
        <v>Middle Age</v>
      </c>
      <c r="N410" s="11" t="s">
        <v>18</v>
      </c>
    </row>
    <row r="411" spans="1:14" x14ac:dyDescent="0.4">
      <c r="A411" s="11">
        <v>22821</v>
      </c>
      <c r="B411" s="11" t="s">
        <v>36</v>
      </c>
      <c r="C411" s="11" t="s">
        <v>38</v>
      </c>
      <c r="D411" s="12">
        <v>130000</v>
      </c>
      <c r="E411" s="11">
        <v>3</v>
      </c>
      <c r="F411" s="11" t="s">
        <v>19</v>
      </c>
      <c r="G411" s="11" t="s">
        <v>21</v>
      </c>
      <c r="H411" s="11" t="s">
        <v>15</v>
      </c>
      <c r="I411" s="11">
        <v>4</v>
      </c>
      <c r="J411" s="11" t="s">
        <v>16</v>
      </c>
      <c r="K411" s="11" t="s">
        <v>17</v>
      </c>
      <c r="L411" s="11">
        <v>52</v>
      </c>
      <c r="M411" s="11" t="str">
        <f t="shared" si="6"/>
        <v>Middle Age</v>
      </c>
      <c r="N411" s="11" t="s">
        <v>18</v>
      </c>
    </row>
    <row r="412" spans="1:14" x14ac:dyDescent="0.4">
      <c r="A412" s="11">
        <v>20171</v>
      </c>
      <c r="B412" s="11" t="s">
        <v>36</v>
      </c>
      <c r="C412" s="11" t="s">
        <v>38</v>
      </c>
      <c r="D412" s="12">
        <v>20000</v>
      </c>
      <c r="E412" s="11">
        <v>2</v>
      </c>
      <c r="F412" s="11" t="s">
        <v>19</v>
      </c>
      <c r="G412" s="11" t="s">
        <v>25</v>
      </c>
      <c r="H412" s="11" t="s">
        <v>15</v>
      </c>
      <c r="I412" s="11">
        <v>1</v>
      </c>
      <c r="J412" s="11" t="s">
        <v>16</v>
      </c>
      <c r="K412" s="11" t="s">
        <v>17</v>
      </c>
      <c r="L412" s="11">
        <v>46</v>
      </c>
      <c r="M412" s="11" t="str">
        <f t="shared" si="6"/>
        <v>Middle Age</v>
      </c>
      <c r="N412" s="11" t="s">
        <v>15</v>
      </c>
    </row>
    <row r="413" spans="1:14" x14ac:dyDescent="0.4">
      <c r="A413" s="11">
        <v>11116</v>
      </c>
      <c r="B413" s="11" t="s">
        <v>36</v>
      </c>
      <c r="C413" s="11" t="s">
        <v>39</v>
      </c>
      <c r="D413" s="12">
        <v>70000</v>
      </c>
      <c r="E413" s="11">
        <v>5</v>
      </c>
      <c r="F413" s="11" t="s">
        <v>19</v>
      </c>
      <c r="G413" s="11" t="s">
        <v>14</v>
      </c>
      <c r="H413" s="11" t="s">
        <v>15</v>
      </c>
      <c r="I413" s="11">
        <v>2</v>
      </c>
      <c r="J413" s="11" t="s">
        <v>23</v>
      </c>
      <c r="K413" s="11" t="s">
        <v>24</v>
      </c>
      <c r="L413" s="11">
        <v>43</v>
      </c>
      <c r="M413" s="11" t="str">
        <f t="shared" si="6"/>
        <v>Middle Age</v>
      </c>
      <c r="N413" s="11" t="s">
        <v>18</v>
      </c>
    </row>
    <row r="414" spans="1:14" x14ac:dyDescent="0.4">
      <c r="A414" s="11">
        <v>20053</v>
      </c>
      <c r="B414" s="11" t="s">
        <v>37</v>
      </c>
      <c r="C414" s="11" t="s">
        <v>39</v>
      </c>
      <c r="D414" s="12">
        <v>40000</v>
      </c>
      <c r="E414" s="11">
        <v>2</v>
      </c>
      <c r="F414" s="11" t="s">
        <v>19</v>
      </c>
      <c r="G414" s="11" t="s">
        <v>20</v>
      </c>
      <c r="H414" s="11" t="s">
        <v>15</v>
      </c>
      <c r="I414" s="11">
        <v>0</v>
      </c>
      <c r="J414" s="11" t="s">
        <v>16</v>
      </c>
      <c r="K414" s="11" t="s">
        <v>17</v>
      </c>
      <c r="L414" s="11">
        <v>34</v>
      </c>
      <c r="M414" s="11" t="str">
        <f t="shared" si="6"/>
        <v>Middle Age</v>
      </c>
      <c r="N414" s="11" t="s">
        <v>18</v>
      </c>
    </row>
    <row r="415" spans="1:14" x14ac:dyDescent="0.4">
      <c r="A415" s="11">
        <v>25266</v>
      </c>
      <c r="B415" s="11" t="s">
        <v>37</v>
      </c>
      <c r="C415" s="11" t="s">
        <v>38</v>
      </c>
      <c r="D415" s="12">
        <v>30000</v>
      </c>
      <c r="E415" s="11">
        <v>2</v>
      </c>
      <c r="F415" s="11" t="s">
        <v>19</v>
      </c>
      <c r="G415" s="11" t="s">
        <v>20</v>
      </c>
      <c r="H415" s="11" t="s">
        <v>18</v>
      </c>
      <c r="I415" s="11">
        <v>2</v>
      </c>
      <c r="J415" s="11" t="s">
        <v>23</v>
      </c>
      <c r="K415" s="11" t="s">
        <v>24</v>
      </c>
      <c r="L415" s="11">
        <v>67</v>
      </c>
      <c r="M415" s="11" t="str">
        <f t="shared" si="6"/>
        <v>Old</v>
      </c>
      <c r="N415" s="11" t="s">
        <v>18</v>
      </c>
    </row>
    <row r="416" spans="1:14" x14ac:dyDescent="0.4">
      <c r="A416" s="11">
        <v>17960</v>
      </c>
      <c r="B416" s="11" t="s">
        <v>36</v>
      </c>
      <c r="C416" s="11" t="s">
        <v>38</v>
      </c>
      <c r="D416" s="12">
        <v>40000</v>
      </c>
      <c r="E416" s="11">
        <v>0</v>
      </c>
      <c r="F416" s="11" t="s">
        <v>31</v>
      </c>
      <c r="G416" s="11" t="s">
        <v>20</v>
      </c>
      <c r="H416" s="11" t="s">
        <v>15</v>
      </c>
      <c r="I416" s="11">
        <v>0</v>
      </c>
      <c r="J416" s="11" t="s">
        <v>16</v>
      </c>
      <c r="K416" s="11" t="s">
        <v>17</v>
      </c>
      <c r="L416" s="11">
        <v>35</v>
      </c>
      <c r="M416" s="11" t="str">
        <f t="shared" si="6"/>
        <v>Middle Age</v>
      </c>
      <c r="N416" s="11" t="s">
        <v>15</v>
      </c>
    </row>
    <row r="417" spans="1:14" x14ac:dyDescent="0.4">
      <c r="A417" s="11">
        <v>13961</v>
      </c>
      <c r="B417" s="11" t="s">
        <v>36</v>
      </c>
      <c r="C417" s="11" t="s">
        <v>38</v>
      </c>
      <c r="D417" s="12">
        <v>80000</v>
      </c>
      <c r="E417" s="11">
        <v>5</v>
      </c>
      <c r="F417" s="11" t="s">
        <v>31</v>
      </c>
      <c r="G417" s="11" t="s">
        <v>28</v>
      </c>
      <c r="H417" s="11" t="s">
        <v>15</v>
      </c>
      <c r="I417" s="11">
        <v>3</v>
      </c>
      <c r="J417" s="11" t="s">
        <v>16</v>
      </c>
      <c r="K417" s="11" t="s">
        <v>24</v>
      </c>
      <c r="L417" s="11">
        <v>40</v>
      </c>
      <c r="M417" s="11" t="str">
        <f t="shared" si="6"/>
        <v>Middle Age</v>
      </c>
      <c r="N417" s="11" t="s">
        <v>18</v>
      </c>
    </row>
    <row r="418" spans="1:14" x14ac:dyDescent="0.4">
      <c r="A418" s="11">
        <v>11897</v>
      </c>
      <c r="B418" s="11" t="s">
        <v>37</v>
      </c>
      <c r="C418" s="11" t="s">
        <v>39</v>
      </c>
      <c r="D418" s="12">
        <v>60000</v>
      </c>
      <c r="E418" s="11">
        <v>2</v>
      </c>
      <c r="F418" s="11" t="s">
        <v>13</v>
      </c>
      <c r="G418" s="11" t="s">
        <v>21</v>
      </c>
      <c r="H418" s="11" t="s">
        <v>18</v>
      </c>
      <c r="I418" s="11">
        <v>1</v>
      </c>
      <c r="J418" s="11" t="s">
        <v>16</v>
      </c>
      <c r="K418" s="11" t="s">
        <v>24</v>
      </c>
      <c r="L418" s="11">
        <v>37</v>
      </c>
      <c r="M418" s="11" t="str">
        <f t="shared" si="6"/>
        <v>Middle Age</v>
      </c>
      <c r="N418" s="11" t="s">
        <v>15</v>
      </c>
    </row>
    <row r="419" spans="1:14" x14ac:dyDescent="0.4">
      <c r="A419" s="11">
        <v>11139</v>
      </c>
      <c r="B419" s="11" t="s">
        <v>37</v>
      </c>
      <c r="C419" s="11" t="s">
        <v>38</v>
      </c>
      <c r="D419" s="12">
        <v>30000</v>
      </c>
      <c r="E419" s="11">
        <v>2</v>
      </c>
      <c r="F419" s="11" t="s">
        <v>19</v>
      </c>
      <c r="G419" s="11" t="s">
        <v>20</v>
      </c>
      <c r="H419" s="11" t="s">
        <v>18</v>
      </c>
      <c r="I419" s="11">
        <v>2</v>
      </c>
      <c r="J419" s="11" t="s">
        <v>23</v>
      </c>
      <c r="K419" s="11" t="s">
        <v>24</v>
      </c>
      <c r="L419" s="11">
        <v>67</v>
      </c>
      <c r="M419" s="11" t="str">
        <f t="shared" si="6"/>
        <v>Old</v>
      </c>
      <c r="N419" s="11" t="s">
        <v>18</v>
      </c>
    </row>
    <row r="420" spans="1:14" x14ac:dyDescent="0.4">
      <c r="A420" s="11">
        <v>11576</v>
      </c>
      <c r="B420" s="11" t="s">
        <v>36</v>
      </c>
      <c r="C420" s="11" t="s">
        <v>39</v>
      </c>
      <c r="D420" s="12">
        <v>30000</v>
      </c>
      <c r="E420" s="11">
        <v>1</v>
      </c>
      <c r="F420" s="11" t="s">
        <v>13</v>
      </c>
      <c r="G420" s="11" t="s">
        <v>14</v>
      </c>
      <c r="H420" s="11" t="s">
        <v>15</v>
      </c>
      <c r="I420" s="11">
        <v>2</v>
      </c>
      <c r="J420" s="11" t="s">
        <v>16</v>
      </c>
      <c r="K420" s="11" t="s">
        <v>17</v>
      </c>
      <c r="L420" s="11">
        <v>41</v>
      </c>
      <c r="M420" s="11" t="str">
        <f t="shared" si="6"/>
        <v>Middle Age</v>
      </c>
      <c r="N420" s="11" t="s">
        <v>15</v>
      </c>
    </row>
    <row r="421" spans="1:14" x14ac:dyDescent="0.4">
      <c r="A421" s="11">
        <v>19255</v>
      </c>
      <c r="B421" s="11" t="s">
        <v>37</v>
      </c>
      <c r="C421" s="11" t="s">
        <v>39</v>
      </c>
      <c r="D421" s="12">
        <v>10000</v>
      </c>
      <c r="E421" s="11">
        <v>2</v>
      </c>
      <c r="F421" s="11" t="s">
        <v>19</v>
      </c>
      <c r="G421" s="11" t="s">
        <v>25</v>
      </c>
      <c r="H421" s="11" t="s">
        <v>15</v>
      </c>
      <c r="I421" s="11">
        <v>1</v>
      </c>
      <c r="J421" s="11" t="s">
        <v>16</v>
      </c>
      <c r="K421" s="11" t="s">
        <v>17</v>
      </c>
      <c r="L421" s="11">
        <v>51</v>
      </c>
      <c r="M421" s="11" t="str">
        <f t="shared" si="6"/>
        <v>Middle Age</v>
      </c>
      <c r="N421" s="11" t="s">
        <v>15</v>
      </c>
    </row>
    <row r="422" spans="1:14" x14ac:dyDescent="0.4">
      <c r="A422" s="11">
        <v>18153</v>
      </c>
      <c r="B422" s="11" t="s">
        <v>36</v>
      </c>
      <c r="C422" s="11" t="s">
        <v>38</v>
      </c>
      <c r="D422" s="12">
        <v>100000</v>
      </c>
      <c r="E422" s="11">
        <v>2</v>
      </c>
      <c r="F422" s="11" t="s">
        <v>13</v>
      </c>
      <c r="G422" s="11" t="s">
        <v>28</v>
      </c>
      <c r="H422" s="11" t="s">
        <v>15</v>
      </c>
      <c r="I422" s="11">
        <v>4</v>
      </c>
      <c r="J422" s="11" t="s">
        <v>49</v>
      </c>
      <c r="K422" s="11" t="s">
        <v>17</v>
      </c>
      <c r="L422" s="11">
        <v>59</v>
      </c>
      <c r="M422" s="11" t="str">
        <f t="shared" si="6"/>
        <v>Old</v>
      </c>
      <c r="N422" s="11" t="s">
        <v>18</v>
      </c>
    </row>
    <row r="423" spans="1:14" x14ac:dyDescent="0.4">
      <c r="A423" s="11">
        <v>14547</v>
      </c>
      <c r="B423" s="11" t="s">
        <v>36</v>
      </c>
      <c r="C423" s="11" t="s">
        <v>39</v>
      </c>
      <c r="D423" s="12">
        <v>10000</v>
      </c>
      <c r="E423" s="11">
        <v>2</v>
      </c>
      <c r="F423" s="11" t="s">
        <v>19</v>
      </c>
      <c r="G423" s="11" t="s">
        <v>25</v>
      </c>
      <c r="H423" s="11" t="s">
        <v>15</v>
      </c>
      <c r="I423" s="11">
        <v>0</v>
      </c>
      <c r="J423" s="11" t="s">
        <v>26</v>
      </c>
      <c r="K423" s="11" t="s">
        <v>17</v>
      </c>
      <c r="L423" s="11">
        <v>51</v>
      </c>
      <c r="M423" s="11" t="str">
        <f t="shared" si="6"/>
        <v>Middle Age</v>
      </c>
      <c r="N423" s="11" t="s">
        <v>18</v>
      </c>
    </row>
    <row r="424" spans="1:14" x14ac:dyDescent="0.4">
      <c r="A424" s="11">
        <v>24901</v>
      </c>
      <c r="B424" s="11" t="s">
        <v>37</v>
      </c>
      <c r="C424" s="11" t="s">
        <v>39</v>
      </c>
      <c r="D424" s="12">
        <v>110000</v>
      </c>
      <c r="E424" s="11">
        <v>0</v>
      </c>
      <c r="F424" s="11" t="s">
        <v>19</v>
      </c>
      <c r="G424" s="11" t="s">
        <v>28</v>
      </c>
      <c r="H424" s="11" t="s">
        <v>18</v>
      </c>
      <c r="I424" s="11">
        <v>3</v>
      </c>
      <c r="J424" s="11" t="s">
        <v>49</v>
      </c>
      <c r="K424" s="11" t="s">
        <v>24</v>
      </c>
      <c r="L424" s="11">
        <v>32</v>
      </c>
      <c r="M424" s="11" t="str">
        <f t="shared" si="6"/>
        <v>Middle Age</v>
      </c>
      <c r="N424" s="11" t="s">
        <v>15</v>
      </c>
    </row>
    <row r="425" spans="1:14" x14ac:dyDescent="0.4">
      <c r="A425" s="11">
        <v>27169</v>
      </c>
      <c r="B425" s="11" t="s">
        <v>37</v>
      </c>
      <c r="C425" s="11" t="s">
        <v>39</v>
      </c>
      <c r="D425" s="12">
        <v>30000</v>
      </c>
      <c r="E425" s="11">
        <v>0</v>
      </c>
      <c r="F425" s="11" t="s">
        <v>27</v>
      </c>
      <c r="G425" s="11" t="s">
        <v>25</v>
      </c>
      <c r="H425" s="11" t="s">
        <v>15</v>
      </c>
      <c r="I425" s="11">
        <v>1</v>
      </c>
      <c r="J425" s="11" t="s">
        <v>22</v>
      </c>
      <c r="K425" s="11" t="s">
        <v>17</v>
      </c>
      <c r="L425" s="11">
        <v>34</v>
      </c>
      <c r="M425" s="11" t="str">
        <f t="shared" si="6"/>
        <v>Middle Age</v>
      </c>
      <c r="N425" s="11" t="s">
        <v>15</v>
      </c>
    </row>
    <row r="426" spans="1:14" x14ac:dyDescent="0.4">
      <c r="A426" s="11">
        <v>14805</v>
      </c>
      <c r="B426" s="11" t="s">
        <v>37</v>
      </c>
      <c r="C426" s="11" t="s">
        <v>38</v>
      </c>
      <c r="D426" s="12">
        <v>10000</v>
      </c>
      <c r="E426" s="11">
        <v>3</v>
      </c>
      <c r="F426" s="11" t="s">
        <v>29</v>
      </c>
      <c r="G426" s="11" t="s">
        <v>25</v>
      </c>
      <c r="H426" s="11" t="s">
        <v>15</v>
      </c>
      <c r="I426" s="11">
        <v>2</v>
      </c>
      <c r="J426" s="11" t="s">
        <v>16</v>
      </c>
      <c r="K426" s="11" t="s">
        <v>17</v>
      </c>
      <c r="L426" s="11">
        <v>43</v>
      </c>
      <c r="M426" s="11" t="str">
        <f t="shared" si="6"/>
        <v>Middle Age</v>
      </c>
      <c r="N426" s="11" t="s">
        <v>18</v>
      </c>
    </row>
    <row r="427" spans="1:14" x14ac:dyDescent="0.4">
      <c r="A427" s="11">
        <v>15822</v>
      </c>
      <c r="B427" s="11" t="s">
        <v>36</v>
      </c>
      <c r="C427" s="11" t="s">
        <v>39</v>
      </c>
      <c r="D427" s="12">
        <v>40000</v>
      </c>
      <c r="E427" s="11">
        <v>2</v>
      </c>
      <c r="F427" s="11" t="s">
        <v>13</v>
      </c>
      <c r="G427" s="11" t="s">
        <v>28</v>
      </c>
      <c r="H427" s="11" t="s">
        <v>15</v>
      </c>
      <c r="I427" s="11">
        <v>2</v>
      </c>
      <c r="J427" s="11" t="s">
        <v>16</v>
      </c>
      <c r="K427" s="11" t="s">
        <v>24</v>
      </c>
      <c r="L427" s="11">
        <v>67</v>
      </c>
      <c r="M427" s="11" t="str">
        <f t="shared" si="6"/>
        <v>Old</v>
      </c>
      <c r="N427" s="11" t="s">
        <v>18</v>
      </c>
    </row>
    <row r="428" spans="1:14" x14ac:dyDescent="0.4">
      <c r="A428" s="11">
        <v>19389</v>
      </c>
      <c r="B428" s="11" t="s">
        <v>37</v>
      </c>
      <c r="C428" s="11" t="s">
        <v>39</v>
      </c>
      <c r="D428" s="12">
        <v>30000</v>
      </c>
      <c r="E428" s="11">
        <v>0</v>
      </c>
      <c r="F428" s="11" t="s">
        <v>19</v>
      </c>
      <c r="G428" s="11" t="s">
        <v>20</v>
      </c>
      <c r="H428" s="11" t="s">
        <v>18</v>
      </c>
      <c r="I428" s="11">
        <v>1</v>
      </c>
      <c r="J428" s="11" t="s">
        <v>22</v>
      </c>
      <c r="K428" s="11" t="s">
        <v>17</v>
      </c>
      <c r="L428" s="11">
        <v>28</v>
      </c>
      <c r="M428" s="11" t="str">
        <f t="shared" si="6"/>
        <v>Adolescent</v>
      </c>
      <c r="N428" s="11" t="s">
        <v>18</v>
      </c>
    </row>
    <row r="429" spans="1:14" x14ac:dyDescent="0.4">
      <c r="A429" s="11">
        <v>17048</v>
      </c>
      <c r="B429" s="11" t="s">
        <v>37</v>
      </c>
      <c r="C429" s="11" t="s">
        <v>38</v>
      </c>
      <c r="D429" s="12">
        <v>90000</v>
      </c>
      <c r="E429" s="11">
        <v>1</v>
      </c>
      <c r="F429" s="11" t="s">
        <v>31</v>
      </c>
      <c r="G429" s="11" t="s">
        <v>28</v>
      </c>
      <c r="H429" s="11" t="s">
        <v>15</v>
      </c>
      <c r="I429" s="11">
        <v>0</v>
      </c>
      <c r="J429" s="11" t="s">
        <v>16</v>
      </c>
      <c r="K429" s="11" t="s">
        <v>24</v>
      </c>
      <c r="L429" s="11">
        <v>36</v>
      </c>
      <c r="M429" s="11" t="str">
        <f t="shared" si="6"/>
        <v>Middle Age</v>
      </c>
      <c r="N429" s="11" t="s">
        <v>15</v>
      </c>
    </row>
    <row r="430" spans="1:14" x14ac:dyDescent="0.4">
      <c r="A430" s="11">
        <v>22204</v>
      </c>
      <c r="B430" s="11" t="s">
        <v>36</v>
      </c>
      <c r="C430" s="11" t="s">
        <v>39</v>
      </c>
      <c r="D430" s="12">
        <v>110000</v>
      </c>
      <c r="E430" s="11">
        <v>4</v>
      </c>
      <c r="F430" s="11" t="s">
        <v>13</v>
      </c>
      <c r="G430" s="11" t="s">
        <v>28</v>
      </c>
      <c r="H430" s="11" t="s">
        <v>15</v>
      </c>
      <c r="I430" s="11">
        <v>3</v>
      </c>
      <c r="J430" s="11" t="s">
        <v>22</v>
      </c>
      <c r="K430" s="11" t="s">
        <v>24</v>
      </c>
      <c r="L430" s="11">
        <v>48</v>
      </c>
      <c r="M430" s="11" t="str">
        <f t="shared" si="6"/>
        <v>Middle Age</v>
      </c>
      <c r="N430" s="11" t="s">
        <v>18</v>
      </c>
    </row>
    <row r="431" spans="1:14" x14ac:dyDescent="0.4">
      <c r="A431" s="11">
        <v>12718</v>
      </c>
      <c r="B431" s="11" t="s">
        <v>37</v>
      </c>
      <c r="C431" s="11" t="s">
        <v>38</v>
      </c>
      <c r="D431" s="12">
        <v>30000</v>
      </c>
      <c r="E431" s="11">
        <v>0</v>
      </c>
      <c r="F431" s="11" t="s">
        <v>19</v>
      </c>
      <c r="G431" s="11" t="s">
        <v>20</v>
      </c>
      <c r="H431" s="11" t="s">
        <v>15</v>
      </c>
      <c r="I431" s="11">
        <v>1</v>
      </c>
      <c r="J431" s="11" t="s">
        <v>22</v>
      </c>
      <c r="K431" s="11" t="s">
        <v>17</v>
      </c>
      <c r="L431" s="11">
        <v>31</v>
      </c>
      <c r="M431" s="11" t="str">
        <f t="shared" si="6"/>
        <v>Middle Age</v>
      </c>
      <c r="N431" s="11" t="s">
        <v>18</v>
      </c>
    </row>
    <row r="432" spans="1:14" x14ac:dyDescent="0.4">
      <c r="A432" s="11">
        <v>15019</v>
      </c>
      <c r="B432" s="11" t="s">
        <v>37</v>
      </c>
      <c r="C432" s="11" t="s">
        <v>38</v>
      </c>
      <c r="D432" s="12">
        <v>30000</v>
      </c>
      <c r="E432" s="11">
        <v>3</v>
      </c>
      <c r="F432" s="11" t="s">
        <v>27</v>
      </c>
      <c r="G432" s="11" t="s">
        <v>14</v>
      </c>
      <c r="H432" s="11" t="s">
        <v>15</v>
      </c>
      <c r="I432" s="11">
        <v>2</v>
      </c>
      <c r="J432" s="11" t="s">
        <v>23</v>
      </c>
      <c r="K432" s="11" t="s">
        <v>24</v>
      </c>
      <c r="L432" s="11">
        <v>55</v>
      </c>
      <c r="M432" s="11" t="str">
        <f t="shared" si="6"/>
        <v>Old</v>
      </c>
      <c r="N432" s="11" t="s">
        <v>18</v>
      </c>
    </row>
    <row r="433" spans="1:14" x14ac:dyDescent="0.4">
      <c r="A433" s="11">
        <v>28488</v>
      </c>
      <c r="B433" s="11" t="s">
        <v>37</v>
      </c>
      <c r="C433" s="11" t="s">
        <v>39</v>
      </c>
      <c r="D433" s="12">
        <v>20000</v>
      </c>
      <c r="E433" s="11">
        <v>0</v>
      </c>
      <c r="F433" s="11" t="s">
        <v>19</v>
      </c>
      <c r="G433" s="11" t="s">
        <v>25</v>
      </c>
      <c r="H433" s="11" t="s">
        <v>15</v>
      </c>
      <c r="I433" s="11">
        <v>0</v>
      </c>
      <c r="J433" s="11" t="s">
        <v>16</v>
      </c>
      <c r="K433" s="11" t="s">
        <v>24</v>
      </c>
      <c r="L433" s="11">
        <v>28</v>
      </c>
      <c r="M433" s="11" t="str">
        <f t="shared" si="6"/>
        <v>Adolescent</v>
      </c>
      <c r="N433" s="11" t="s">
        <v>15</v>
      </c>
    </row>
    <row r="434" spans="1:14" x14ac:dyDescent="0.4">
      <c r="A434" s="11">
        <v>21891</v>
      </c>
      <c r="B434" s="11" t="s">
        <v>36</v>
      </c>
      <c r="C434" s="11" t="s">
        <v>38</v>
      </c>
      <c r="D434" s="12">
        <v>110000</v>
      </c>
      <c r="E434" s="11">
        <v>0</v>
      </c>
      <c r="F434" s="11" t="s">
        <v>27</v>
      </c>
      <c r="G434" s="11" t="s">
        <v>28</v>
      </c>
      <c r="H434" s="11" t="s">
        <v>15</v>
      </c>
      <c r="I434" s="11">
        <v>3</v>
      </c>
      <c r="J434" s="11" t="s">
        <v>49</v>
      </c>
      <c r="K434" s="11" t="s">
        <v>24</v>
      </c>
      <c r="L434" s="11">
        <v>34</v>
      </c>
      <c r="M434" s="11" t="str">
        <f t="shared" si="6"/>
        <v>Middle Age</v>
      </c>
      <c r="N434" s="11" t="s">
        <v>15</v>
      </c>
    </row>
    <row r="435" spans="1:14" x14ac:dyDescent="0.4">
      <c r="A435" s="11">
        <v>27814</v>
      </c>
      <c r="B435" s="11" t="s">
        <v>37</v>
      </c>
      <c r="C435" s="11" t="s">
        <v>38</v>
      </c>
      <c r="D435" s="12">
        <v>30000</v>
      </c>
      <c r="E435" s="11">
        <v>3</v>
      </c>
      <c r="F435" s="11" t="s">
        <v>19</v>
      </c>
      <c r="G435" s="11" t="s">
        <v>20</v>
      </c>
      <c r="H435" s="11" t="s">
        <v>18</v>
      </c>
      <c r="I435" s="11">
        <v>1</v>
      </c>
      <c r="J435" s="11" t="s">
        <v>16</v>
      </c>
      <c r="K435" s="11" t="s">
        <v>17</v>
      </c>
      <c r="L435" s="11">
        <v>26</v>
      </c>
      <c r="M435" s="11" t="str">
        <f t="shared" si="6"/>
        <v>Adolescent</v>
      </c>
      <c r="N435" s="11" t="s">
        <v>18</v>
      </c>
    </row>
    <row r="436" spans="1:14" x14ac:dyDescent="0.4">
      <c r="A436" s="11">
        <v>22175</v>
      </c>
      <c r="B436" s="11" t="s">
        <v>36</v>
      </c>
      <c r="C436" s="11" t="s">
        <v>38</v>
      </c>
      <c r="D436" s="12">
        <v>30000</v>
      </c>
      <c r="E436" s="11">
        <v>3</v>
      </c>
      <c r="F436" s="11" t="s">
        <v>27</v>
      </c>
      <c r="G436" s="11" t="s">
        <v>14</v>
      </c>
      <c r="H436" s="11" t="s">
        <v>15</v>
      </c>
      <c r="I436" s="11">
        <v>2</v>
      </c>
      <c r="J436" s="11" t="s">
        <v>23</v>
      </c>
      <c r="K436" s="11" t="s">
        <v>24</v>
      </c>
      <c r="L436" s="11">
        <v>53</v>
      </c>
      <c r="M436" s="11" t="str">
        <f t="shared" si="6"/>
        <v>Middle Age</v>
      </c>
      <c r="N436" s="11" t="s">
        <v>15</v>
      </c>
    </row>
    <row r="437" spans="1:14" x14ac:dyDescent="0.4">
      <c r="A437" s="11">
        <v>29447</v>
      </c>
      <c r="B437" s="11" t="s">
        <v>37</v>
      </c>
      <c r="C437" s="11" t="s">
        <v>38</v>
      </c>
      <c r="D437" s="12">
        <v>10000</v>
      </c>
      <c r="E437" s="11">
        <v>2</v>
      </c>
      <c r="F437" s="11" t="s">
        <v>13</v>
      </c>
      <c r="G437" s="11" t="s">
        <v>20</v>
      </c>
      <c r="H437" s="11" t="s">
        <v>18</v>
      </c>
      <c r="I437" s="11">
        <v>1</v>
      </c>
      <c r="J437" s="11" t="s">
        <v>22</v>
      </c>
      <c r="K437" s="11" t="s">
        <v>17</v>
      </c>
      <c r="L437" s="11">
        <v>68</v>
      </c>
      <c r="M437" s="11" t="str">
        <f t="shared" si="6"/>
        <v>Old</v>
      </c>
      <c r="N437" s="11" t="s">
        <v>18</v>
      </c>
    </row>
    <row r="438" spans="1:14" x14ac:dyDescent="0.4">
      <c r="A438" s="11">
        <v>19784</v>
      </c>
      <c r="B438" s="11" t="s">
        <v>36</v>
      </c>
      <c r="C438" s="11" t="s">
        <v>38</v>
      </c>
      <c r="D438" s="12">
        <v>80000</v>
      </c>
      <c r="E438" s="11">
        <v>2</v>
      </c>
      <c r="F438" s="11" t="s">
        <v>27</v>
      </c>
      <c r="G438" s="11" t="s">
        <v>14</v>
      </c>
      <c r="H438" s="11" t="s">
        <v>15</v>
      </c>
      <c r="I438" s="11">
        <v>2</v>
      </c>
      <c r="J438" s="11" t="s">
        <v>23</v>
      </c>
      <c r="K438" s="11" t="s">
        <v>24</v>
      </c>
      <c r="L438" s="11">
        <v>50</v>
      </c>
      <c r="M438" s="11" t="str">
        <f t="shared" si="6"/>
        <v>Middle Age</v>
      </c>
      <c r="N438" s="11" t="s">
        <v>15</v>
      </c>
    </row>
    <row r="439" spans="1:14" x14ac:dyDescent="0.4">
      <c r="A439" s="11">
        <v>27824</v>
      </c>
      <c r="B439" s="11" t="s">
        <v>37</v>
      </c>
      <c r="C439" s="11" t="s">
        <v>38</v>
      </c>
      <c r="D439" s="12">
        <v>30000</v>
      </c>
      <c r="E439" s="11">
        <v>3</v>
      </c>
      <c r="F439" s="11" t="s">
        <v>19</v>
      </c>
      <c r="G439" s="11" t="s">
        <v>20</v>
      </c>
      <c r="H439" s="11" t="s">
        <v>15</v>
      </c>
      <c r="I439" s="11">
        <v>2</v>
      </c>
      <c r="J439" s="11" t="s">
        <v>16</v>
      </c>
      <c r="K439" s="11" t="s">
        <v>17</v>
      </c>
      <c r="L439" s="11">
        <v>28</v>
      </c>
      <c r="M439" s="11" t="str">
        <f t="shared" si="6"/>
        <v>Adolescent</v>
      </c>
      <c r="N439" s="11" t="s">
        <v>15</v>
      </c>
    </row>
    <row r="440" spans="1:14" x14ac:dyDescent="0.4">
      <c r="A440" s="11">
        <v>24093</v>
      </c>
      <c r="B440" s="11" t="s">
        <v>37</v>
      </c>
      <c r="C440" s="11" t="s">
        <v>38</v>
      </c>
      <c r="D440" s="12">
        <v>80000</v>
      </c>
      <c r="E440" s="11">
        <v>0</v>
      </c>
      <c r="F440" s="11" t="s">
        <v>31</v>
      </c>
      <c r="G440" s="11" t="s">
        <v>14</v>
      </c>
      <c r="H440" s="11" t="s">
        <v>18</v>
      </c>
      <c r="I440" s="11">
        <v>0</v>
      </c>
      <c r="J440" s="11" t="s">
        <v>16</v>
      </c>
      <c r="K440" s="11" t="s">
        <v>17</v>
      </c>
      <c r="L440" s="11">
        <v>40</v>
      </c>
      <c r="M440" s="11" t="str">
        <f t="shared" si="6"/>
        <v>Middle Age</v>
      </c>
      <c r="N440" s="11" t="s">
        <v>15</v>
      </c>
    </row>
    <row r="441" spans="1:14" x14ac:dyDescent="0.4">
      <c r="A441" s="11">
        <v>19618</v>
      </c>
      <c r="B441" s="11" t="s">
        <v>36</v>
      </c>
      <c r="C441" s="11" t="s">
        <v>39</v>
      </c>
      <c r="D441" s="12">
        <v>70000</v>
      </c>
      <c r="E441" s="11">
        <v>5</v>
      </c>
      <c r="F441" s="11" t="s">
        <v>19</v>
      </c>
      <c r="G441" s="11" t="s">
        <v>14</v>
      </c>
      <c r="H441" s="11" t="s">
        <v>15</v>
      </c>
      <c r="I441" s="11">
        <v>2</v>
      </c>
      <c r="J441" s="11" t="s">
        <v>16</v>
      </c>
      <c r="K441" s="11" t="s">
        <v>24</v>
      </c>
      <c r="L441" s="11">
        <v>44</v>
      </c>
      <c r="M441" s="11" t="str">
        <f t="shared" si="6"/>
        <v>Middle Age</v>
      </c>
      <c r="N441" s="11" t="s">
        <v>18</v>
      </c>
    </row>
    <row r="442" spans="1:14" x14ac:dyDescent="0.4">
      <c r="A442" s="11">
        <v>21561</v>
      </c>
      <c r="B442" s="11" t="s">
        <v>37</v>
      </c>
      <c r="C442" s="11" t="s">
        <v>39</v>
      </c>
      <c r="D442" s="12">
        <v>90000</v>
      </c>
      <c r="E442" s="11">
        <v>0</v>
      </c>
      <c r="F442" s="11" t="s">
        <v>13</v>
      </c>
      <c r="G442" s="11" t="s">
        <v>21</v>
      </c>
      <c r="H442" s="11" t="s">
        <v>18</v>
      </c>
      <c r="I442" s="11">
        <v>3</v>
      </c>
      <c r="J442" s="11" t="s">
        <v>49</v>
      </c>
      <c r="K442" s="11" t="s">
        <v>24</v>
      </c>
      <c r="L442" s="11">
        <v>34</v>
      </c>
      <c r="M442" s="11" t="str">
        <f t="shared" si="6"/>
        <v>Middle Age</v>
      </c>
      <c r="N442" s="11" t="s">
        <v>15</v>
      </c>
    </row>
    <row r="443" spans="1:14" x14ac:dyDescent="0.4">
      <c r="A443" s="11">
        <v>11061</v>
      </c>
      <c r="B443" s="11" t="s">
        <v>36</v>
      </c>
      <c r="C443" s="11" t="s">
        <v>39</v>
      </c>
      <c r="D443" s="12">
        <v>70000</v>
      </c>
      <c r="E443" s="11">
        <v>2</v>
      </c>
      <c r="F443" s="11" t="s">
        <v>19</v>
      </c>
      <c r="G443" s="11" t="s">
        <v>14</v>
      </c>
      <c r="H443" s="11" t="s">
        <v>15</v>
      </c>
      <c r="I443" s="11">
        <v>2</v>
      </c>
      <c r="J443" s="11" t="s">
        <v>23</v>
      </c>
      <c r="K443" s="11" t="s">
        <v>24</v>
      </c>
      <c r="L443" s="11">
        <v>52</v>
      </c>
      <c r="M443" s="11" t="str">
        <f t="shared" si="6"/>
        <v>Middle Age</v>
      </c>
      <c r="N443" s="11" t="s">
        <v>15</v>
      </c>
    </row>
    <row r="444" spans="1:14" x14ac:dyDescent="0.4">
      <c r="A444" s="11">
        <v>26651</v>
      </c>
      <c r="B444" s="11" t="s">
        <v>37</v>
      </c>
      <c r="C444" s="11" t="s">
        <v>39</v>
      </c>
      <c r="D444" s="12">
        <v>80000</v>
      </c>
      <c r="E444" s="11">
        <v>4</v>
      </c>
      <c r="F444" s="11" t="s">
        <v>31</v>
      </c>
      <c r="G444" s="11" t="s">
        <v>28</v>
      </c>
      <c r="H444" s="11" t="s">
        <v>15</v>
      </c>
      <c r="I444" s="11">
        <v>0</v>
      </c>
      <c r="J444" s="11" t="s">
        <v>16</v>
      </c>
      <c r="K444" s="11" t="s">
        <v>24</v>
      </c>
      <c r="L444" s="11">
        <v>36</v>
      </c>
      <c r="M444" s="11" t="str">
        <f t="shared" si="6"/>
        <v>Middle Age</v>
      </c>
      <c r="N444" s="11" t="s">
        <v>15</v>
      </c>
    </row>
    <row r="445" spans="1:14" x14ac:dyDescent="0.4">
      <c r="A445" s="11">
        <v>21108</v>
      </c>
      <c r="B445" s="11" t="s">
        <v>36</v>
      </c>
      <c r="C445" s="11" t="s">
        <v>38</v>
      </c>
      <c r="D445" s="12">
        <v>40000</v>
      </c>
      <c r="E445" s="11">
        <v>1</v>
      </c>
      <c r="F445" s="11" t="s">
        <v>13</v>
      </c>
      <c r="G445" s="11" t="s">
        <v>14</v>
      </c>
      <c r="H445" s="11" t="s">
        <v>15</v>
      </c>
      <c r="I445" s="11">
        <v>1</v>
      </c>
      <c r="J445" s="11" t="s">
        <v>16</v>
      </c>
      <c r="K445" s="11" t="s">
        <v>17</v>
      </c>
      <c r="L445" s="11">
        <v>43</v>
      </c>
      <c r="M445" s="11" t="str">
        <f t="shared" si="6"/>
        <v>Middle Age</v>
      </c>
      <c r="N445" s="11" t="s">
        <v>15</v>
      </c>
    </row>
    <row r="446" spans="1:14" x14ac:dyDescent="0.4">
      <c r="A446" s="11">
        <v>12731</v>
      </c>
      <c r="B446" s="11" t="s">
        <v>37</v>
      </c>
      <c r="C446" s="11" t="s">
        <v>39</v>
      </c>
      <c r="D446" s="12">
        <v>30000</v>
      </c>
      <c r="E446" s="11">
        <v>0</v>
      </c>
      <c r="F446" s="11" t="s">
        <v>27</v>
      </c>
      <c r="G446" s="11" t="s">
        <v>25</v>
      </c>
      <c r="H446" s="11" t="s">
        <v>18</v>
      </c>
      <c r="I446" s="11">
        <v>1</v>
      </c>
      <c r="J446" s="11" t="s">
        <v>26</v>
      </c>
      <c r="K446" s="11" t="s">
        <v>17</v>
      </c>
      <c r="L446" s="11">
        <v>32</v>
      </c>
      <c r="M446" s="11" t="str">
        <f t="shared" si="6"/>
        <v>Middle Age</v>
      </c>
      <c r="N446" s="11" t="s">
        <v>18</v>
      </c>
    </row>
    <row r="447" spans="1:14" x14ac:dyDescent="0.4">
      <c r="A447" s="11">
        <v>25307</v>
      </c>
      <c r="B447" s="11" t="s">
        <v>36</v>
      </c>
      <c r="C447" s="11" t="s">
        <v>38</v>
      </c>
      <c r="D447" s="12">
        <v>40000</v>
      </c>
      <c r="E447" s="11">
        <v>1</v>
      </c>
      <c r="F447" s="11" t="s">
        <v>13</v>
      </c>
      <c r="G447" s="11" t="s">
        <v>14</v>
      </c>
      <c r="H447" s="11" t="s">
        <v>15</v>
      </c>
      <c r="I447" s="11">
        <v>1</v>
      </c>
      <c r="J447" s="11" t="s">
        <v>26</v>
      </c>
      <c r="K447" s="11" t="s">
        <v>17</v>
      </c>
      <c r="L447" s="11">
        <v>32</v>
      </c>
      <c r="M447" s="11" t="str">
        <f t="shared" si="6"/>
        <v>Middle Age</v>
      </c>
      <c r="N447" s="11" t="s">
        <v>15</v>
      </c>
    </row>
    <row r="448" spans="1:14" x14ac:dyDescent="0.4">
      <c r="A448" s="11">
        <v>14278</v>
      </c>
      <c r="B448" s="11" t="s">
        <v>36</v>
      </c>
      <c r="C448" s="11" t="s">
        <v>38</v>
      </c>
      <c r="D448" s="12">
        <v>130000</v>
      </c>
      <c r="E448" s="11">
        <v>0</v>
      </c>
      <c r="F448" s="11" t="s">
        <v>31</v>
      </c>
      <c r="G448" s="11" t="s">
        <v>28</v>
      </c>
      <c r="H448" s="11" t="s">
        <v>15</v>
      </c>
      <c r="I448" s="11">
        <v>1</v>
      </c>
      <c r="J448" s="11" t="s">
        <v>49</v>
      </c>
      <c r="K448" s="11" t="s">
        <v>24</v>
      </c>
      <c r="L448" s="11">
        <v>48</v>
      </c>
      <c r="M448" s="11" t="str">
        <f t="shared" si="6"/>
        <v>Middle Age</v>
      </c>
      <c r="N448" s="11" t="s">
        <v>18</v>
      </c>
    </row>
    <row r="449" spans="1:14" x14ac:dyDescent="0.4">
      <c r="A449" s="11">
        <v>20711</v>
      </c>
      <c r="B449" s="11" t="s">
        <v>36</v>
      </c>
      <c r="C449" s="11" t="s">
        <v>38</v>
      </c>
      <c r="D449" s="12">
        <v>40000</v>
      </c>
      <c r="E449" s="11">
        <v>1</v>
      </c>
      <c r="F449" s="11" t="s">
        <v>13</v>
      </c>
      <c r="G449" s="11" t="s">
        <v>14</v>
      </c>
      <c r="H449" s="11" t="s">
        <v>15</v>
      </c>
      <c r="I449" s="11">
        <v>0</v>
      </c>
      <c r="J449" s="11" t="s">
        <v>26</v>
      </c>
      <c r="K449" s="11" t="s">
        <v>17</v>
      </c>
      <c r="L449" s="11">
        <v>32</v>
      </c>
      <c r="M449" s="11" t="str">
        <f t="shared" si="6"/>
        <v>Middle Age</v>
      </c>
      <c r="N449" s="11" t="s">
        <v>15</v>
      </c>
    </row>
    <row r="450" spans="1:14" x14ac:dyDescent="0.4">
      <c r="A450" s="11">
        <v>11383</v>
      </c>
      <c r="B450" s="11" t="s">
        <v>36</v>
      </c>
      <c r="C450" s="11" t="s">
        <v>38</v>
      </c>
      <c r="D450" s="12">
        <v>30000</v>
      </c>
      <c r="E450" s="11">
        <v>3</v>
      </c>
      <c r="F450" s="11" t="s">
        <v>31</v>
      </c>
      <c r="G450" s="11" t="s">
        <v>20</v>
      </c>
      <c r="H450" s="11" t="s">
        <v>15</v>
      </c>
      <c r="I450" s="11">
        <v>0</v>
      </c>
      <c r="J450" s="11" t="s">
        <v>16</v>
      </c>
      <c r="K450" s="11" t="s">
        <v>17</v>
      </c>
      <c r="L450" s="11">
        <v>46</v>
      </c>
      <c r="M450" s="11" t="str">
        <f t="shared" si="6"/>
        <v>Middle Age</v>
      </c>
      <c r="N450" s="11" t="s">
        <v>18</v>
      </c>
    </row>
    <row r="451" spans="1:14" x14ac:dyDescent="0.4">
      <c r="A451" s="11">
        <v>12497</v>
      </c>
      <c r="B451" s="11" t="s">
        <v>36</v>
      </c>
      <c r="C451" s="11" t="s">
        <v>38</v>
      </c>
      <c r="D451" s="12">
        <v>40000</v>
      </c>
      <c r="E451" s="11">
        <v>1</v>
      </c>
      <c r="F451" s="11" t="s">
        <v>13</v>
      </c>
      <c r="G451" s="11" t="s">
        <v>14</v>
      </c>
      <c r="H451" s="11" t="s">
        <v>15</v>
      </c>
      <c r="I451" s="11">
        <v>0</v>
      </c>
      <c r="J451" s="11" t="s">
        <v>16</v>
      </c>
      <c r="K451" s="11" t="s">
        <v>17</v>
      </c>
      <c r="L451" s="11">
        <v>42</v>
      </c>
      <c r="M451" s="11" t="str">
        <f t="shared" ref="M451:M514" si="7">IF(L451&gt;54, "Old", IF(L451&gt;=31, "Middle Age", IF(L451&lt;31, "Adolescent", "Invalid")))</f>
        <v>Middle Age</v>
      </c>
      <c r="N451" s="11" t="s">
        <v>18</v>
      </c>
    </row>
    <row r="452" spans="1:14" x14ac:dyDescent="0.4">
      <c r="A452" s="11">
        <v>16559</v>
      </c>
      <c r="B452" s="11" t="s">
        <v>37</v>
      </c>
      <c r="C452" s="11" t="s">
        <v>38</v>
      </c>
      <c r="D452" s="12">
        <v>10000</v>
      </c>
      <c r="E452" s="11">
        <v>2</v>
      </c>
      <c r="F452" s="11" t="s">
        <v>27</v>
      </c>
      <c r="G452" s="11" t="s">
        <v>25</v>
      </c>
      <c r="H452" s="11" t="s">
        <v>15</v>
      </c>
      <c r="I452" s="11">
        <v>0</v>
      </c>
      <c r="J452" s="11" t="s">
        <v>16</v>
      </c>
      <c r="K452" s="11" t="s">
        <v>17</v>
      </c>
      <c r="L452" s="11">
        <v>36</v>
      </c>
      <c r="M452" s="11" t="str">
        <f t="shared" si="7"/>
        <v>Middle Age</v>
      </c>
      <c r="N452" s="11" t="s">
        <v>15</v>
      </c>
    </row>
    <row r="453" spans="1:14" x14ac:dyDescent="0.4">
      <c r="A453" s="11">
        <v>11585</v>
      </c>
      <c r="B453" s="11" t="s">
        <v>36</v>
      </c>
      <c r="C453" s="11" t="s">
        <v>38</v>
      </c>
      <c r="D453" s="12">
        <v>40000</v>
      </c>
      <c r="E453" s="11">
        <v>1</v>
      </c>
      <c r="F453" s="11" t="s">
        <v>13</v>
      </c>
      <c r="G453" s="11" t="s">
        <v>14</v>
      </c>
      <c r="H453" s="11" t="s">
        <v>15</v>
      </c>
      <c r="I453" s="11">
        <v>0</v>
      </c>
      <c r="J453" s="11" t="s">
        <v>16</v>
      </c>
      <c r="K453" s="11" t="s">
        <v>17</v>
      </c>
      <c r="L453" s="11">
        <v>41</v>
      </c>
      <c r="M453" s="11" t="str">
        <f t="shared" si="7"/>
        <v>Middle Age</v>
      </c>
      <c r="N453" s="11" t="s">
        <v>18</v>
      </c>
    </row>
    <row r="454" spans="1:14" x14ac:dyDescent="0.4">
      <c r="A454" s="11">
        <v>20277</v>
      </c>
      <c r="B454" s="11" t="s">
        <v>36</v>
      </c>
      <c r="C454" s="11" t="s">
        <v>38</v>
      </c>
      <c r="D454" s="12">
        <v>30000</v>
      </c>
      <c r="E454" s="11">
        <v>2</v>
      </c>
      <c r="F454" s="11" t="s">
        <v>19</v>
      </c>
      <c r="G454" s="11" t="s">
        <v>20</v>
      </c>
      <c r="H454" s="11" t="s">
        <v>18</v>
      </c>
      <c r="I454" s="11">
        <v>2</v>
      </c>
      <c r="J454" s="11" t="s">
        <v>16</v>
      </c>
      <c r="K454" s="11" t="s">
        <v>24</v>
      </c>
      <c r="L454" s="11">
        <v>69</v>
      </c>
      <c r="M454" s="11" t="str">
        <f t="shared" si="7"/>
        <v>Old</v>
      </c>
      <c r="N454" s="11" t="s">
        <v>18</v>
      </c>
    </row>
    <row r="455" spans="1:14" x14ac:dyDescent="0.4">
      <c r="A455" s="11">
        <v>26765</v>
      </c>
      <c r="B455" s="11" t="s">
        <v>37</v>
      </c>
      <c r="C455" s="11" t="s">
        <v>38</v>
      </c>
      <c r="D455" s="12">
        <v>70000</v>
      </c>
      <c r="E455" s="11">
        <v>5</v>
      </c>
      <c r="F455" s="11" t="s">
        <v>19</v>
      </c>
      <c r="G455" s="11" t="s">
        <v>14</v>
      </c>
      <c r="H455" s="11" t="s">
        <v>15</v>
      </c>
      <c r="I455" s="11">
        <v>2</v>
      </c>
      <c r="J455" s="11" t="s">
        <v>23</v>
      </c>
      <c r="K455" s="11" t="s">
        <v>24</v>
      </c>
      <c r="L455" s="11">
        <v>45</v>
      </c>
      <c r="M455" s="11" t="str">
        <f t="shared" si="7"/>
        <v>Middle Age</v>
      </c>
      <c r="N455" s="11" t="s">
        <v>18</v>
      </c>
    </row>
    <row r="456" spans="1:14" x14ac:dyDescent="0.4">
      <c r="A456" s="11">
        <v>12389</v>
      </c>
      <c r="B456" s="11" t="s">
        <v>37</v>
      </c>
      <c r="C456" s="11" t="s">
        <v>39</v>
      </c>
      <c r="D456" s="12">
        <v>30000</v>
      </c>
      <c r="E456" s="11">
        <v>0</v>
      </c>
      <c r="F456" s="11" t="s">
        <v>27</v>
      </c>
      <c r="G456" s="11" t="s">
        <v>25</v>
      </c>
      <c r="H456" s="11" t="s">
        <v>18</v>
      </c>
      <c r="I456" s="11">
        <v>1</v>
      </c>
      <c r="J456" s="11" t="s">
        <v>22</v>
      </c>
      <c r="K456" s="11" t="s">
        <v>17</v>
      </c>
      <c r="L456" s="11">
        <v>34</v>
      </c>
      <c r="M456" s="11" t="str">
        <f t="shared" si="7"/>
        <v>Middle Age</v>
      </c>
      <c r="N456" s="11" t="s">
        <v>18</v>
      </c>
    </row>
    <row r="457" spans="1:14" x14ac:dyDescent="0.4">
      <c r="A457" s="11">
        <v>13585</v>
      </c>
      <c r="B457" s="11" t="s">
        <v>36</v>
      </c>
      <c r="C457" s="11" t="s">
        <v>38</v>
      </c>
      <c r="D457" s="12">
        <v>80000</v>
      </c>
      <c r="E457" s="11">
        <v>4</v>
      </c>
      <c r="F457" s="11" t="s">
        <v>19</v>
      </c>
      <c r="G457" s="11" t="s">
        <v>21</v>
      </c>
      <c r="H457" s="11" t="s">
        <v>18</v>
      </c>
      <c r="I457" s="11">
        <v>1</v>
      </c>
      <c r="J457" s="11" t="s">
        <v>22</v>
      </c>
      <c r="K457" s="11" t="s">
        <v>17</v>
      </c>
      <c r="L457" s="11">
        <v>53</v>
      </c>
      <c r="M457" s="11" t="str">
        <f t="shared" si="7"/>
        <v>Middle Age</v>
      </c>
      <c r="N457" s="11" t="s">
        <v>15</v>
      </c>
    </row>
    <row r="458" spans="1:14" x14ac:dyDescent="0.4">
      <c r="A458" s="11">
        <v>26385</v>
      </c>
      <c r="B458" s="11" t="s">
        <v>37</v>
      </c>
      <c r="C458" s="11" t="s">
        <v>39</v>
      </c>
      <c r="D458" s="12">
        <v>120000</v>
      </c>
      <c r="E458" s="11">
        <v>3</v>
      </c>
      <c r="F458" s="11" t="s">
        <v>27</v>
      </c>
      <c r="G458" s="11" t="s">
        <v>21</v>
      </c>
      <c r="H458" s="11" t="s">
        <v>18</v>
      </c>
      <c r="I458" s="11">
        <v>4</v>
      </c>
      <c r="J458" s="11" t="s">
        <v>23</v>
      </c>
      <c r="K458" s="11" t="s">
        <v>17</v>
      </c>
      <c r="L458" s="11">
        <v>50</v>
      </c>
      <c r="M458" s="11" t="str">
        <f t="shared" si="7"/>
        <v>Middle Age</v>
      </c>
      <c r="N458" s="11" t="s">
        <v>18</v>
      </c>
    </row>
    <row r="459" spans="1:14" x14ac:dyDescent="0.4">
      <c r="A459" s="11">
        <v>12236</v>
      </c>
      <c r="B459" s="11" t="s">
        <v>36</v>
      </c>
      <c r="C459" s="11" t="s">
        <v>38</v>
      </c>
      <c r="D459" s="12">
        <v>20000</v>
      </c>
      <c r="E459" s="11">
        <v>1</v>
      </c>
      <c r="F459" s="11" t="s">
        <v>19</v>
      </c>
      <c r="G459" s="11" t="s">
        <v>25</v>
      </c>
      <c r="H459" s="11" t="s">
        <v>15</v>
      </c>
      <c r="I459" s="11">
        <v>0</v>
      </c>
      <c r="J459" s="11" t="s">
        <v>16</v>
      </c>
      <c r="K459" s="11" t="s">
        <v>17</v>
      </c>
      <c r="L459" s="11">
        <v>65</v>
      </c>
      <c r="M459" s="11" t="str">
        <f t="shared" si="7"/>
        <v>Old</v>
      </c>
      <c r="N459" s="11" t="s">
        <v>18</v>
      </c>
    </row>
    <row r="460" spans="1:14" x14ac:dyDescent="0.4">
      <c r="A460" s="11">
        <v>21560</v>
      </c>
      <c r="B460" s="11" t="s">
        <v>36</v>
      </c>
      <c r="C460" s="11" t="s">
        <v>39</v>
      </c>
      <c r="D460" s="12">
        <v>120000</v>
      </c>
      <c r="E460" s="11">
        <v>0</v>
      </c>
      <c r="F460" s="11" t="s">
        <v>29</v>
      </c>
      <c r="G460" s="11" t="s">
        <v>21</v>
      </c>
      <c r="H460" s="11" t="s">
        <v>15</v>
      </c>
      <c r="I460" s="11">
        <v>4</v>
      </c>
      <c r="J460" s="11" t="s">
        <v>49</v>
      </c>
      <c r="K460" s="11" t="s">
        <v>24</v>
      </c>
      <c r="L460" s="11">
        <v>32</v>
      </c>
      <c r="M460" s="11" t="str">
        <f t="shared" si="7"/>
        <v>Middle Age</v>
      </c>
      <c r="N460" s="11" t="s">
        <v>15</v>
      </c>
    </row>
    <row r="461" spans="1:14" x14ac:dyDescent="0.4">
      <c r="A461" s="11">
        <v>21554</v>
      </c>
      <c r="B461" s="11" t="s">
        <v>37</v>
      </c>
      <c r="C461" s="11" t="s">
        <v>38</v>
      </c>
      <c r="D461" s="12">
        <v>80000</v>
      </c>
      <c r="E461" s="11">
        <v>0</v>
      </c>
      <c r="F461" s="11" t="s">
        <v>13</v>
      </c>
      <c r="G461" s="11" t="s">
        <v>21</v>
      </c>
      <c r="H461" s="11" t="s">
        <v>18</v>
      </c>
      <c r="I461" s="11">
        <v>3</v>
      </c>
      <c r="J461" s="11" t="s">
        <v>49</v>
      </c>
      <c r="K461" s="11" t="s">
        <v>24</v>
      </c>
      <c r="L461" s="11">
        <v>33</v>
      </c>
      <c r="M461" s="11" t="str">
        <f t="shared" si="7"/>
        <v>Middle Age</v>
      </c>
      <c r="N461" s="11" t="s">
        <v>18</v>
      </c>
    </row>
    <row r="462" spans="1:14" x14ac:dyDescent="0.4">
      <c r="A462" s="11">
        <v>13662</v>
      </c>
      <c r="B462" s="11" t="s">
        <v>37</v>
      </c>
      <c r="C462" s="11" t="s">
        <v>39</v>
      </c>
      <c r="D462" s="12">
        <v>20000</v>
      </c>
      <c r="E462" s="11">
        <v>0</v>
      </c>
      <c r="F462" s="11" t="s">
        <v>29</v>
      </c>
      <c r="G462" s="11" t="s">
        <v>25</v>
      </c>
      <c r="H462" s="11" t="s">
        <v>15</v>
      </c>
      <c r="I462" s="11">
        <v>2</v>
      </c>
      <c r="J462" s="11" t="s">
        <v>26</v>
      </c>
      <c r="K462" s="11" t="s">
        <v>17</v>
      </c>
      <c r="L462" s="11">
        <v>31</v>
      </c>
      <c r="M462" s="11" t="str">
        <f t="shared" si="7"/>
        <v>Middle Age</v>
      </c>
      <c r="N462" s="11" t="s">
        <v>15</v>
      </c>
    </row>
    <row r="463" spans="1:14" x14ac:dyDescent="0.4">
      <c r="A463" s="11">
        <v>13089</v>
      </c>
      <c r="B463" s="11" t="s">
        <v>36</v>
      </c>
      <c r="C463" s="11" t="s">
        <v>38</v>
      </c>
      <c r="D463" s="12">
        <v>120000</v>
      </c>
      <c r="E463" s="11">
        <v>1</v>
      </c>
      <c r="F463" s="11" t="s">
        <v>13</v>
      </c>
      <c r="G463" s="11" t="s">
        <v>28</v>
      </c>
      <c r="H463" s="11" t="s">
        <v>15</v>
      </c>
      <c r="I463" s="11">
        <v>2</v>
      </c>
      <c r="J463" s="11" t="s">
        <v>16</v>
      </c>
      <c r="K463" s="11" t="s">
        <v>24</v>
      </c>
      <c r="L463" s="11">
        <v>46</v>
      </c>
      <c r="M463" s="11" t="str">
        <f t="shared" si="7"/>
        <v>Middle Age</v>
      </c>
      <c r="N463" s="11" t="s">
        <v>15</v>
      </c>
    </row>
    <row r="464" spans="1:14" x14ac:dyDescent="0.4">
      <c r="A464" s="11">
        <v>14791</v>
      </c>
      <c r="B464" s="11" t="s">
        <v>36</v>
      </c>
      <c r="C464" s="11" t="s">
        <v>38</v>
      </c>
      <c r="D464" s="12">
        <v>40000</v>
      </c>
      <c r="E464" s="11">
        <v>0</v>
      </c>
      <c r="F464" s="11" t="s">
        <v>13</v>
      </c>
      <c r="G464" s="11" t="s">
        <v>20</v>
      </c>
      <c r="H464" s="11" t="s">
        <v>15</v>
      </c>
      <c r="I464" s="11">
        <v>0</v>
      </c>
      <c r="J464" s="11" t="s">
        <v>16</v>
      </c>
      <c r="K464" s="11" t="s">
        <v>17</v>
      </c>
      <c r="L464" s="11">
        <v>39</v>
      </c>
      <c r="M464" s="11" t="str">
        <f t="shared" si="7"/>
        <v>Middle Age</v>
      </c>
      <c r="N464" s="11" t="s">
        <v>15</v>
      </c>
    </row>
    <row r="465" spans="1:14" x14ac:dyDescent="0.4">
      <c r="A465" s="11">
        <v>19331</v>
      </c>
      <c r="B465" s="11" t="s">
        <v>37</v>
      </c>
      <c r="C465" s="11" t="s">
        <v>39</v>
      </c>
      <c r="D465" s="12">
        <v>20000</v>
      </c>
      <c r="E465" s="11">
        <v>2</v>
      </c>
      <c r="F465" s="11" t="s">
        <v>27</v>
      </c>
      <c r="G465" s="11" t="s">
        <v>25</v>
      </c>
      <c r="H465" s="11" t="s">
        <v>15</v>
      </c>
      <c r="I465" s="11">
        <v>1</v>
      </c>
      <c r="J465" s="11" t="s">
        <v>16</v>
      </c>
      <c r="K465" s="11" t="s">
        <v>17</v>
      </c>
      <c r="L465" s="11">
        <v>40</v>
      </c>
      <c r="M465" s="11" t="str">
        <f t="shared" si="7"/>
        <v>Middle Age</v>
      </c>
      <c r="N465" s="11" t="s">
        <v>18</v>
      </c>
    </row>
    <row r="466" spans="1:14" x14ac:dyDescent="0.4">
      <c r="A466" s="11">
        <v>17754</v>
      </c>
      <c r="B466" s="11" t="s">
        <v>37</v>
      </c>
      <c r="C466" s="11" t="s">
        <v>38</v>
      </c>
      <c r="D466" s="12">
        <v>30000</v>
      </c>
      <c r="E466" s="11">
        <v>3</v>
      </c>
      <c r="F466" s="11" t="s">
        <v>13</v>
      </c>
      <c r="G466" s="11" t="s">
        <v>20</v>
      </c>
      <c r="H466" s="11" t="s">
        <v>15</v>
      </c>
      <c r="I466" s="11">
        <v>0</v>
      </c>
      <c r="J466" s="11" t="s">
        <v>16</v>
      </c>
      <c r="K466" s="11" t="s">
        <v>17</v>
      </c>
      <c r="L466" s="11">
        <v>46</v>
      </c>
      <c r="M466" s="11" t="str">
        <f t="shared" si="7"/>
        <v>Middle Age</v>
      </c>
      <c r="N466" s="11" t="s">
        <v>15</v>
      </c>
    </row>
    <row r="467" spans="1:14" x14ac:dyDescent="0.4">
      <c r="A467" s="11">
        <v>11149</v>
      </c>
      <c r="B467" s="11" t="s">
        <v>36</v>
      </c>
      <c r="C467" s="11" t="s">
        <v>39</v>
      </c>
      <c r="D467" s="12">
        <v>40000</v>
      </c>
      <c r="E467" s="11">
        <v>2</v>
      </c>
      <c r="F467" s="11" t="s">
        <v>13</v>
      </c>
      <c r="G467" s="11" t="s">
        <v>28</v>
      </c>
      <c r="H467" s="11" t="s">
        <v>15</v>
      </c>
      <c r="I467" s="11">
        <v>2</v>
      </c>
      <c r="J467" s="11" t="s">
        <v>16</v>
      </c>
      <c r="K467" s="11" t="s">
        <v>24</v>
      </c>
      <c r="L467" s="11">
        <v>65</v>
      </c>
      <c r="M467" s="11" t="str">
        <f t="shared" si="7"/>
        <v>Old</v>
      </c>
      <c r="N467" s="11" t="s">
        <v>18</v>
      </c>
    </row>
    <row r="468" spans="1:14" x14ac:dyDescent="0.4">
      <c r="A468" s="11">
        <v>16549</v>
      </c>
      <c r="B468" s="11" t="s">
        <v>37</v>
      </c>
      <c r="C468" s="11" t="s">
        <v>38</v>
      </c>
      <c r="D468" s="12">
        <v>30000</v>
      </c>
      <c r="E468" s="11">
        <v>3</v>
      </c>
      <c r="F468" s="11" t="s">
        <v>13</v>
      </c>
      <c r="G468" s="11" t="s">
        <v>20</v>
      </c>
      <c r="H468" s="11" t="s">
        <v>15</v>
      </c>
      <c r="I468" s="11">
        <v>0</v>
      </c>
      <c r="J468" s="11" t="s">
        <v>16</v>
      </c>
      <c r="K468" s="11" t="s">
        <v>17</v>
      </c>
      <c r="L468" s="11">
        <v>47</v>
      </c>
      <c r="M468" s="11" t="str">
        <f t="shared" si="7"/>
        <v>Middle Age</v>
      </c>
      <c r="N468" s="11" t="s">
        <v>15</v>
      </c>
    </row>
    <row r="469" spans="1:14" x14ac:dyDescent="0.4">
      <c r="A469" s="11">
        <v>24305</v>
      </c>
      <c r="B469" s="11" t="s">
        <v>37</v>
      </c>
      <c r="C469" s="11" t="s">
        <v>39</v>
      </c>
      <c r="D469" s="12">
        <v>100000</v>
      </c>
      <c r="E469" s="11">
        <v>1</v>
      </c>
      <c r="F469" s="11" t="s">
        <v>13</v>
      </c>
      <c r="G469" s="11" t="s">
        <v>28</v>
      </c>
      <c r="H469" s="11" t="s">
        <v>18</v>
      </c>
      <c r="I469" s="11">
        <v>3</v>
      </c>
      <c r="J469" s="11" t="s">
        <v>16</v>
      </c>
      <c r="K469" s="11" t="s">
        <v>24</v>
      </c>
      <c r="L469" s="11">
        <v>46</v>
      </c>
      <c r="M469" s="11" t="str">
        <f t="shared" si="7"/>
        <v>Middle Age</v>
      </c>
      <c r="N469" s="11" t="s">
        <v>15</v>
      </c>
    </row>
    <row r="470" spans="1:14" x14ac:dyDescent="0.4">
      <c r="A470" s="11">
        <v>18253</v>
      </c>
      <c r="B470" s="11" t="s">
        <v>36</v>
      </c>
      <c r="C470" s="11" t="s">
        <v>38</v>
      </c>
      <c r="D470" s="12">
        <v>80000</v>
      </c>
      <c r="E470" s="11">
        <v>5</v>
      </c>
      <c r="F470" s="11" t="s">
        <v>31</v>
      </c>
      <c r="G470" s="11" t="s">
        <v>28</v>
      </c>
      <c r="H470" s="11" t="s">
        <v>15</v>
      </c>
      <c r="I470" s="11">
        <v>3</v>
      </c>
      <c r="J470" s="11" t="s">
        <v>16</v>
      </c>
      <c r="K470" s="11" t="s">
        <v>24</v>
      </c>
      <c r="L470" s="11">
        <v>40</v>
      </c>
      <c r="M470" s="11" t="str">
        <f t="shared" si="7"/>
        <v>Middle Age</v>
      </c>
      <c r="N470" s="11" t="s">
        <v>18</v>
      </c>
    </row>
    <row r="471" spans="1:14" x14ac:dyDescent="0.4">
      <c r="A471" s="11">
        <v>20147</v>
      </c>
      <c r="B471" s="11" t="s">
        <v>36</v>
      </c>
      <c r="C471" s="11" t="s">
        <v>38</v>
      </c>
      <c r="D471" s="12">
        <v>30000</v>
      </c>
      <c r="E471" s="11">
        <v>1</v>
      </c>
      <c r="F471" s="11" t="s">
        <v>13</v>
      </c>
      <c r="G471" s="11" t="s">
        <v>20</v>
      </c>
      <c r="H471" s="11" t="s">
        <v>15</v>
      </c>
      <c r="I471" s="11">
        <v>0</v>
      </c>
      <c r="J471" s="11" t="s">
        <v>16</v>
      </c>
      <c r="K471" s="11" t="s">
        <v>17</v>
      </c>
      <c r="L471" s="11">
        <v>65</v>
      </c>
      <c r="M471" s="11" t="str">
        <f t="shared" si="7"/>
        <v>Old</v>
      </c>
      <c r="N471" s="11" t="s">
        <v>18</v>
      </c>
    </row>
    <row r="472" spans="1:14" x14ac:dyDescent="0.4">
      <c r="A472" s="11">
        <v>15612</v>
      </c>
      <c r="B472" s="11" t="s">
        <v>37</v>
      </c>
      <c r="C472" s="11" t="s">
        <v>39</v>
      </c>
      <c r="D472" s="12">
        <v>30000</v>
      </c>
      <c r="E472" s="11">
        <v>0</v>
      </c>
      <c r="F472" s="11" t="s">
        <v>27</v>
      </c>
      <c r="G472" s="11" t="s">
        <v>25</v>
      </c>
      <c r="H472" s="11" t="s">
        <v>18</v>
      </c>
      <c r="I472" s="11">
        <v>1</v>
      </c>
      <c r="J472" s="11" t="s">
        <v>26</v>
      </c>
      <c r="K472" s="11" t="s">
        <v>17</v>
      </c>
      <c r="L472" s="11">
        <v>28</v>
      </c>
      <c r="M472" s="11" t="str">
        <f t="shared" si="7"/>
        <v>Adolescent</v>
      </c>
      <c r="N472" s="11" t="s">
        <v>18</v>
      </c>
    </row>
    <row r="473" spans="1:14" x14ac:dyDescent="0.4">
      <c r="A473" s="11">
        <v>28323</v>
      </c>
      <c r="B473" s="11" t="s">
        <v>37</v>
      </c>
      <c r="C473" s="11" t="s">
        <v>39</v>
      </c>
      <c r="D473" s="12">
        <v>70000</v>
      </c>
      <c r="E473" s="11">
        <v>0</v>
      </c>
      <c r="F473" s="11" t="s">
        <v>13</v>
      </c>
      <c r="G473" s="11" t="s">
        <v>21</v>
      </c>
      <c r="H473" s="11" t="s">
        <v>18</v>
      </c>
      <c r="I473" s="11">
        <v>2</v>
      </c>
      <c r="J473" s="11" t="s">
        <v>23</v>
      </c>
      <c r="K473" s="11" t="s">
        <v>24</v>
      </c>
      <c r="L473" s="11">
        <v>43</v>
      </c>
      <c r="M473" s="11" t="str">
        <f t="shared" si="7"/>
        <v>Middle Age</v>
      </c>
      <c r="N473" s="11" t="s">
        <v>15</v>
      </c>
    </row>
    <row r="474" spans="1:14" x14ac:dyDescent="0.4">
      <c r="A474" s="11">
        <v>22634</v>
      </c>
      <c r="B474" s="11" t="s">
        <v>37</v>
      </c>
      <c r="C474" s="11" t="s">
        <v>38</v>
      </c>
      <c r="D474" s="12">
        <v>40000</v>
      </c>
      <c r="E474" s="11">
        <v>0</v>
      </c>
      <c r="F474" s="11" t="s">
        <v>31</v>
      </c>
      <c r="G474" s="11" t="s">
        <v>20</v>
      </c>
      <c r="H474" s="11" t="s">
        <v>15</v>
      </c>
      <c r="I474" s="11">
        <v>0</v>
      </c>
      <c r="J474" s="11" t="s">
        <v>16</v>
      </c>
      <c r="K474" s="11" t="s">
        <v>17</v>
      </c>
      <c r="L474" s="11">
        <v>38</v>
      </c>
      <c r="M474" s="11" t="str">
        <f t="shared" si="7"/>
        <v>Middle Age</v>
      </c>
      <c r="N474" s="11" t="s">
        <v>15</v>
      </c>
    </row>
    <row r="475" spans="1:14" x14ac:dyDescent="0.4">
      <c r="A475" s="11">
        <v>15665</v>
      </c>
      <c r="B475" s="11" t="s">
        <v>36</v>
      </c>
      <c r="C475" s="11" t="s">
        <v>38</v>
      </c>
      <c r="D475" s="12">
        <v>30000</v>
      </c>
      <c r="E475" s="11">
        <v>0</v>
      </c>
      <c r="F475" s="11" t="s">
        <v>13</v>
      </c>
      <c r="G475" s="11" t="s">
        <v>20</v>
      </c>
      <c r="H475" s="11" t="s">
        <v>15</v>
      </c>
      <c r="I475" s="11">
        <v>0</v>
      </c>
      <c r="J475" s="11" t="s">
        <v>16</v>
      </c>
      <c r="K475" s="11" t="s">
        <v>17</v>
      </c>
      <c r="L475" s="11">
        <v>47</v>
      </c>
      <c r="M475" s="11" t="str">
        <f t="shared" si="7"/>
        <v>Middle Age</v>
      </c>
      <c r="N475" s="11" t="s">
        <v>15</v>
      </c>
    </row>
    <row r="476" spans="1:14" x14ac:dyDescent="0.4">
      <c r="A476" s="11">
        <v>27585</v>
      </c>
      <c r="B476" s="11" t="s">
        <v>36</v>
      </c>
      <c r="C476" s="11" t="s">
        <v>38</v>
      </c>
      <c r="D476" s="12">
        <v>90000</v>
      </c>
      <c r="E476" s="11">
        <v>2</v>
      </c>
      <c r="F476" s="11" t="s">
        <v>13</v>
      </c>
      <c r="G476" s="11" t="s">
        <v>21</v>
      </c>
      <c r="H476" s="11" t="s">
        <v>18</v>
      </c>
      <c r="I476" s="11">
        <v>0</v>
      </c>
      <c r="J476" s="11" t="s">
        <v>16</v>
      </c>
      <c r="K476" s="11" t="s">
        <v>24</v>
      </c>
      <c r="L476" s="11">
        <v>36</v>
      </c>
      <c r="M476" s="11" t="str">
        <f t="shared" si="7"/>
        <v>Middle Age</v>
      </c>
      <c r="N476" s="11" t="s">
        <v>15</v>
      </c>
    </row>
    <row r="477" spans="1:14" x14ac:dyDescent="0.4">
      <c r="A477" s="11">
        <v>19748</v>
      </c>
      <c r="B477" s="11" t="s">
        <v>36</v>
      </c>
      <c r="C477" s="11" t="s">
        <v>39</v>
      </c>
      <c r="D477" s="12">
        <v>20000</v>
      </c>
      <c r="E477" s="11">
        <v>4</v>
      </c>
      <c r="F477" s="11" t="s">
        <v>27</v>
      </c>
      <c r="G477" s="11" t="s">
        <v>14</v>
      </c>
      <c r="H477" s="11" t="s">
        <v>18</v>
      </c>
      <c r="I477" s="11">
        <v>2</v>
      </c>
      <c r="J477" s="11" t="s">
        <v>26</v>
      </c>
      <c r="K477" s="11" t="s">
        <v>24</v>
      </c>
      <c r="L477" s="11">
        <v>60</v>
      </c>
      <c r="M477" s="11" t="str">
        <f t="shared" si="7"/>
        <v>Old</v>
      </c>
      <c r="N477" s="11" t="s">
        <v>18</v>
      </c>
    </row>
    <row r="478" spans="1:14" x14ac:dyDescent="0.4">
      <c r="A478" s="11">
        <v>21974</v>
      </c>
      <c r="B478" s="11" t="s">
        <v>37</v>
      </c>
      <c r="C478" s="11" t="s">
        <v>38</v>
      </c>
      <c r="D478" s="12">
        <v>70000</v>
      </c>
      <c r="E478" s="11">
        <v>0</v>
      </c>
      <c r="F478" s="11" t="s">
        <v>13</v>
      </c>
      <c r="G478" s="11" t="s">
        <v>21</v>
      </c>
      <c r="H478" s="11" t="s">
        <v>15</v>
      </c>
      <c r="I478" s="11">
        <v>1</v>
      </c>
      <c r="J478" s="11" t="s">
        <v>23</v>
      </c>
      <c r="K478" s="11" t="s">
        <v>24</v>
      </c>
      <c r="L478" s="11">
        <v>42</v>
      </c>
      <c r="M478" s="11" t="str">
        <f t="shared" si="7"/>
        <v>Middle Age</v>
      </c>
      <c r="N478" s="11" t="s">
        <v>15</v>
      </c>
    </row>
    <row r="479" spans="1:14" x14ac:dyDescent="0.4">
      <c r="A479" s="11">
        <v>14032</v>
      </c>
      <c r="B479" s="11" t="s">
        <v>36</v>
      </c>
      <c r="C479" s="11" t="s">
        <v>39</v>
      </c>
      <c r="D479" s="12">
        <v>70000</v>
      </c>
      <c r="E479" s="11">
        <v>2</v>
      </c>
      <c r="F479" s="11" t="s">
        <v>27</v>
      </c>
      <c r="G479" s="11" t="s">
        <v>14</v>
      </c>
      <c r="H479" s="11" t="s">
        <v>18</v>
      </c>
      <c r="I479" s="11">
        <v>2</v>
      </c>
      <c r="J479" s="11" t="s">
        <v>26</v>
      </c>
      <c r="K479" s="11" t="s">
        <v>24</v>
      </c>
      <c r="L479" s="11">
        <v>50</v>
      </c>
      <c r="M479" s="11" t="str">
        <f t="shared" si="7"/>
        <v>Middle Age</v>
      </c>
      <c r="N479" s="11" t="s">
        <v>15</v>
      </c>
    </row>
    <row r="480" spans="1:14" x14ac:dyDescent="0.4">
      <c r="A480" s="11">
        <v>22610</v>
      </c>
      <c r="B480" s="11" t="s">
        <v>36</v>
      </c>
      <c r="C480" s="11" t="s">
        <v>39</v>
      </c>
      <c r="D480" s="12">
        <v>30000</v>
      </c>
      <c r="E480" s="11">
        <v>0</v>
      </c>
      <c r="F480" s="11" t="s">
        <v>13</v>
      </c>
      <c r="G480" s="11" t="s">
        <v>20</v>
      </c>
      <c r="H480" s="11" t="s">
        <v>15</v>
      </c>
      <c r="I480" s="11">
        <v>0</v>
      </c>
      <c r="J480" s="11" t="s">
        <v>16</v>
      </c>
      <c r="K480" s="11" t="s">
        <v>17</v>
      </c>
      <c r="L480" s="11">
        <v>35</v>
      </c>
      <c r="M480" s="11" t="str">
        <f t="shared" si="7"/>
        <v>Middle Age</v>
      </c>
      <c r="N480" s="11" t="s">
        <v>15</v>
      </c>
    </row>
    <row r="481" spans="1:14" x14ac:dyDescent="0.4">
      <c r="A481" s="11">
        <v>26984</v>
      </c>
      <c r="B481" s="11" t="s">
        <v>36</v>
      </c>
      <c r="C481" s="11" t="s">
        <v>39</v>
      </c>
      <c r="D481" s="12">
        <v>40000</v>
      </c>
      <c r="E481" s="11">
        <v>1</v>
      </c>
      <c r="F481" s="11" t="s">
        <v>13</v>
      </c>
      <c r="G481" s="11" t="s">
        <v>14</v>
      </c>
      <c r="H481" s="11" t="s">
        <v>15</v>
      </c>
      <c r="I481" s="11">
        <v>1</v>
      </c>
      <c r="J481" s="11" t="s">
        <v>16</v>
      </c>
      <c r="K481" s="11" t="s">
        <v>17</v>
      </c>
      <c r="L481" s="11">
        <v>32</v>
      </c>
      <c r="M481" s="11" t="str">
        <f t="shared" si="7"/>
        <v>Middle Age</v>
      </c>
      <c r="N481" s="11" t="s">
        <v>15</v>
      </c>
    </row>
    <row r="482" spans="1:14" x14ac:dyDescent="0.4">
      <c r="A482" s="11">
        <v>18294</v>
      </c>
      <c r="B482" s="11" t="s">
        <v>36</v>
      </c>
      <c r="C482" s="11" t="s">
        <v>38</v>
      </c>
      <c r="D482" s="12">
        <v>90000</v>
      </c>
      <c r="E482" s="11">
        <v>1</v>
      </c>
      <c r="F482" s="11" t="s">
        <v>13</v>
      </c>
      <c r="G482" s="11" t="s">
        <v>21</v>
      </c>
      <c r="H482" s="11" t="s">
        <v>15</v>
      </c>
      <c r="I482" s="11">
        <v>1</v>
      </c>
      <c r="J482" s="11" t="s">
        <v>23</v>
      </c>
      <c r="K482" s="11" t="s">
        <v>24</v>
      </c>
      <c r="L482" s="11">
        <v>46</v>
      </c>
      <c r="M482" s="11" t="str">
        <f t="shared" si="7"/>
        <v>Middle Age</v>
      </c>
      <c r="N482" s="11" t="s">
        <v>18</v>
      </c>
    </row>
    <row r="483" spans="1:14" x14ac:dyDescent="0.4">
      <c r="A483" s="11">
        <v>28564</v>
      </c>
      <c r="B483" s="11" t="s">
        <v>37</v>
      </c>
      <c r="C483" s="11" t="s">
        <v>38</v>
      </c>
      <c r="D483" s="12">
        <v>40000</v>
      </c>
      <c r="E483" s="11">
        <v>2</v>
      </c>
      <c r="F483" s="11" t="s">
        <v>19</v>
      </c>
      <c r="G483" s="11" t="s">
        <v>20</v>
      </c>
      <c r="H483" s="11" t="s">
        <v>15</v>
      </c>
      <c r="I483" s="11">
        <v>0</v>
      </c>
      <c r="J483" s="11" t="s">
        <v>26</v>
      </c>
      <c r="K483" s="11" t="s">
        <v>17</v>
      </c>
      <c r="L483" s="11">
        <v>33</v>
      </c>
      <c r="M483" s="11" t="str">
        <f t="shared" si="7"/>
        <v>Middle Age</v>
      </c>
      <c r="N483" s="11" t="s">
        <v>15</v>
      </c>
    </row>
    <row r="484" spans="1:14" x14ac:dyDescent="0.4">
      <c r="A484" s="11">
        <v>28521</v>
      </c>
      <c r="B484" s="11" t="s">
        <v>37</v>
      </c>
      <c r="C484" s="11" t="s">
        <v>39</v>
      </c>
      <c r="D484" s="12">
        <v>40000</v>
      </c>
      <c r="E484" s="11">
        <v>0</v>
      </c>
      <c r="F484" s="11" t="s">
        <v>31</v>
      </c>
      <c r="G484" s="11" t="s">
        <v>20</v>
      </c>
      <c r="H484" s="11" t="s">
        <v>18</v>
      </c>
      <c r="I484" s="11">
        <v>0</v>
      </c>
      <c r="J484" s="11" t="s">
        <v>16</v>
      </c>
      <c r="K484" s="11" t="s">
        <v>17</v>
      </c>
      <c r="L484" s="11">
        <v>36</v>
      </c>
      <c r="M484" s="11" t="str">
        <f t="shared" si="7"/>
        <v>Middle Age</v>
      </c>
      <c r="N484" s="11" t="s">
        <v>15</v>
      </c>
    </row>
    <row r="485" spans="1:14" x14ac:dyDescent="0.4">
      <c r="A485" s="11">
        <v>15450</v>
      </c>
      <c r="B485" s="11" t="s">
        <v>36</v>
      </c>
      <c r="C485" s="11" t="s">
        <v>39</v>
      </c>
      <c r="D485" s="12">
        <v>10000</v>
      </c>
      <c r="E485" s="11">
        <v>1</v>
      </c>
      <c r="F485" s="11" t="s">
        <v>31</v>
      </c>
      <c r="G485" s="11" t="s">
        <v>20</v>
      </c>
      <c r="H485" s="11" t="s">
        <v>15</v>
      </c>
      <c r="I485" s="11">
        <v>0</v>
      </c>
      <c r="J485" s="11" t="s">
        <v>16</v>
      </c>
      <c r="K485" s="11" t="s">
        <v>17</v>
      </c>
      <c r="L485" s="11">
        <v>70</v>
      </c>
      <c r="M485" s="11" t="str">
        <f t="shared" si="7"/>
        <v>Old</v>
      </c>
      <c r="N485" s="11" t="s">
        <v>18</v>
      </c>
    </row>
    <row r="486" spans="1:14" x14ac:dyDescent="0.4">
      <c r="A486" s="11">
        <v>25681</v>
      </c>
      <c r="B486" s="11" t="s">
        <v>37</v>
      </c>
      <c r="C486" s="11" t="s">
        <v>38</v>
      </c>
      <c r="D486" s="12">
        <v>30000</v>
      </c>
      <c r="E486" s="11">
        <v>0</v>
      </c>
      <c r="F486" s="11" t="s">
        <v>19</v>
      </c>
      <c r="G486" s="11" t="s">
        <v>20</v>
      </c>
      <c r="H486" s="11" t="s">
        <v>18</v>
      </c>
      <c r="I486" s="11">
        <v>1</v>
      </c>
      <c r="J486" s="11" t="s">
        <v>22</v>
      </c>
      <c r="K486" s="11" t="s">
        <v>17</v>
      </c>
      <c r="L486" s="11">
        <v>31</v>
      </c>
      <c r="M486" s="11" t="str">
        <f t="shared" si="7"/>
        <v>Middle Age</v>
      </c>
      <c r="N486" s="11" t="s">
        <v>15</v>
      </c>
    </row>
    <row r="487" spans="1:14" x14ac:dyDescent="0.4">
      <c r="A487" s="11">
        <v>19491</v>
      </c>
      <c r="B487" s="11" t="s">
        <v>37</v>
      </c>
      <c r="C487" s="11" t="s">
        <v>39</v>
      </c>
      <c r="D487" s="12">
        <v>30000</v>
      </c>
      <c r="E487" s="11">
        <v>2</v>
      </c>
      <c r="F487" s="11" t="s">
        <v>19</v>
      </c>
      <c r="G487" s="11" t="s">
        <v>20</v>
      </c>
      <c r="H487" s="11" t="s">
        <v>15</v>
      </c>
      <c r="I487" s="11">
        <v>2</v>
      </c>
      <c r="J487" s="11" t="s">
        <v>16</v>
      </c>
      <c r="K487" s="11" t="s">
        <v>17</v>
      </c>
      <c r="L487" s="11">
        <v>42</v>
      </c>
      <c r="M487" s="11" t="str">
        <f t="shared" si="7"/>
        <v>Middle Age</v>
      </c>
      <c r="N487" s="11" t="s">
        <v>18</v>
      </c>
    </row>
    <row r="488" spans="1:14" x14ac:dyDescent="0.4">
      <c r="A488" s="11">
        <v>26415</v>
      </c>
      <c r="B488" s="11" t="s">
        <v>36</v>
      </c>
      <c r="C488" s="11" t="s">
        <v>38</v>
      </c>
      <c r="D488" s="12">
        <v>90000</v>
      </c>
      <c r="E488" s="11">
        <v>4</v>
      </c>
      <c r="F488" s="11" t="s">
        <v>29</v>
      </c>
      <c r="G488" s="11" t="s">
        <v>14</v>
      </c>
      <c r="H488" s="11" t="s">
        <v>15</v>
      </c>
      <c r="I488" s="11">
        <v>4</v>
      </c>
      <c r="J488" s="11" t="s">
        <v>49</v>
      </c>
      <c r="K488" s="11" t="s">
        <v>17</v>
      </c>
      <c r="L488" s="11">
        <v>58</v>
      </c>
      <c r="M488" s="11" t="str">
        <f t="shared" si="7"/>
        <v>Old</v>
      </c>
      <c r="N488" s="11" t="s">
        <v>18</v>
      </c>
    </row>
    <row r="489" spans="1:14" x14ac:dyDescent="0.4">
      <c r="A489" s="11">
        <v>12821</v>
      </c>
      <c r="B489" s="11" t="s">
        <v>36</v>
      </c>
      <c r="C489" s="11" t="s">
        <v>39</v>
      </c>
      <c r="D489" s="12">
        <v>40000</v>
      </c>
      <c r="E489" s="11">
        <v>0</v>
      </c>
      <c r="F489" s="11" t="s">
        <v>13</v>
      </c>
      <c r="G489" s="11" t="s">
        <v>20</v>
      </c>
      <c r="H489" s="11" t="s">
        <v>15</v>
      </c>
      <c r="I489" s="11">
        <v>0</v>
      </c>
      <c r="J489" s="11" t="s">
        <v>16</v>
      </c>
      <c r="K489" s="11" t="s">
        <v>17</v>
      </c>
      <c r="L489" s="11">
        <v>39</v>
      </c>
      <c r="M489" s="11" t="str">
        <f t="shared" si="7"/>
        <v>Middle Age</v>
      </c>
      <c r="N489" s="11" t="s">
        <v>18</v>
      </c>
    </row>
    <row r="490" spans="1:14" x14ac:dyDescent="0.4">
      <c r="A490" s="11">
        <v>15629</v>
      </c>
      <c r="B490" s="11" t="s">
        <v>37</v>
      </c>
      <c r="C490" s="11" t="s">
        <v>38</v>
      </c>
      <c r="D490" s="12">
        <v>10000</v>
      </c>
      <c r="E490" s="11">
        <v>0</v>
      </c>
      <c r="F490" s="11" t="s">
        <v>29</v>
      </c>
      <c r="G490" s="11" t="s">
        <v>25</v>
      </c>
      <c r="H490" s="11" t="s">
        <v>15</v>
      </c>
      <c r="I490" s="11">
        <v>2</v>
      </c>
      <c r="J490" s="11" t="s">
        <v>26</v>
      </c>
      <c r="K490" s="11" t="s">
        <v>17</v>
      </c>
      <c r="L490" s="11">
        <v>34</v>
      </c>
      <c r="M490" s="11" t="str">
        <f t="shared" si="7"/>
        <v>Middle Age</v>
      </c>
      <c r="N490" s="11" t="s">
        <v>18</v>
      </c>
    </row>
    <row r="491" spans="1:14" x14ac:dyDescent="0.4">
      <c r="A491" s="11">
        <v>27835</v>
      </c>
      <c r="B491" s="11" t="s">
        <v>36</v>
      </c>
      <c r="C491" s="11" t="s">
        <v>39</v>
      </c>
      <c r="D491" s="12">
        <v>20000</v>
      </c>
      <c r="E491" s="11">
        <v>0</v>
      </c>
      <c r="F491" s="11" t="s">
        <v>29</v>
      </c>
      <c r="G491" s="11" t="s">
        <v>25</v>
      </c>
      <c r="H491" s="11" t="s">
        <v>15</v>
      </c>
      <c r="I491" s="11">
        <v>2</v>
      </c>
      <c r="J491" s="11" t="s">
        <v>16</v>
      </c>
      <c r="K491" s="11" t="s">
        <v>17</v>
      </c>
      <c r="L491" s="11">
        <v>32</v>
      </c>
      <c r="M491" s="11" t="str">
        <f t="shared" si="7"/>
        <v>Middle Age</v>
      </c>
      <c r="N491" s="11" t="s">
        <v>18</v>
      </c>
    </row>
    <row r="492" spans="1:14" x14ac:dyDescent="0.4">
      <c r="A492" s="11">
        <v>11738</v>
      </c>
      <c r="B492" s="11" t="s">
        <v>36</v>
      </c>
      <c r="C492" s="11" t="s">
        <v>39</v>
      </c>
      <c r="D492" s="12">
        <v>60000</v>
      </c>
      <c r="E492" s="11">
        <v>4</v>
      </c>
      <c r="F492" s="11" t="s">
        <v>13</v>
      </c>
      <c r="G492" s="11" t="s">
        <v>21</v>
      </c>
      <c r="H492" s="11" t="s">
        <v>15</v>
      </c>
      <c r="I492" s="11">
        <v>0</v>
      </c>
      <c r="J492" s="11" t="s">
        <v>22</v>
      </c>
      <c r="K492" s="11" t="s">
        <v>32</v>
      </c>
      <c r="L492" s="11">
        <v>46</v>
      </c>
      <c r="M492" s="11" t="str">
        <f t="shared" si="7"/>
        <v>Middle Age</v>
      </c>
      <c r="N492" s="11" t="s">
        <v>18</v>
      </c>
    </row>
    <row r="493" spans="1:14" x14ac:dyDescent="0.4">
      <c r="A493" s="11">
        <v>25065</v>
      </c>
      <c r="B493" s="11" t="s">
        <v>36</v>
      </c>
      <c r="C493" s="11" t="s">
        <v>39</v>
      </c>
      <c r="D493" s="12">
        <v>70000</v>
      </c>
      <c r="E493" s="11">
        <v>2</v>
      </c>
      <c r="F493" s="11" t="s">
        <v>29</v>
      </c>
      <c r="G493" s="11" t="s">
        <v>14</v>
      </c>
      <c r="H493" s="11" t="s">
        <v>15</v>
      </c>
      <c r="I493" s="11">
        <v>2</v>
      </c>
      <c r="J493" s="11" t="s">
        <v>23</v>
      </c>
      <c r="K493" s="11" t="s">
        <v>32</v>
      </c>
      <c r="L493" s="11">
        <v>48</v>
      </c>
      <c r="M493" s="11" t="str">
        <f t="shared" si="7"/>
        <v>Middle Age</v>
      </c>
      <c r="N493" s="11" t="s">
        <v>18</v>
      </c>
    </row>
    <row r="494" spans="1:14" x14ac:dyDescent="0.4">
      <c r="A494" s="11">
        <v>26238</v>
      </c>
      <c r="B494" s="11" t="s">
        <v>37</v>
      </c>
      <c r="C494" s="11" t="s">
        <v>38</v>
      </c>
      <c r="D494" s="12">
        <v>40000</v>
      </c>
      <c r="E494" s="11">
        <v>3</v>
      </c>
      <c r="F494" s="11" t="s">
        <v>19</v>
      </c>
      <c r="G494" s="11" t="s">
        <v>20</v>
      </c>
      <c r="H494" s="11" t="s">
        <v>15</v>
      </c>
      <c r="I494" s="11">
        <v>1</v>
      </c>
      <c r="J494" s="11" t="s">
        <v>26</v>
      </c>
      <c r="K494" s="11" t="s">
        <v>32</v>
      </c>
      <c r="L494" s="11">
        <v>31</v>
      </c>
      <c r="M494" s="11" t="str">
        <f t="shared" si="7"/>
        <v>Middle Age</v>
      </c>
      <c r="N494" s="11" t="s">
        <v>15</v>
      </c>
    </row>
    <row r="495" spans="1:14" x14ac:dyDescent="0.4">
      <c r="A495" s="11">
        <v>23707</v>
      </c>
      <c r="B495" s="11" t="s">
        <v>37</v>
      </c>
      <c r="C495" s="11" t="s">
        <v>39</v>
      </c>
      <c r="D495" s="12">
        <v>70000</v>
      </c>
      <c r="E495" s="11">
        <v>5</v>
      </c>
      <c r="F495" s="11" t="s">
        <v>13</v>
      </c>
      <c r="G495" s="11" t="s">
        <v>28</v>
      </c>
      <c r="H495" s="11" t="s">
        <v>15</v>
      </c>
      <c r="I495" s="11">
        <v>3</v>
      </c>
      <c r="J495" s="11" t="s">
        <v>49</v>
      </c>
      <c r="K495" s="11" t="s">
        <v>32</v>
      </c>
      <c r="L495" s="11">
        <v>60</v>
      </c>
      <c r="M495" s="11" t="str">
        <f t="shared" si="7"/>
        <v>Old</v>
      </c>
      <c r="N495" s="11" t="s">
        <v>15</v>
      </c>
    </row>
    <row r="496" spans="1:14" x14ac:dyDescent="0.4">
      <c r="A496" s="11">
        <v>27650</v>
      </c>
      <c r="B496" s="11" t="s">
        <v>36</v>
      </c>
      <c r="C496" s="11" t="s">
        <v>39</v>
      </c>
      <c r="D496" s="12">
        <v>70000</v>
      </c>
      <c r="E496" s="11">
        <v>4</v>
      </c>
      <c r="F496" s="11" t="s">
        <v>27</v>
      </c>
      <c r="G496" s="11" t="s">
        <v>21</v>
      </c>
      <c r="H496" s="11" t="s">
        <v>15</v>
      </c>
      <c r="I496" s="11">
        <v>0</v>
      </c>
      <c r="J496" s="11" t="s">
        <v>23</v>
      </c>
      <c r="K496" s="11" t="s">
        <v>32</v>
      </c>
      <c r="L496" s="11">
        <v>51</v>
      </c>
      <c r="M496" s="11" t="str">
        <f t="shared" si="7"/>
        <v>Middle Age</v>
      </c>
      <c r="N496" s="11" t="s">
        <v>18</v>
      </c>
    </row>
    <row r="497" spans="1:14" x14ac:dyDescent="0.4">
      <c r="A497" s="11">
        <v>24981</v>
      </c>
      <c r="B497" s="11" t="s">
        <v>36</v>
      </c>
      <c r="C497" s="11" t="s">
        <v>39</v>
      </c>
      <c r="D497" s="12">
        <v>60000</v>
      </c>
      <c r="E497" s="11">
        <v>2</v>
      </c>
      <c r="F497" s="11" t="s">
        <v>19</v>
      </c>
      <c r="G497" s="11" t="s">
        <v>21</v>
      </c>
      <c r="H497" s="11" t="s">
        <v>15</v>
      </c>
      <c r="I497" s="11">
        <v>2</v>
      </c>
      <c r="J497" s="11" t="s">
        <v>49</v>
      </c>
      <c r="K497" s="11" t="s">
        <v>32</v>
      </c>
      <c r="L497" s="11">
        <v>56</v>
      </c>
      <c r="M497" s="11" t="str">
        <f t="shared" si="7"/>
        <v>Old</v>
      </c>
      <c r="N497" s="11" t="s">
        <v>18</v>
      </c>
    </row>
    <row r="498" spans="1:14" x14ac:dyDescent="0.4">
      <c r="A498" s="11">
        <v>20678</v>
      </c>
      <c r="B498" s="11" t="s">
        <v>37</v>
      </c>
      <c r="C498" s="11" t="s">
        <v>38</v>
      </c>
      <c r="D498" s="12">
        <v>60000</v>
      </c>
      <c r="E498" s="11">
        <v>3</v>
      </c>
      <c r="F498" s="11" t="s">
        <v>13</v>
      </c>
      <c r="G498" s="11" t="s">
        <v>14</v>
      </c>
      <c r="H498" s="11" t="s">
        <v>15</v>
      </c>
      <c r="I498" s="11">
        <v>1</v>
      </c>
      <c r="J498" s="11" t="s">
        <v>22</v>
      </c>
      <c r="K498" s="11" t="s">
        <v>32</v>
      </c>
      <c r="L498" s="11">
        <v>40</v>
      </c>
      <c r="M498" s="11" t="str">
        <f t="shared" si="7"/>
        <v>Middle Age</v>
      </c>
      <c r="N498" s="11" t="s">
        <v>15</v>
      </c>
    </row>
    <row r="499" spans="1:14" x14ac:dyDescent="0.4">
      <c r="A499" s="11">
        <v>15302</v>
      </c>
      <c r="B499" s="11" t="s">
        <v>37</v>
      </c>
      <c r="C499" s="11" t="s">
        <v>38</v>
      </c>
      <c r="D499" s="12">
        <v>70000</v>
      </c>
      <c r="E499" s="11">
        <v>1</v>
      </c>
      <c r="F499" s="11" t="s">
        <v>31</v>
      </c>
      <c r="G499" s="11" t="s">
        <v>21</v>
      </c>
      <c r="H499" s="11" t="s">
        <v>15</v>
      </c>
      <c r="I499" s="11">
        <v>0</v>
      </c>
      <c r="J499" s="11" t="s">
        <v>22</v>
      </c>
      <c r="K499" s="11" t="s">
        <v>32</v>
      </c>
      <c r="L499" s="11">
        <v>34</v>
      </c>
      <c r="M499" s="11" t="str">
        <f t="shared" si="7"/>
        <v>Middle Age</v>
      </c>
      <c r="N499" s="11" t="s">
        <v>15</v>
      </c>
    </row>
    <row r="500" spans="1:14" x14ac:dyDescent="0.4">
      <c r="A500" s="11">
        <v>26012</v>
      </c>
      <c r="B500" s="11" t="s">
        <v>36</v>
      </c>
      <c r="C500" s="11" t="s">
        <v>39</v>
      </c>
      <c r="D500" s="12">
        <v>80000</v>
      </c>
      <c r="E500" s="11">
        <v>1</v>
      </c>
      <c r="F500" s="11" t="s">
        <v>19</v>
      </c>
      <c r="G500" s="11" t="s">
        <v>14</v>
      </c>
      <c r="H500" s="11" t="s">
        <v>15</v>
      </c>
      <c r="I500" s="11">
        <v>1</v>
      </c>
      <c r="J500" s="11" t="s">
        <v>22</v>
      </c>
      <c r="K500" s="11" t="s">
        <v>32</v>
      </c>
      <c r="L500" s="11">
        <v>48</v>
      </c>
      <c r="M500" s="11" t="str">
        <f t="shared" si="7"/>
        <v>Middle Age</v>
      </c>
      <c r="N500" s="11" t="s">
        <v>15</v>
      </c>
    </row>
    <row r="501" spans="1:14" x14ac:dyDescent="0.4">
      <c r="A501" s="11">
        <v>26575</v>
      </c>
      <c r="B501" s="11" t="s">
        <v>37</v>
      </c>
      <c r="C501" s="11" t="s">
        <v>38</v>
      </c>
      <c r="D501" s="12">
        <v>40000</v>
      </c>
      <c r="E501" s="11">
        <v>0</v>
      </c>
      <c r="F501" s="11" t="s">
        <v>27</v>
      </c>
      <c r="G501" s="11" t="s">
        <v>14</v>
      </c>
      <c r="H501" s="11" t="s">
        <v>18</v>
      </c>
      <c r="I501" s="11">
        <v>2</v>
      </c>
      <c r="J501" s="11" t="s">
        <v>26</v>
      </c>
      <c r="K501" s="11" t="s">
        <v>32</v>
      </c>
      <c r="L501" s="11">
        <v>31</v>
      </c>
      <c r="M501" s="11" t="str">
        <f t="shared" si="7"/>
        <v>Middle Age</v>
      </c>
      <c r="N501" s="11" t="s">
        <v>15</v>
      </c>
    </row>
    <row r="502" spans="1:14" x14ac:dyDescent="0.4">
      <c r="A502" s="11">
        <v>15559</v>
      </c>
      <c r="B502" s="11" t="s">
        <v>36</v>
      </c>
      <c r="C502" s="11" t="s">
        <v>39</v>
      </c>
      <c r="D502" s="12">
        <v>60000</v>
      </c>
      <c r="E502" s="11">
        <v>5</v>
      </c>
      <c r="F502" s="11" t="s">
        <v>13</v>
      </c>
      <c r="G502" s="11" t="s">
        <v>21</v>
      </c>
      <c r="H502" s="11" t="s">
        <v>15</v>
      </c>
      <c r="I502" s="11">
        <v>1</v>
      </c>
      <c r="J502" s="11" t="s">
        <v>22</v>
      </c>
      <c r="K502" s="11" t="s">
        <v>32</v>
      </c>
      <c r="L502" s="11">
        <v>47</v>
      </c>
      <c r="M502" s="11" t="str">
        <f t="shared" si="7"/>
        <v>Middle Age</v>
      </c>
      <c r="N502" s="11" t="s">
        <v>18</v>
      </c>
    </row>
    <row r="503" spans="1:14" x14ac:dyDescent="0.4">
      <c r="A503" s="11">
        <v>19235</v>
      </c>
      <c r="B503" s="11" t="s">
        <v>36</v>
      </c>
      <c r="C503" s="11" t="s">
        <v>38</v>
      </c>
      <c r="D503" s="12">
        <v>50000</v>
      </c>
      <c r="E503" s="11">
        <v>0</v>
      </c>
      <c r="F503" s="11" t="s">
        <v>31</v>
      </c>
      <c r="G503" s="11" t="s">
        <v>14</v>
      </c>
      <c r="H503" s="11" t="s">
        <v>15</v>
      </c>
      <c r="I503" s="11">
        <v>0</v>
      </c>
      <c r="J503" s="11" t="s">
        <v>16</v>
      </c>
      <c r="K503" s="11" t="s">
        <v>32</v>
      </c>
      <c r="L503" s="11">
        <v>34</v>
      </c>
      <c r="M503" s="11" t="str">
        <f t="shared" si="7"/>
        <v>Middle Age</v>
      </c>
      <c r="N503" s="11" t="s">
        <v>18</v>
      </c>
    </row>
    <row r="504" spans="1:14" x14ac:dyDescent="0.4">
      <c r="A504" s="11">
        <v>15275</v>
      </c>
      <c r="B504" s="11" t="s">
        <v>36</v>
      </c>
      <c r="C504" s="11" t="s">
        <v>39</v>
      </c>
      <c r="D504" s="12">
        <v>40000</v>
      </c>
      <c r="E504" s="11">
        <v>0</v>
      </c>
      <c r="F504" s="11" t="s">
        <v>19</v>
      </c>
      <c r="G504" s="11" t="s">
        <v>14</v>
      </c>
      <c r="H504" s="11" t="s">
        <v>15</v>
      </c>
      <c r="I504" s="11">
        <v>1</v>
      </c>
      <c r="J504" s="11" t="s">
        <v>23</v>
      </c>
      <c r="K504" s="11" t="s">
        <v>32</v>
      </c>
      <c r="L504" s="11">
        <v>29</v>
      </c>
      <c r="M504" s="11" t="str">
        <f t="shared" si="7"/>
        <v>Adolescent</v>
      </c>
      <c r="N504" s="11" t="s">
        <v>18</v>
      </c>
    </row>
    <row r="505" spans="1:14" x14ac:dyDescent="0.4">
      <c r="A505" s="11">
        <v>20339</v>
      </c>
      <c r="B505" s="11" t="s">
        <v>36</v>
      </c>
      <c r="C505" s="11" t="s">
        <v>38</v>
      </c>
      <c r="D505" s="12">
        <v>130000</v>
      </c>
      <c r="E505" s="11">
        <v>1</v>
      </c>
      <c r="F505" s="11" t="s">
        <v>13</v>
      </c>
      <c r="G505" s="11" t="s">
        <v>28</v>
      </c>
      <c r="H505" s="11" t="s">
        <v>15</v>
      </c>
      <c r="I505" s="11">
        <v>4</v>
      </c>
      <c r="J505" s="11" t="s">
        <v>22</v>
      </c>
      <c r="K505" s="11" t="s">
        <v>32</v>
      </c>
      <c r="L505" s="11">
        <v>44</v>
      </c>
      <c r="M505" s="11" t="str">
        <f t="shared" si="7"/>
        <v>Middle Age</v>
      </c>
      <c r="N505" s="11" t="s">
        <v>15</v>
      </c>
    </row>
    <row r="506" spans="1:14" x14ac:dyDescent="0.4">
      <c r="A506" s="11">
        <v>25405</v>
      </c>
      <c r="B506" s="11" t="s">
        <v>36</v>
      </c>
      <c r="C506" s="11" t="s">
        <v>39</v>
      </c>
      <c r="D506" s="12">
        <v>70000</v>
      </c>
      <c r="E506" s="11">
        <v>2</v>
      </c>
      <c r="F506" s="11" t="s">
        <v>13</v>
      </c>
      <c r="G506" s="11" t="s">
        <v>14</v>
      </c>
      <c r="H506" s="11" t="s">
        <v>15</v>
      </c>
      <c r="I506" s="11">
        <v>1</v>
      </c>
      <c r="J506" s="11" t="s">
        <v>22</v>
      </c>
      <c r="K506" s="11" t="s">
        <v>32</v>
      </c>
      <c r="L506" s="11">
        <v>38</v>
      </c>
      <c r="M506" s="11" t="str">
        <f t="shared" si="7"/>
        <v>Middle Age</v>
      </c>
      <c r="N506" s="11" t="s">
        <v>15</v>
      </c>
    </row>
    <row r="507" spans="1:14" x14ac:dyDescent="0.4">
      <c r="A507" s="11">
        <v>15940</v>
      </c>
      <c r="B507" s="11" t="s">
        <v>36</v>
      </c>
      <c r="C507" s="11" t="s">
        <v>39</v>
      </c>
      <c r="D507" s="12">
        <v>100000</v>
      </c>
      <c r="E507" s="11">
        <v>4</v>
      </c>
      <c r="F507" s="11" t="s">
        <v>19</v>
      </c>
      <c r="G507" s="11" t="s">
        <v>21</v>
      </c>
      <c r="H507" s="11" t="s">
        <v>15</v>
      </c>
      <c r="I507" s="11">
        <v>4</v>
      </c>
      <c r="J507" s="11" t="s">
        <v>16</v>
      </c>
      <c r="K507" s="11" t="s">
        <v>32</v>
      </c>
      <c r="L507" s="11">
        <v>40</v>
      </c>
      <c r="M507" s="11" t="str">
        <f t="shared" si="7"/>
        <v>Middle Age</v>
      </c>
      <c r="N507" s="11" t="s">
        <v>18</v>
      </c>
    </row>
    <row r="508" spans="1:14" x14ac:dyDescent="0.4">
      <c r="A508" s="11">
        <v>25074</v>
      </c>
      <c r="B508" s="11" t="s">
        <v>36</v>
      </c>
      <c r="C508" s="11" t="s">
        <v>38</v>
      </c>
      <c r="D508" s="12">
        <v>70000</v>
      </c>
      <c r="E508" s="11">
        <v>4</v>
      </c>
      <c r="F508" s="11" t="s">
        <v>13</v>
      </c>
      <c r="G508" s="11" t="s">
        <v>21</v>
      </c>
      <c r="H508" s="11" t="s">
        <v>15</v>
      </c>
      <c r="I508" s="11">
        <v>2</v>
      </c>
      <c r="J508" s="11" t="s">
        <v>22</v>
      </c>
      <c r="K508" s="11" t="s">
        <v>32</v>
      </c>
      <c r="L508" s="11">
        <v>42</v>
      </c>
      <c r="M508" s="11" t="str">
        <f t="shared" si="7"/>
        <v>Middle Age</v>
      </c>
      <c r="N508" s="11" t="s">
        <v>15</v>
      </c>
    </row>
    <row r="509" spans="1:14" x14ac:dyDescent="0.4">
      <c r="A509" s="11">
        <v>24738</v>
      </c>
      <c r="B509" s="11" t="s">
        <v>36</v>
      </c>
      <c r="C509" s="11" t="s">
        <v>38</v>
      </c>
      <c r="D509" s="12">
        <v>40000</v>
      </c>
      <c r="E509" s="11">
        <v>1</v>
      </c>
      <c r="F509" s="11" t="s">
        <v>19</v>
      </c>
      <c r="G509" s="11" t="s">
        <v>20</v>
      </c>
      <c r="H509" s="11" t="s">
        <v>15</v>
      </c>
      <c r="I509" s="11">
        <v>1</v>
      </c>
      <c r="J509" s="11" t="s">
        <v>26</v>
      </c>
      <c r="K509" s="11" t="s">
        <v>32</v>
      </c>
      <c r="L509" s="11">
        <v>51</v>
      </c>
      <c r="M509" s="11" t="str">
        <f t="shared" si="7"/>
        <v>Middle Age</v>
      </c>
      <c r="N509" s="11" t="s">
        <v>15</v>
      </c>
    </row>
    <row r="510" spans="1:14" x14ac:dyDescent="0.4">
      <c r="A510" s="11">
        <v>16337</v>
      </c>
      <c r="B510" s="11" t="s">
        <v>36</v>
      </c>
      <c r="C510" s="11" t="s">
        <v>39</v>
      </c>
      <c r="D510" s="12">
        <v>60000</v>
      </c>
      <c r="E510" s="11">
        <v>0</v>
      </c>
      <c r="F510" s="11" t="s">
        <v>19</v>
      </c>
      <c r="G510" s="11" t="s">
        <v>14</v>
      </c>
      <c r="H510" s="11" t="s">
        <v>18</v>
      </c>
      <c r="I510" s="11">
        <v>2</v>
      </c>
      <c r="J510" s="11" t="s">
        <v>26</v>
      </c>
      <c r="K510" s="11" t="s">
        <v>32</v>
      </c>
      <c r="L510" s="11">
        <v>29</v>
      </c>
      <c r="M510" s="11" t="str">
        <f t="shared" si="7"/>
        <v>Adolescent</v>
      </c>
      <c r="N510" s="11" t="s">
        <v>18</v>
      </c>
    </row>
    <row r="511" spans="1:14" x14ac:dyDescent="0.4">
      <c r="A511" s="11">
        <v>24357</v>
      </c>
      <c r="B511" s="11" t="s">
        <v>36</v>
      </c>
      <c r="C511" s="11" t="s">
        <v>39</v>
      </c>
      <c r="D511" s="12">
        <v>80000</v>
      </c>
      <c r="E511" s="11">
        <v>3</v>
      </c>
      <c r="F511" s="11" t="s">
        <v>13</v>
      </c>
      <c r="G511" s="11" t="s">
        <v>21</v>
      </c>
      <c r="H511" s="11" t="s">
        <v>15</v>
      </c>
      <c r="I511" s="11">
        <v>1</v>
      </c>
      <c r="J511" s="11" t="s">
        <v>22</v>
      </c>
      <c r="K511" s="11" t="s">
        <v>32</v>
      </c>
      <c r="L511" s="11">
        <v>48</v>
      </c>
      <c r="M511" s="11" t="str">
        <f t="shared" si="7"/>
        <v>Middle Age</v>
      </c>
      <c r="N511" s="11" t="s">
        <v>15</v>
      </c>
    </row>
    <row r="512" spans="1:14" x14ac:dyDescent="0.4">
      <c r="A512" s="11">
        <v>18613</v>
      </c>
      <c r="B512" s="11" t="s">
        <v>37</v>
      </c>
      <c r="C512" s="11" t="s">
        <v>39</v>
      </c>
      <c r="D512" s="12">
        <v>70000</v>
      </c>
      <c r="E512" s="11">
        <v>0</v>
      </c>
      <c r="F512" s="11" t="s">
        <v>13</v>
      </c>
      <c r="G512" s="11" t="s">
        <v>21</v>
      </c>
      <c r="H512" s="11" t="s">
        <v>18</v>
      </c>
      <c r="I512" s="11">
        <v>1</v>
      </c>
      <c r="J512" s="11" t="s">
        <v>22</v>
      </c>
      <c r="K512" s="11" t="s">
        <v>32</v>
      </c>
      <c r="L512" s="11">
        <v>37</v>
      </c>
      <c r="M512" s="11" t="str">
        <f t="shared" si="7"/>
        <v>Middle Age</v>
      </c>
      <c r="N512" s="11" t="s">
        <v>15</v>
      </c>
    </row>
    <row r="513" spans="1:14" x14ac:dyDescent="0.4">
      <c r="A513" s="11">
        <v>12207</v>
      </c>
      <c r="B513" s="11" t="s">
        <v>37</v>
      </c>
      <c r="C513" s="11" t="s">
        <v>39</v>
      </c>
      <c r="D513" s="12">
        <v>80000</v>
      </c>
      <c r="E513" s="11">
        <v>4</v>
      </c>
      <c r="F513" s="11" t="s">
        <v>13</v>
      </c>
      <c r="G513" s="11" t="s">
        <v>28</v>
      </c>
      <c r="H513" s="11" t="s">
        <v>15</v>
      </c>
      <c r="I513" s="11">
        <v>0</v>
      </c>
      <c r="J513" s="11" t="s">
        <v>23</v>
      </c>
      <c r="K513" s="11" t="s">
        <v>32</v>
      </c>
      <c r="L513" s="11">
        <v>66</v>
      </c>
      <c r="M513" s="11" t="str">
        <f t="shared" si="7"/>
        <v>Old</v>
      </c>
      <c r="N513" s="11" t="s">
        <v>15</v>
      </c>
    </row>
    <row r="514" spans="1:14" x14ac:dyDescent="0.4">
      <c r="A514" s="11">
        <v>18052</v>
      </c>
      <c r="B514" s="11" t="s">
        <v>36</v>
      </c>
      <c r="C514" s="11" t="s">
        <v>38</v>
      </c>
      <c r="D514" s="12">
        <v>60000</v>
      </c>
      <c r="E514" s="11">
        <v>1</v>
      </c>
      <c r="F514" s="11" t="s">
        <v>19</v>
      </c>
      <c r="G514" s="11" t="s">
        <v>14</v>
      </c>
      <c r="H514" s="11" t="s">
        <v>15</v>
      </c>
      <c r="I514" s="11">
        <v>1</v>
      </c>
      <c r="J514" s="11" t="s">
        <v>16</v>
      </c>
      <c r="K514" s="11" t="s">
        <v>32</v>
      </c>
      <c r="L514" s="11">
        <v>45</v>
      </c>
      <c r="M514" s="11" t="str">
        <f t="shared" si="7"/>
        <v>Middle Age</v>
      </c>
      <c r="N514" s="11" t="s">
        <v>15</v>
      </c>
    </row>
    <row r="515" spans="1:14" x14ac:dyDescent="0.4">
      <c r="A515" s="11">
        <v>13353</v>
      </c>
      <c r="B515" s="11" t="s">
        <v>37</v>
      </c>
      <c r="C515" s="11" t="s">
        <v>38</v>
      </c>
      <c r="D515" s="12">
        <v>60000</v>
      </c>
      <c r="E515" s="11">
        <v>4</v>
      </c>
      <c r="F515" s="11" t="s">
        <v>31</v>
      </c>
      <c r="G515" s="11" t="s">
        <v>28</v>
      </c>
      <c r="H515" s="11" t="s">
        <v>15</v>
      </c>
      <c r="I515" s="11">
        <v>2</v>
      </c>
      <c r="J515" s="11" t="s">
        <v>49</v>
      </c>
      <c r="K515" s="11" t="s">
        <v>32</v>
      </c>
      <c r="L515" s="11">
        <v>61</v>
      </c>
      <c r="M515" s="11" t="str">
        <f t="shared" ref="M515:M578" si="8">IF(L515&gt;54, "Old", IF(L515&gt;=31, "Middle Age", IF(L515&lt;31, "Adolescent", "Invalid")))</f>
        <v>Old</v>
      </c>
      <c r="N515" s="11" t="s">
        <v>15</v>
      </c>
    </row>
    <row r="516" spans="1:14" x14ac:dyDescent="0.4">
      <c r="A516" s="11">
        <v>19399</v>
      </c>
      <c r="B516" s="11" t="s">
        <v>37</v>
      </c>
      <c r="C516" s="11" t="s">
        <v>39</v>
      </c>
      <c r="D516" s="12">
        <v>40000</v>
      </c>
      <c r="E516" s="11">
        <v>0</v>
      </c>
      <c r="F516" s="11" t="s">
        <v>13</v>
      </c>
      <c r="G516" s="11" t="s">
        <v>21</v>
      </c>
      <c r="H516" s="11" t="s">
        <v>18</v>
      </c>
      <c r="I516" s="11">
        <v>1</v>
      </c>
      <c r="J516" s="11" t="s">
        <v>22</v>
      </c>
      <c r="K516" s="11" t="s">
        <v>32</v>
      </c>
      <c r="L516" s="11">
        <v>45</v>
      </c>
      <c r="M516" s="11" t="str">
        <f t="shared" si="8"/>
        <v>Middle Age</v>
      </c>
      <c r="N516" s="11" t="s">
        <v>18</v>
      </c>
    </row>
    <row r="517" spans="1:14" x14ac:dyDescent="0.4">
      <c r="A517" s="11">
        <v>16154</v>
      </c>
      <c r="B517" s="11" t="s">
        <v>36</v>
      </c>
      <c r="C517" s="11" t="s">
        <v>38</v>
      </c>
      <c r="D517" s="12">
        <v>70000</v>
      </c>
      <c r="E517" s="11">
        <v>5</v>
      </c>
      <c r="F517" s="11" t="s">
        <v>13</v>
      </c>
      <c r="G517" s="11" t="s">
        <v>21</v>
      </c>
      <c r="H517" s="11" t="s">
        <v>15</v>
      </c>
      <c r="I517" s="11">
        <v>2</v>
      </c>
      <c r="J517" s="11" t="s">
        <v>22</v>
      </c>
      <c r="K517" s="11" t="s">
        <v>32</v>
      </c>
      <c r="L517" s="11">
        <v>47</v>
      </c>
      <c r="M517" s="11" t="str">
        <f t="shared" si="8"/>
        <v>Middle Age</v>
      </c>
      <c r="N517" s="11" t="s">
        <v>18</v>
      </c>
    </row>
    <row r="518" spans="1:14" x14ac:dyDescent="0.4">
      <c r="A518" s="11">
        <v>22219</v>
      </c>
      <c r="B518" s="11" t="s">
        <v>36</v>
      </c>
      <c r="C518" s="11" t="s">
        <v>38</v>
      </c>
      <c r="D518" s="12">
        <v>60000</v>
      </c>
      <c r="E518" s="11">
        <v>2</v>
      </c>
      <c r="F518" s="11" t="s">
        <v>27</v>
      </c>
      <c r="G518" s="11" t="s">
        <v>21</v>
      </c>
      <c r="H518" s="11" t="s">
        <v>15</v>
      </c>
      <c r="I518" s="11">
        <v>2</v>
      </c>
      <c r="J518" s="11" t="s">
        <v>23</v>
      </c>
      <c r="K518" s="11" t="s">
        <v>32</v>
      </c>
      <c r="L518" s="11">
        <v>49</v>
      </c>
      <c r="M518" s="11" t="str">
        <f t="shared" si="8"/>
        <v>Middle Age</v>
      </c>
      <c r="N518" s="11" t="s">
        <v>18</v>
      </c>
    </row>
    <row r="519" spans="1:14" x14ac:dyDescent="0.4">
      <c r="A519" s="11">
        <v>17269</v>
      </c>
      <c r="B519" s="11" t="s">
        <v>37</v>
      </c>
      <c r="C519" s="11" t="s">
        <v>39</v>
      </c>
      <c r="D519" s="12">
        <v>60000</v>
      </c>
      <c r="E519" s="11">
        <v>3</v>
      </c>
      <c r="F519" s="11" t="s">
        <v>13</v>
      </c>
      <c r="G519" s="11" t="s">
        <v>21</v>
      </c>
      <c r="H519" s="11" t="s">
        <v>18</v>
      </c>
      <c r="I519" s="11">
        <v>0</v>
      </c>
      <c r="J519" s="11" t="s">
        <v>16</v>
      </c>
      <c r="K519" s="11" t="s">
        <v>32</v>
      </c>
      <c r="L519" s="11">
        <v>47</v>
      </c>
      <c r="M519" s="11" t="str">
        <f t="shared" si="8"/>
        <v>Middle Age</v>
      </c>
      <c r="N519" s="11" t="s">
        <v>15</v>
      </c>
    </row>
    <row r="520" spans="1:14" x14ac:dyDescent="0.4">
      <c r="A520" s="11">
        <v>23586</v>
      </c>
      <c r="B520" s="11" t="s">
        <v>36</v>
      </c>
      <c r="C520" s="11" t="s">
        <v>38</v>
      </c>
      <c r="D520" s="12">
        <v>80000</v>
      </c>
      <c r="E520" s="11">
        <v>0</v>
      </c>
      <c r="F520" s="11" t="s">
        <v>13</v>
      </c>
      <c r="G520" s="11" t="s">
        <v>28</v>
      </c>
      <c r="H520" s="11" t="s">
        <v>15</v>
      </c>
      <c r="I520" s="11">
        <v>1</v>
      </c>
      <c r="J520" s="11" t="s">
        <v>26</v>
      </c>
      <c r="K520" s="11" t="s">
        <v>32</v>
      </c>
      <c r="L520" s="11">
        <v>34</v>
      </c>
      <c r="M520" s="11" t="str">
        <f t="shared" si="8"/>
        <v>Middle Age</v>
      </c>
      <c r="N520" s="11" t="s">
        <v>15</v>
      </c>
    </row>
    <row r="521" spans="1:14" x14ac:dyDescent="0.4">
      <c r="A521" s="11">
        <v>15740</v>
      </c>
      <c r="B521" s="11" t="s">
        <v>36</v>
      </c>
      <c r="C521" s="11" t="s">
        <v>39</v>
      </c>
      <c r="D521" s="12">
        <v>80000</v>
      </c>
      <c r="E521" s="11">
        <v>5</v>
      </c>
      <c r="F521" s="11" t="s">
        <v>13</v>
      </c>
      <c r="G521" s="11" t="s">
        <v>28</v>
      </c>
      <c r="H521" s="11" t="s">
        <v>15</v>
      </c>
      <c r="I521" s="11">
        <v>2</v>
      </c>
      <c r="J521" s="11" t="s">
        <v>26</v>
      </c>
      <c r="K521" s="11" t="s">
        <v>32</v>
      </c>
      <c r="L521" s="11">
        <v>64</v>
      </c>
      <c r="M521" s="11" t="str">
        <f t="shared" si="8"/>
        <v>Old</v>
      </c>
      <c r="N521" s="11" t="s">
        <v>18</v>
      </c>
    </row>
    <row r="522" spans="1:14" x14ac:dyDescent="0.4">
      <c r="A522" s="11">
        <v>27638</v>
      </c>
      <c r="B522" s="11" t="s">
        <v>37</v>
      </c>
      <c r="C522" s="11" t="s">
        <v>39</v>
      </c>
      <c r="D522" s="12">
        <v>100000</v>
      </c>
      <c r="E522" s="11">
        <v>1</v>
      </c>
      <c r="F522" s="11" t="s">
        <v>19</v>
      </c>
      <c r="G522" s="11" t="s">
        <v>21</v>
      </c>
      <c r="H522" s="11" t="s">
        <v>18</v>
      </c>
      <c r="I522" s="11">
        <v>3</v>
      </c>
      <c r="J522" s="11" t="s">
        <v>26</v>
      </c>
      <c r="K522" s="11" t="s">
        <v>32</v>
      </c>
      <c r="L522" s="11">
        <v>44</v>
      </c>
      <c r="M522" s="11" t="str">
        <f t="shared" si="8"/>
        <v>Middle Age</v>
      </c>
      <c r="N522" s="11" t="s">
        <v>18</v>
      </c>
    </row>
    <row r="523" spans="1:14" x14ac:dyDescent="0.4">
      <c r="A523" s="11">
        <v>18976</v>
      </c>
      <c r="B523" s="11" t="s">
        <v>37</v>
      </c>
      <c r="C523" s="11" t="s">
        <v>39</v>
      </c>
      <c r="D523" s="12">
        <v>40000</v>
      </c>
      <c r="E523" s="11">
        <v>4</v>
      </c>
      <c r="F523" s="11" t="s">
        <v>27</v>
      </c>
      <c r="G523" s="11" t="s">
        <v>21</v>
      </c>
      <c r="H523" s="11" t="s">
        <v>15</v>
      </c>
      <c r="I523" s="11">
        <v>2</v>
      </c>
      <c r="J523" s="11" t="s">
        <v>49</v>
      </c>
      <c r="K523" s="11" t="s">
        <v>32</v>
      </c>
      <c r="L523" s="11">
        <v>62</v>
      </c>
      <c r="M523" s="11" t="str">
        <f t="shared" si="8"/>
        <v>Old</v>
      </c>
      <c r="N523" s="11" t="s">
        <v>15</v>
      </c>
    </row>
    <row r="524" spans="1:14" x14ac:dyDescent="0.4">
      <c r="A524" s="11">
        <v>19413</v>
      </c>
      <c r="B524" s="11" t="s">
        <v>37</v>
      </c>
      <c r="C524" s="11" t="s">
        <v>39</v>
      </c>
      <c r="D524" s="12">
        <v>60000</v>
      </c>
      <c r="E524" s="11">
        <v>3</v>
      </c>
      <c r="F524" s="11" t="s">
        <v>13</v>
      </c>
      <c r="G524" s="11" t="s">
        <v>21</v>
      </c>
      <c r="H524" s="11" t="s">
        <v>18</v>
      </c>
      <c r="I524" s="11">
        <v>1</v>
      </c>
      <c r="J524" s="11" t="s">
        <v>16</v>
      </c>
      <c r="K524" s="11" t="s">
        <v>32</v>
      </c>
      <c r="L524" s="11">
        <v>47</v>
      </c>
      <c r="M524" s="11" t="str">
        <f t="shared" si="8"/>
        <v>Middle Age</v>
      </c>
      <c r="N524" s="11" t="s">
        <v>15</v>
      </c>
    </row>
    <row r="525" spans="1:14" x14ac:dyDescent="0.4">
      <c r="A525" s="11">
        <v>13283</v>
      </c>
      <c r="B525" s="11" t="s">
        <v>36</v>
      </c>
      <c r="C525" s="11" t="s">
        <v>39</v>
      </c>
      <c r="D525" s="12">
        <v>80000</v>
      </c>
      <c r="E525" s="11">
        <v>3</v>
      </c>
      <c r="F525" s="11" t="s">
        <v>19</v>
      </c>
      <c r="G525" s="11" t="s">
        <v>21</v>
      </c>
      <c r="H525" s="11" t="s">
        <v>18</v>
      </c>
      <c r="I525" s="11">
        <v>2</v>
      </c>
      <c r="J525" s="11" t="s">
        <v>16</v>
      </c>
      <c r="K525" s="11" t="s">
        <v>32</v>
      </c>
      <c r="L525" s="11">
        <v>49</v>
      </c>
      <c r="M525" s="11" t="str">
        <f t="shared" si="8"/>
        <v>Middle Age</v>
      </c>
      <c r="N525" s="11" t="s">
        <v>15</v>
      </c>
    </row>
    <row r="526" spans="1:14" x14ac:dyDescent="0.4">
      <c r="A526" s="11">
        <v>17471</v>
      </c>
      <c r="B526" s="11" t="s">
        <v>37</v>
      </c>
      <c r="C526" s="11" t="s">
        <v>38</v>
      </c>
      <c r="D526" s="12">
        <v>80000</v>
      </c>
      <c r="E526" s="11">
        <v>4</v>
      </c>
      <c r="F526" s="11" t="s">
        <v>31</v>
      </c>
      <c r="G526" s="11" t="s">
        <v>28</v>
      </c>
      <c r="H526" s="11" t="s">
        <v>15</v>
      </c>
      <c r="I526" s="11">
        <v>2</v>
      </c>
      <c r="J526" s="11" t="s">
        <v>23</v>
      </c>
      <c r="K526" s="11" t="s">
        <v>32</v>
      </c>
      <c r="L526" s="11">
        <v>67</v>
      </c>
      <c r="M526" s="11" t="str">
        <f t="shared" si="8"/>
        <v>Old</v>
      </c>
      <c r="N526" s="11" t="s">
        <v>18</v>
      </c>
    </row>
    <row r="527" spans="1:14" x14ac:dyDescent="0.4">
      <c r="A527" s="11">
        <v>16791</v>
      </c>
      <c r="B527" s="11" t="s">
        <v>37</v>
      </c>
      <c r="C527" s="11" t="s">
        <v>39</v>
      </c>
      <c r="D527" s="12">
        <v>60000</v>
      </c>
      <c r="E527" s="11">
        <v>5</v>
      </c>
      <c r="F527" s="11" t="s">
        <v>13</v>
      </c>
      <c r="G527" s="11" t="s">
        <v>28</v>
      </c>
      <c r="H527" s="11" t="s">
        <v>15</v>
      </c>
      <c r="I527" s="11">
        <v>3</v>
      </c>
      <c r="J527" s="11" t="s">
        <v>49</v>
      </c>
      <c r="K527" s="11" t="s">
        <v>32</v>
      </c>
      <c r="L527" s="11">
        <v>59</v>
      </c>
      <c r="M527" s="11" t="str">
        <f t="shared" si="8"/>
        <v>Old</v>
      </c>
      <c r="N527" s="11" t="s">
        <v>15</v>
      </c>
    </row>
    <row r="528" spans="1:14" x14ac:dyDescent="0.4">
      <c r="A528" s="11">
        <v>15382</v>
      </c>
      <c r="B528" s="11" t="s">
        <v>36</v>
      </c>
      <c r="C528" s="11" t="s">
        <v>38</v>
      </c>
      <c r="D528" s="12">
        <v>110000</v>
      </c>
      <c r="E528" s="11">
        <v>1</v>
      </c>
      <c r="F528" s="11" t="s">
        <v>13</v>
      </c>
      <c r="G528" s="11" t="s">
        <v>28</v>
      </c>
      <c r="H528" s="11" t="s">
        <v>15</v>
      </c>
      <c r="I528" s="11">
        <v>2</v>
      </c>
      <c r="J528" s="11" t="s">
        <v>26</v>
      </c>
      <c r="K528" s="11" t="s">
        <v>32</v>
      </c>
      <c r="L528" s="11">
        <v>44</v>
      </c>
      <c r="M528" s="11" t="str">
        <f t="shared" si="8"/>
        <v>Middle Age</v>
      </c>
      <c r="N528" s="11" t="s">
        <v>18</v>
      </c>
    </row>
    <row r="529" spans="1:14" x14ac:dyDescent="0.4">
      <c r="A529" s="11">
        <v>11641</v>
      </c>
      <c r="B529" s="11" t="s">
        <v>36</v>
      </c>
      <c r="C529" s="11" t="s">
        <v>39</v>
      </c>
      <c r="D529" s="12">
        <v>50000</v>
      </c>
      <c r="E529" s="11">
        <v>1</v>
      </c>
      <c r="F529" s="11" t="s">
        <v>13</v>
      </c>
      <c r="G529" s="11" t="s">
        <v>14</v>
      </c>
      <c r="H529" s="11" t="s">
        <v>15</v>
      </c>
      <c r="I529" s="11">
        <v>0</v>
      </c>
      <c r="J529" s="11" t="s">
        <v>16</v>
      </c>
      <c r="K529" s="11" t="s">
        <v>32</v>
      </c>
      <c r="L529" s="11">
        <v>36</v>
      </c>
      <c r="M529" s="11" t="str">
        <f t="shared" si="8"/>
        <v>Middle Age</v>
      </c>
      <c r="N529" s="11" t="s">
        <v>18</v>
      </c>
    </row>
    <row r="530" spans="1:14" x14ac:dyDescent="0.4">
      <c r="A530" s="11">
        <v>11935</v>
      </c>
      <c r="B530" s="11" t="s">
        <v>37</v>
      </c>
      <c r="C530" s="11" t="s">
        <v>38</v>
      </c>
      <c r="D530" s="12">
        <v>30000</v>
      </c>
      <c r="E530" s="11">
        <v>0</v>
      </c>
      <c r="F530" s="11" t="s">
        <v>19</v>
      </c>
      <c r="G530" s="11" t="s">
        <v>14</v>
      </c>
      <c r="H530" s="11" t="s">
        <v>15</v>
      </c>
      <c r="I530" s="11">
        <v>1</v>
      </c>
      <c r="J530" s="11" t="s">
        <v>23</v>
      </c>
      <c r="K530" s="11" t="s">
        <v>32</v>
      </c>
      <c r="L530" s="11">
        <v>28</v>
      </c>
      <c r="M530" s="11" t="str">
        <f t="shared" si="8"/>
        <v>Adolescent</v>
      </c>
      <c r="N530" s="11" t="s">
        <v>18</v>
      </c>
    </row>
    <row r="531" spans="1:14" x14ac:dyDescent="0.4">
      <c r="A531" s="11">
        <v>13233</v>
      </c>
      <c r="B531" s="11" t="s">
        <v>36</v>
      </c>
      <c r="C531" s="11" t="s">
        <v>39</v>
      </c>
      <c r="D531" s="12">
        <v>60000</v>
      </c>
      <c r="E531" s="11">
        <v>2</v>
      </c>
      <c r="F531" s="11" t="s">
        <v>19</v>
      </c>
      <c r="G531" s="11" t="s">
        <v>21</v>
      </c>
      <c r="H531" s="11" t="s">
        <v>15</v>
      </c>
      <c r="I531" s="11">
        <v>1</v>
      </c>
      <c r="J531" s="11" t="s">
        <v>49</v>
      </c>
      <c r="K531" s="11" t="s">
        <v>32</v>
      </c>
      <c r="L531" s="11">
        <v>57</v>
      </c>
      <c r="M531" s="11" t="str">
        <f t="shared" si="8"/>
        <v>Old</v>
      </c>
      <c r="N531" s="11" t="s">
        <v>15</v>
      </c>
    </row>
    <row r="532" spans="1:14" x14ac:dyDescent="0.4">
      <c r="A532" s="11">
        <v>25909</v>
      </c>
      <c r="B532" s="11" t="s">
        <v>36</v>
      </c>
      <c r="C532" s="11" t="s">
        <v>39</v>
      </c>
      <c r="D532" s="12">
        <v>60000</v>
      </c>
      <c r="E532" s="11">
        <v>0</v>
      </c>
      <c r="F532" s="11" t="s">
        <v>19</v>
      </c>
      <c r="G532" s="11" t="s">
        <v>14</v>
      </c>
      <c r="H532" s="11" t="s">
        <v>15</v>
      </c>
      <c r="I532" s="11">
        <v>1</v>
      </c>
      <c r="J532" s="11" t="s">
        <v>23</v>
      </c>
      <c r="K532" s="11" t="s">
        <v>32</v>
      </c>
      <c r="L532" s="11">
        <v>27</v>
      </c>
      <c r="M532" s="11" t="str">
        <f t="shared" si="8"/>
        <v>Adolescent</v>
      </c>
      <c r="N532" s="11" t="s">
        <v>15</v>
      </c>
    </row>
    <row r="533" spans="1:14" x14ac:dyDescent="0.4">
      <c r="A533" s="11">
        <v>14092</v>
      </c>
      <c r="B533" s="11" t="s">
        <v>37</v>
      </c>
      <c r="C533" s="11" t="s">
        <v>39</v>
      </c>
      <c r="D533" s="12">
        <v>30000</v>
      </c>
      <c r="E533" s="11">
        <v>0</v>
      </c>
      <c r="F533" s="11" t="s">
        <v>29</v>
      </c>
      <c r="G533" s="11" t="s">
        <v>20</v>
      </c>
      <c r="H533" s="11" t="s">
        <v>15</v>
      </c>
      <c r="I533" s="11">
        <v>2</v>
      </c>
      <c r="J533" s="11" t="s">
        <v>23</v>
      </c>
      <c r="K533" s="11" t="s">
        <v>32</v>
      </c>
      <c r="L533" s="11">
        <v>28</v>
      </c>
      <c r="M533" s="11" t="str">
        <f t="shared" si="8"/>
        <v>Adolescent</v>
      </c>
      <c r="N533" s="11" t="s">
        <v>18</v>
      </c>
    </row>
    <row r="534" spans="1:14" x14ac:dyDescent="0.4">
      <c r="A534" s="11">
        <v>29143</v>
      </c>
      <c r="B534" s="11" t="s">
        <v>37</v>
      </c>
      <c r="C534" s="11" t="s">
        <v>38</v>
      </c>
      <c r="D534" s="12">
        <v>60000</v>
      </c>
      <c r="E534" s="11">
        <v>1</v>
      </c>
      <c r="F534" s="11" t="s">
        <v>13</v>
      </c>
      <c r="G534" s="11" t="s">
        <v>21</v>
      </c>
      <c r="H534" s="11" t="s">
        <v>18</v>
      </c>
      <c r="I534" s="11">
        <v>1</v>
      </c>
      <c r="J534" s="11" t="s">
        <v>16</v>
      </c>
      <c r="K534" s="11" t="s">
        <v>32</v>
      </c>
      <c r="L534" s="11">
        <v>44</v>
      </c>
      <c r="M534" s="11" t="str">
        <f t="shared" si="8"/>
        <v>Middle Age</v>
      </c>
      <c r="N534" s="11" t="s">
        <v>15</v>
      </c>
    </row>
    <row r="535" spans="1:14" x14ac:dyDescent="0.4">
      <c r="A535" s="11">
        <v>24941</v>
      </c>
      <c r="B535" s="11" t="s">
        <v>36</v>
      </c>
      <c r="C535" s="11" t="s">
        <v>39</v>
      </c>
      <c r="D535" s="12">
        <v>60000</v>
      </c>
      <c r="E535" s="11">
        <v>3</v>
      </c>
      <c r="F535" s="11" t="s">
        <v>13</v>
      </c>
      <c r="G535" s="11" t="s">
        <v>28</v>
      </c>
      <c r="H535" s="11" t="s">
        <v>15</v>
      </c>
      <c r="I535" s="11">
        <v>2</v>
      </c>
      <c r="J535" s="11" t="s">
        <v>49</v>
      </c>
      <c r="K535" s="11" t="s">
        <v>32</v>
      </c>
      <c r="L535" s="11">
        <v>66</v>
      </c>
      <c r="M535" s="11" t="str">
        <f t="shared" si="8"/>
        <v>Old</v>
      </c>
      <c r="N535" s="11" t="s">
        <v>18</v>
      </c>
    </row>
    <row r="536" spans="1:14" x14ac:dyDescent="0.4">
      <c r="A536" s="11">
        <v>24637</v>
      </c>
      <c r="B536" s="11" t="s">
        <v>36</v>
      </c>
      <c r="C536" s="11" t="s">
        <v>39</v>
      </c>
      <c r="D536" s="12">
        <v>40000</v>
      </c>
      <c r="E536" s="11">
        <v>4</v>
      </c>
      <c r="F536" s="11" t="s">
        <v>27</v>
      </c>
      <c r="G536" s="11" t="s">
        <v>21</v>
      </c>
      <c r="H536" s="11" t="s">
        <v>15</v>
      </c>
      <c r="I536" s="11">
        <v>2</v>
      </c>
      <c r="J536" s="11" t="s">
        <v>49</v>
      </c>
      <c r="K536" s="11" t="s">
        <v>32</v>
      </c>
      <c r="L536" s="11">
        <v>64</v>
      </c>
      <c r="M536" s="11" t="str">
        <f t="shared" si="8"/>
        <v>Old</v>
      </c>
      <c r="N536" s="11" t="s">
        <v>18</v>
      </c>
    </row>
    <row r="537" spans="1:14" x14ac:dyDescent="0.4">
      <c r="A537" s="11">
        <v>23893</v>
      </c>
      <c r="B537" s="11" t="s">
        <v>36</v>
      </c>
      <c r="C537" s="11" t="s">
        <v>39</v>
      </c>
      <c r="D537" s="12">
        <v>50000</v>
      </c>
      <c r="E537" s="11">
        <v>3</v>
      </c>
      <c r="F537" s="11" t="s">
        <v>13</v>
      </c>
      <c r="G537" s="11" t="s">
        <v>14</v>
      </c>
      <c r="H537" s="11" t="s">
        <v>15</v>
      </c>
      <c r="I537" s="11">
        <v>3</v>
      </c>
      <c r="J537" s="11" t="s">
        <v>49</v>
      </c>
      <c r="K537" s="11" t="s">
        <v>32</v>
      </c>
      <c r="L537" s="11">
        <v>41</v>
      </c>
      <c r="M537" s="11" t="str">
        <f t="shared" si="8"/>
        <v>Middle Age</v>
      </c>
      <c r="N537" s="11" t="s">
        <v>18</v>
      </c>
    </row>
    <row r="538" spans="1:14" x14ac:dyDescent="0.4">
      <c r="A538" s="11">
        <v>13907</v>
      </c>
      <c r="B538" s="11" t="s">
        <v>37</v>
      </c>
      <c r="C538" s="11" t="s">
        <v>38</v>
      </c>
      <c r="D538" s="12">
        <v>80000</v>
      </c>
      <c r="E538" s="11">
        <v>3</v>
      </c>
      <c r="F538" s="11" t="s">
        <v>13</v>
      </c>
      <c r="G538" s="11" t="s">
        <v>14</v>
      </c>
      <c r="H538" s="11" t="s">
        <v>15</v>
      </c>
      <c r="I538" s="11">
        <v>1</v>
      </c>
      <c r="J538" s="11" t="s">
        <v>16</v>
      </c>
      <c r="K538" s="11" t="s">
        <v>32</v>
      </c>
      <c r="L538" s="11">
        <v>41</v>
      </c>
      <c r="M538" s="11" t="str">
        <f t="shared" si="8"/>
        <v>Middle Age</v>
      </c>
      <c r="N538" s="11" t="s">
        <v>15</v>
      </c>
    </row>
    <row r="539" spans="1:14" x14ac:dyDescent="0.4">
      <c r="A539" s="11">
        <v>14900</v>
      </c>
      <c r="B539" s="11" t="s">
        <v>36</v>
      </c>
      <c r="C539" s="11" t="s">
        <v>38</v>
      </c>
      <c r="D539" s="12">
        <v>40000</v>
      </c>
      <c r="E539" s="11">
        <v>1</v>
      </c>
      <c r="F539" s="11" t="s">
        <v>19</v>
      </c>
      <c r="G539" s="11" t="s">
        <v>20</v>
      </c>
      <c r="H539" s="11" t="s">
        <v>15</v>
      </c>
      <c r="I539" s="11">
        <v>1</v>
      </c>
      <c r="J539" s="11" t="s">
        <v>26</v>
      </c>
      <c r="K539" s="11" t="s">
        <v>32</v>
      </c>
      <c r="L539" s="11">
        <v>49</v>
      </c>
      <c r="M539" s="11" t="str">
        <f t="shared" si="8"/>
        <v>Middle Age</v>
      </c>
      <c r="N539" s="11" t="s">
        <v>15</v>
      </c>
    </row>
    <row r="540" spans="1:14" x14ac:dyDescent="0.4">
      <c r="A540" s="11">
        <v>11262</v>
      </c>
      <c r="B540" s="11" t="s">
        <v>36</v>
      </c>
      <c r="C540" s="11" t="s">
        <v>38</v>
      </c>
      <c r="D540" s="12">
        <v>80000</v>
      </c>
      <c r="E540" s="11">
        <v>4</v>
      </c>
      <c r="F540" s="11" t="s">
        <v>13</v>
      </c>
      <c r="G540" s="11" t="s">
        <v>28</v>
      </c>
      <c r="H540" s="11" t="s">
        <v>15</v>
      </c>
      <c r="I540" s="11">
        <v>0</v>
      </c>
      <c r="J540" s="11" t="s">
        <v>16</v>
      </c>
      <c r="K540" s="11" t="s">
        <v>32</v>
      </c>
      <c r="L540" s="11">
        <v>42</v>
      </c>
      <c r="M540" s="11" t="str">
        <f t="shared" si="8"/>
        <v>Middle Age</v>
      </c>
      <c r="N540" s="11" t="s">
        <v>18</v>
      </c>
    </row>
    <row r="541" spans="1:14" x14ac:dyDescent="0.4">
      <c r="A541" s="11">
        <v>22294</v>
      </c>
      <c r="B541" s="11" t="s">
        <v>37</v>
      </c>
      <c r="C541" s="11" t="s">
        <v>38</v>
      </c>
      <c r="D541" s="12">
        <v>70000</v>
      </c>
      <c r="E541" s="11">
        <v>0</v>
      </c>
      <c r="F541" s="11" t="s">
        <v>13</v>
      </c>
      <c r="G541" s="11" t="s">
        <v>21</v>
      </c>
      <c r="H541" s="11" t="s">
        <v>18</v>
      </c>
      <c r="I541" s="11">
        <v>1</v>
      </c>
      <c r="J541" s="11" t="s">
        <v>22</v>
      </c>
      <c r="K541" s="11" t="s">
        <v>32</v>
      </c>
      <c r="L541" s="11">
        <v>37</v>
      </c>
      <c r="M541" s="11" t="str">
        <f t="shared" si="8"/>
        <v>Middle Age</v>
      </c>
      <c r="N541" s="11" t="s">
        <v>15</v>
      </c>
    </row>
    <row r="542" spans="1:14" x14ac:dyDescent="0.4">
      <c r="A542" s="11">
        <v>12195</v>
      </c>
      <c r="B542" s="11" t="s">
        <v>37</v>
      </c>
      <c r="C542" s="11" t="s">
        <v>38</v>
      </c>
      <c r="D542" s="12">
        <v>70000</v>
      </c>
      <c r="E542" s="11">
        <v>3</v>
      </c>
      <c r="F542" s="11" t="s">
        <v>31</v>
      </c>
      <c r="G542" s="11" t="s">
        <v>28</v>
      </c>
      <c r="H542" s="11" t="s">
        <v>15</v>
      </c>
      <c r="I542" s="11">
        <v>2</v>
      </c>
      <c r="J542" s="11" t="s">
        <v>26</v>
      </c>
      <c r="K542" s="11" t="s">
        <v>32</v>
      </c>
      <c r="L542" s="11">
        <v>52</v>
      </c>
      <c r="M542" s="11" t="str">
        <f t="shared" si="8"/>
        <v>Middle Age</v>
      </c>
      <c r="N542" s="11" t="s">
        <v>18</v>
      </c>
    </row>
    <row r="543" spans="1:14" x14ac:dyDescent="0.4">
      <c r="A543" s="11">
        <v>25375</v>
      </c>
      <c r="B543" s="11" t="s">
        <v>36</v>
      </c>
      <c r="C543" s="11" t="s">
        <v>39</v>
      </c>
      <c r="D543" s="12">
        <v>50000</v>
      </c>
      <c r="E543" s="11">
        <v>1</v>
      </c>
      <c r="F543" s="11" t="s">
        <v>31</v>
      </c>
      <c r="G543" s="11" t="s">
        <v>14</v>
      </c>
      <c r="H543" s="11" t="s">
        <v>15</v>
      </c>
      <c r="I543" s="11">
        <v>0</v>
      </c>
      <c r="J543" s="11" t="s">
        <v>26</v>
      </c>
      <c r="K543" s="11" t="s">
        <v>32</v>
      </c>
      <c r="L543" s="11">
        <v>34</v>
      </c>
      <c r="M543" s="11" t="str">
        <f t="shared" si="8"/>
        <v>Middle Age</v>
      </c>
      <c r="N543" s="11" t="s">
        <v>18</v>
      </c>
    </row>
    <row r="544" spans="1:14" x14ac:dyDescent="0.4">
      <c r="A544" s="11">
        <v>11143</v>
      </c>
      <c r="B544" s="11" t="s">
        <v>36</v>
      </c>
      <c r="C544" s="11" t="s">
        <v>39</v>
      </c>
      <c r="D544" s="12">
        <v>40000</v>
      </c>
      <c r="E544" s="11">
        <v>0</v>
      </c>
      <c r="F544" s="11" t="s">
        <v>27</v>
      </c>
      <c r="G544" s="11" t="s">
        <v>14</v>
      </c>
      <c r="H544" s="11" t="s">
        <v>15</v>
      </c>
      <c r="I544" s="11">
        <v>2</v>
      </c>
      <c r="J544" s="11" t="s">
        <v>23</v>
      </c>
      <c r="K544" s="11" t="s">
        <v>32</v>
      </c>
      <c r="L544" s="11">
        <v>29</v>
      </c>
      <c r="M544" s="11" t="str">
        <f t="shared" si="8"/>
        <v>Adolescent</v>
      </c>
      <c r="N544" s="11" t="s">
        <v>18</v>
      </c>
    </row>
    <row r="545" spans="1:14" x14ac:dyDescent="0.4">
      <c r="A545" s="11">
        <v>25898</v>
      </c>
      <c r="B545" s="11" t="s">
        <v>36</v>
      </c>
      <c r="C545" s="11" t="s">
        <v>38</v>
      </c>
      <c r="D545" s="12">
        <v>70000</v>
      </c>
      <c r="E545" s="11">
        <v>2</v>
      </c>
      <c r="F545" s="11" t="s">
        <v>27</v>
      </c>
      <c r="G545" s="11" t="s">
        <v>21</v>
      </c>
      <c r="H545" s="11" t="s">
        <v>15</v>
      </c>
      <c r="I545" s="11">
        <v>2</v>
      </c>
      <c r="J545" s="11" t="s">
        <v>22</v>
      </c>
      <c r="K545" s="11" t="s">
        <v>32</v>
      </c>
      <c r="L545" s="11">
        <v>53</v>
      </c>
      <c r="M545" s="11" t="str">
        <f t="shared" si="8"/>
        <v>Middle Age</v>
      </c>
      <c r="N545" s="11" t="s">
        <v>18</v>
      </c>
    </row>
    <row r="546" spans="1:14" x14ac:dyDescent="0.4">
      <c r="A546" s="11">
        <v>24397</v>
      </c>
      <c r="B546" s="11" t="s">
        <v>37</v>
      </c>
      <c r="C546" s="11" t="s">
        <v>39</v>
      </c>
      <c r="D546" s="12">
        <v>120000</v>
      </c>
      <c r="E546" s="11">
        <v>2</v>
      </c>
      <c r="F546" s="11" t="s">
        <v>13</v>
      </c>
      <c r="G546" s="11" t="s">
        <v>28</v>
      </c>
      <c r="H546" s="11" t="s">
        <v>18</v>
      </c>
      <c r="I546" s="11">
        <v>4</v>
      </c>
      <c r="J546" s="11" t="s">
        <v>26</v>
      </c>
      <c r="K546" s="11" t="s">
        <v>32</v>
      </c>
      <c r="L546" s="11">
        <v>40</v>
      </c>
      <c r="M546" s="11" t="str">
        <f t="shared" si="8"/>
        <v>Middle Age</v>
      </c>
      <c r="N546" s="11" t="s">
        <v>18</v>
      </c>
    </row>
    <row r="547" spans="1:14" x14ac:dyDescent="0.4">
      <c r="A547" s="11">
        <v>19758</v>
      </c>
      <c r="B547" s="11" t="s">
        <v>37</v>
      </c>
      <c r="C547" s="11" t="s">
        <v>39</v>
      </c>
      <c r="D547" s="12">
        <v>60000</v>
      </c>
      <c r="E547" s="11">
        <v>0</v>
      </c>
      <c r="F547" s="11" t="s">
        <v>19</v>
      </c>
      <c r="G547" s="11" t="s">
        <v>14</v>
      </c>
      <c r="H547" s="11" t="s">
        <v>18</v>
      </c>
      <c r="I547" s="11">
        <v>2</v>
      </c>
      <c r="J547" s="11" t="s">
        <v>26</v>
      </c>
      <c r="K547" s="11" t="s">
        <v>32</v>
      </c>
      <c r="L547" s="11">
        <v>29</v>
      </c>
      <c r="M547" s="11" t="str">
        <f t="shared" si="8"/>
        <v>Adolescent</v>
      </c>
      <c r="N547" s="11" t="s">
        <v>18</v>
      </c>
    </row>
    <row r="548" spans="1:14" x14ac:dyDescent="0.4">
      <c r="A548" s="11">
        <v>15529</v>
      </c>
      <c r="B548" s="11" t="s">
        <v>36</v>
      </c>
      <c r="C548" s="11" t="s">
        <v>39</v>
      </c>
      <c r="D548" s="12">
        <v>60000</v>
      </c>
      <c r="E548" s="11">
        <v>4</v>
      </c>
      <c r="F548" s="11" t="s">
        <v>13</v>
      </c>
      <c r="G548" s="11" t="s">
        <v>21</v>
      </c>
      <c r="H548" s="11" t="s">
        <v>15</v>
      </c>
      <c r="I548" s="11">
        <v>2</v>
      </c>
      <c r="J548" s="11" t="s">
        <v>22</v>
      </c>
      <c r="K548" s="11" t="s">
        <v>32</v>
      </c>
      <c r="L548" s="11">
        <v>43</v>
      </c>
      <c r="M548" s="11" t="str">
        <f t="shared" si="8"/>
        <v>Middle Age</v>
      </c>
      <c r="N548" s="11" t="s">
        <v>15</v>
      </c>
    </row>
    <row r="549" spans="1:14" x14ac:dyDescent="0.4">
      <c r="A549" s="11">
        <v>19884</v>
      </c>
      <c r="B549" s="11" t="s">
        <v>36</v>
      </c>
      <c r="C549" s="11" t="s">
        <v>39</v>
      </c>
      <c r="D549" s="12">
        <v>60000</v>
      </c>
      <c r="E549" s="11">
        <v>2</v>
      </c>
      <c r="F549" s="11" t="s">
        <v>27</v>
      </c>
      <c r="G549" s="11" t="s">
        <v>21</v>
      </c>
      <c r="H549" s="11" t="s">
        <v>15</v>
      </c>
      <c r="I549" s="11">
        <v>2</v>
      </c>
      <c r="J549" s="11" t="s">
        <v>22</v>
      </c>
      <c r="K549" s="11" t="s">
        <v>32</v>
      </c>
      <c r="L549" s="11">
        <v>55</v>
      </c>
      <c r="M549" s="11" t="str">
        <f t="shared" si="8"/>
        <v>Old</v>
      </c>
      <c r="N549" s="11" t="s">
        <v>15</v>
      </c>
    </row>
    <row r="550" spans="1:14" x14ac:dyDescent="0.4">
      <c r="A550" s="11">
        <v>18674</v>
      </c>
      <c r="B550" s="11" t="s">
        <v>37</v>
      </c>
      <c r="C550" s="11" t="s">
        <v>38</v>
      </c>
      <c r="D550" s="12">
        <v>80000</v>
      </c>
      <c r="E550" s="11">
        <v>4</v>
      </c>
      <c r="F550" s="11" t="s">
        <v>31</v>
      </c>
      <c r="G550" s="11" t="s">
        <v>14</v>
      </c>
      <c r="H550" s="11" t="s">
        <v>18</v>
      </c>
      <c r="I550" s="11">
        <v>0</v>
      </c>
      <c r="J550" s="11" t="s">
        <v>16</v>
      </c>
      <c r="K550" s="11" t="s">
        <v>32</v>
      </c>
      <c r="L550" s="11">
        <v>48</v>
      </c>
      <c r="M550" s="11" t="str">
        <f t="shared" si="8"/>
        <v>Middle Age</v>
      </c>
      <c r="N550" s="11" t="s">
        <v>18</v>
      </c>
    </row>
    <row r="551" spans="1:14" x14ac:dyDescent="0.4">
      <c r="A551" s="11">
        <v>13453</v>
      </c>
      <c r="B551" s="11" t="s">
        <v>36</v>
      </c>
      <c r="C551" s="11" t="s">
        <v>38</v>
      </c>
      <c r="D551" s="12">
        <v>130000</v>
      </c>
      <c r="E551" s="11">
        <v>3</v>
      </c>
      <c r="F551" s="11" t="s">
        <v>13</v>
      </c>
      <c r="G551" s="11" t="s">
        <v>28</v>
      </c>
      <c r="H551" s="11" t="s">
        <v>15</v>
      </c>
      <c r="I551" s="11">
        <v>3</v>
      </c>
      <c r="J551" s="11" t="s">
        <v>16</v>
      </c>
      <c r="K551" s="11" t="s">
        <v>32</v>
      </c>
      <c r="L551" s="11">
        <v>45</v>
      </c>
      <c r="M551" s="11" t="str">
        <f t="shared" si="8"/>
        <v>Middle Age</v>
      </c>
      <c r="N551" s="11" t="s">
        <v>15</v>
      </c>
    </row>
    <row r="552" spans="1:14" x14ac:dyDescent="0.4">
      <c r="A552" s="11">
        <v>14063</v>
      </c>
      <c r="B552" s="11" t="s">
        <v>37</v>
      </c>
      <c r="C552" s="11" t="s">
        <v>38</v>
      </c>
      <c r="D552" s="12">
        <v>70000</v>
      </c>
      <c r="E552" s="11">
        <v>0</v>
      </c>
      <c r="F552" s="11" t="s">
        <v>13</v>
      </c>
      <c r="G552" s="11" t="s">
        <v>21</v>
      </c>
      <c r="H552" s="11" t="s">
        <v>18</v>
      </c>
      <c r="I552" s="11">
        <v>1</v>
      </c>
      <c r="J552" s="11" t="s">
        <v>16</v>
      </c>
      <c r="K552" s="11" t="s">
        <v>24</v>
      </c>
      <c r="L552" s="11">
        <v>42</v>
      </c>
      <c r="M552" s="11" t="str">
        <f t="shared" si="8"/>
        <v>Middle Age</v>
      </c>
      <c r="N552" s="11" t="s">
        <v>15</v>
      </c>
    </row>
    <row r="553" spans="1:14" x14ac:dyDescent="0.4">
      <c r="A553" s="11">
        <v>27393</v>
      </c>
      <c r="B553" s="11" t="s">
        <v>36</v>
      </c>
      <c r="C553" s="11" t="s">
        <v>38</v>
      </c>
      <c r="D553" s="12">
        <v>50000</v>
      </c>
      <c r="E553" s="11">
        <v>4</v>
      </c>
      <c r="F553" s="11" t="s">
        <v>13</v>
      </c>
      <c r="G553" s="11" t="s">
        <v>28</v>
      </c>
      <c r="H553" s="11" t="s">
        <v>15</v>
      </c>
      <c r="I553" s="11">
        <v>2</v>
      </c>
      <c r="J553" s="11" t="s">
        <v>49</v>
      </c>
      <c r="K553" s="11" t="s">
        <v>32</v>
      </c>
      <c r="L553" s="11">
        <v>63</v>
      </c>
      <c r="M553" s="11" t="str">
        <f t="shared" si="8"/>
        <v>Old</v>
      </c>
      <c r="N553" s="11" t="s">
        <v>18</v>
      </c>
    </row>
    <row r="554" spans="1:14" x14ac:dyDescent="0.4">
      <c r="A554" s="11">
        <v>14417</v>
      </c>
      <c r="B554" s="11" t="s">
        <v>37</v>
      </c>
      <c r="C554" s="11" t="s">
        <v>39</v>
      </c>
      <c r="D554" s="12">
        <v>60000</v>
      </c>
      <c r="E554" s="11">
        <v>3</v>
      </c>
      <c r="F554" s="11" t="s">
        <v>27</v>
      </c>
      <c r="G554" s="11" t="s">
        <v>21</v>
      </c>
      <c r="H554" s="11" t="s">
        <v>15</v>
      </c>
      <c r="I554" s="11">
        <v>2</v>
      </c>
      <c r="J554" s="11" t="s">
        <v>49</v>
      </c>
      <c r="K554" s="11" t="s">
        <v>32</v>
      </c>
      <c r="L554" s="11">
        <v>54</v>
      </c>
      <c r="M554" s="11" t="str">
        <f t="shared" si="8"/>
        <v>Middle Age</v>
      </c>
      <c r="N554" s="11" t="s">
        <v>15</v>
      </c>
    </row>
    <row r="555" spans="1:14" x14ac:dyDescent="0.4">
      <c r="A555" s="11">
        <v>17533</v>
      </c>
      <c r="B555" s="11" t="s">
        <v>36</v>
      </c>
      <c r="C555" s="11" t="s">
        <v>39</v>
      </c>
      <c r="D555" s="12">
        <v>40000</v>
      </c>
      <c r="E555" s="11">
        <v>3</v>
      </c>
      <c r="F555" s="11" t="s">
        <v>19</v>
      </c>
      <c r="G555" s="11" t="s">
        <v>21</v>
      </c>
      <c r="H555" s="11" t="s">
        <v>18</v>
      </c>
      <c r="I555" s="11">
        <v>2</v>
      </c>
      <c r="J555" s="11" t="s">
        <v>23</v>
      </c>
      <c r="K555" s="11" t="s">
        <v>32</v>
      </c>
      <c r="L555" s="11">
        <v>73</v>
      </c>
      <c r="M555" s="11" t="str">
        <f t="shared" si="8"/>
        <v>Old</v>
      </c>
      <c r="N555" s="11" t="s">
        <v>15</v>
      </c>
    </row>
    <row r="556" spans="1:14" x14ac:dyDescent="0.4">
      <c r="A556" s="11">
        <v>18580</v>
      </c>
      <c r="B556" s="11" t="s">
        <v>36</v>
      </c>
      <c r="C556" s="11" t="s">
        <v>38</v>
      </c>
      <c r="D556" s="12">
        <v>60000</v>
      </c>
      <c r="E556" s="11">
        <v>2</v>
      </c>
      <c r="F556" s="11" t="s">
        <v>31</v>
      </c>
      <c r="G556" s="11" t="s">
        <v>21</v>
      </c>
      <c r="H556" s="11" t="s">
        <v>15</v>
      </c>
      <c r="I556" s="11">
        <v>0</v>
      </c>
      <c r="J556" s="11" t="s">
        <v>22</v>
      </c>
      <c r="K556" s="11" t="s">
        <v>32</v>
      </c>
      <c r="L556" s="11">
        <v>40</v>
      </c>
      <c r="M556" s="11" t="str">
        <f t="shared" si="8"/>
        <v>Middle Age</v>
      </c>
      <c r="N556" s="11" t="s">
        <v>15</v>
      </c>
    </row>
    <row r="557" spans="1:14" x14ac:dyDescent="0.4">
      <c r="A557" s="11">
        <v>17025</v>
      </c>
      <c r="B557" s="11" t="s">
        <v>37</v>
      </c>
      <c r="C557" s="11" t="s">
        <v>39</v>
      </c>
      <c r="D557" s="12">
        <v>50000</v>
      </c>
      <c r="E557" s="11">
        <v>0</v>
      </c>
      <c r="F557" s="11" t="s">
        <v>19</v>
      </c>
      <c r="G557" s="11" t="s">
        <v>14</v>
      </c>
      <c r="H557" s="11" t="s">
        <v>18</v>
      </c>
      <c r="I557" s="11">
        <v>1</v>
      </c>
      <c r="J557" s="11" t="s">
        <v>22</v>
      </c>
      <c r="K557" s="11" t="s">
        <v>32</v>
      </c>
      <c r="L557" s="11">
        <v>39</v>
      </c>
      <c r="M557" s="11" t="str">
        <f t="shared" si="8"/>
        <v>Middle Age</v>
      </c>
      <c r="N557" s="11" t="s">
        <v>15</v>
      </c>
    </row>
    <row r="558" spans="1:14" x14ac:dyDescent="0.4">
      <c r="A558" s="11">
        <v>25293</v>
      </c>
      <c r="B558" s="11" t="s">
        <v>36</v>
      </c>
      <c r="C558" s="11" t="s">
        <v>39</v>
      </c>
      <c r="D558" s="12">
        <v>80000</v>
      </c>
      <c r="E558" s="11">
        <v>4</v>
      </c>
      <c r="F558" s="11" t="s">
        <v>13</v>
      </c>
      <c r="G558" s="11" t="s">
        <v>28</v>
      </c>
      <c r="H558" s="11" t="s">
        <v>15</v>
      </c>
      <c r="I558" s="11">
        <v>0</v>
      </c>
      <c r="J558" s="11" t="s">
        <v>26</v>
      </c>
      <c r="K558" s="11" t="s">
        <v>32</v>
      </c>
      <c r="L558" s="11">
        <v>42</v>
      </c>
      <c r="M558" s="11" t="str">
        <f t="shared" si="8"/>
        <v>Middle Age</v>
      </c>
      <c r="N558" s="11" t="s">
        <v>18</v>
      </c>
    </row>
    <row r="559" spans="1:14" x14ac:dyDescent="0.4">
      <c r="A559" s="11">
        <v>24725</v>
      </c>
      <c r="B559" s="11" t="s">
        <v>36</v>
      </c>
      <c r="C559" s="11" t="s">
        <v>38</v>
      </c>
      <c r="D559" s="12">
        <v>40000</v>
      </c>
      <c r="E559" s="11">
        <v>3</v>
      </c>
      <c r="F559" s="11" t="s">
        <v>19</v>
      </c>
      <c r="G559" s="11" t="s">
        <v>20</v>
      </c>
      <c r="H559" s="11" t="s">
        <v>15</v>
      </c>
      <c r="I559" s="11">
        <v>0</v>
      </c>
      <c r="J559" s="11" t="s">
        <v>26</v>
      </c>
      <c r="K559" s="11" t="s">
        <v>32</v>
      </c>
      <c r="L559" s="11">
        <v>31</v>
      </c>
      <c r="M559" s="11" t="str">
        <f t="shared" si="8"/>
        <v>Middle Age</v>
      </c>
      <c r="N559" s="11" t="s">
        <v>18</v>
      </c>
    </row>
    <row r="560" spans="1:14" x14ac:dyDescent="0.4">
      <c r="A560" s="11">
        <v>23200</v>
      </c>
      <c r="B560" s="11" t="s">
        <v>36</v>
      </c>
      <c r="C560" s="11" t="s">
        <v>38</v>
      </c>
      <c r="D560" s="12">
        <v>50000</v>
      </c>
      <c r="E560" s="11">
        <v>3</v>
      </c>
      <c r="F560" s="11" t="s">
        <v>13</v>
      </c>
      <c r="G560" s="11" t="s">
        <v>14</v>
      </c>
      <c r="H560" s="11" t="s">
        <v>15</v>
      </c>
      <c r="I560" s="11">
        <v>2</v>
      </c>
      <c r="J560" s="11" t="s">
        <v>16</v>
      </c>
      <c r="K560" s="11" t="s">
        <v>32</v>
      </c>
      <c r="L560" s="11">
        <v>41</v>
      </c>
      <c r="M560" s="11" t="str">
        <f t="shared" si="8"/>
        <v>Middle Age</v>
      </c>
      <c r="N560" s="11" t="s">
        <v>18</v>
      </c>
    </row>
    <row r="561" spans="1:14" x14ac:dyDescent="0.4">
      <c r="A561" s="11">
        <v>15895</v>
      </c>
      <c r="B561" s="11" t="s">
        <v>37</v>
      </c>
      <c r="C561" s="11" t="s">
        <v>38</v>
      </c>
      <c r="D561" s="12">
        <v>60000</v>
      </c>
      <c r="E561" s="11">
        <v>2</v>
      </c>
      <c r="F561" s="11" t="s">
        <v>13</v>
      </c>
      <c r="G561" s="11" t="s">
        <v>28</v>
      </c>
      <c r="H561" s="11" t="s">
        <v>15</v>
      </c>
      <c r="I561" s="11">
        <v>0</v>
      </c>
      <c r="J561" s="11" t="s">
        <v>49</v>
      </c>
      <c r="K561" s="11" t="s">
        <v>32</v>
      </c>
      <c r="L561" s="11">
        <v>58</v>
      </c>
      <c r="M561" s="11" t="str">
        <f t="shared" si="8"/>
        <v>Old</v>
      </c>
      <c r="N561" s="11" t="s">
        <v>18</v>
      </c>
    </row>
    <row r="562" spans="1:14" x14ac:dyDescent="0.4">
      <c r="A562" s="11">
        <v>18577</v>
      </c>
      <c r="B562" s="11" t="s">
        <v>36</v>
      </c>
      <c r="C562" s="11" t="s">
        <v>38</v>
      </c>
      <c r="D562" s="12">
        <v>60000</v>
      </c>
      <c r="E562" s="11">
        <v>0</v>
      </c>
      <c r="F562" s="11" t="s">
        <v>31</v>
      </c>
      <c r="G562" s="11" t="s">
        <v>21</v>
      </c>
      <c r="H562" s="11" t="s">
        <v>15</v>
      </c>
      <c r="I562" s="11">
        <v>0</v>
      </c>
      <c r="J562" s="11" t="s">
        <v>16</v>
      </c>
      <c r="K562" s="11" t="s">
        <v>32</v>
      </c>
      <c r="L562" s="11">
        <v>40</v>
      </c>
      <c r="M562" s="11" t="str">
        <f t="shared" si="8"/>
        <v>Middle Age</v>
      </c>
      <c r="N562" s="11" t="s">
        <v>18</v>
      </c>
    </row>
    <row r="563" spans="1:14" x14ac:dyDescent="0.4">
      <c r="A563" s="11">
        <v>27218</v>
      </c>
      <c r="B563" s="11" t="s">
        <v>36</v>
      </c>
      <c r="C563" s="11" t="s">
        <v>38</v>
      </c>
      <c r="D563" s="12">
        <v>20000</v>
      </c>
      <c r="E563" s="11">
        <v>2</v>
      </c>
      <c r="F563" s="11" t="s">
        <v>29</v>
      </c>
      <c r="G563" s="11" t="s">
        <v>20</v>
      </c>
      <c r="H563" s="11" t="s">
        <v>18</v>
      </c>
      <c r="I563" s="11">
        <v>0</v>
      </c>
      <c r="J563" s="11" t="s">
        <v>16</v>
      </c>
      <c r="K563" s="11" t="s">
        <v>32</v>
      </c>
      <c r="L563" s="11">
        <v>48</v>
      </c>
      <c r="M563" s="11" t="str">
        <f t="shared" si="8"/>
        <v>Middle Age</v>
      </c>
      <c r="N563" s="11" t="s">
        <v>18</v>
      </c>
    </row>
    <row r="564" spans="1:14" x14ac:dyDescent="0.4">
      <c r="A564" s="11">
        <v>18560</v>
      </c>
      <c r="B564" s="11" t="s">
        <v>36</v>
      </c>
      <c r="C564" s="11" t="s">
        <v>38</v>
      </c>
      <c r="D564" s="12">
        <v>70000</v>
      </c>
      <c r="E564" s="11">
        <v>2</v>
      </c>
      <c r="F564" s="11" t="s">
        <v>31</v>
      </c>
      <c r="G564" s="11" t="s">
        <v>21</v>
      </c>
      <c r="H564" s="11" t="s">
        <v>15</v>
      </c>
      <c r="I564" s="11">
        <v>0</v>
      </c>
      <c r="J564" s="11" t="s">
        <v>22</v>
      </c>
      <c r="K564" s="11" t="s">
        <v>32</v>
      </c>
      <c r="L564" s="11">
        <v>34</v>
      </c>
      <c r="M564" s="11" t="str">
        <f t="shared" si="8"/>
        <v>Middle Age</v>
      </c>
      <c r="N564" s="11" t="s">
        <v>15</v>
      </c>
    </row>
    <row r="565" spans="1:14" x14ac:dyDescent="0.4">
      <c r="A565" s="11">
        <v>25006</v>
      </c>
      <c r="B565" s="11" t="s">
        <v>37</v>
      </c>
      <c r="C565" s="11" t="s">
        <v>38</v>
      </c>
      <c r="D565" s="12">
        <v>30000</v>
      </c>
      <c r="E565" s="11">
        <v>0</v>
      </c>
      <c r="F565" s="11" t="s">
        <v>19</v>
      </c>
      <c r="G565" s="11" t="s">
        <v>14</v>
      </c>
      <c r="H565" s="11" t="s">
        <v>15</v>
      </c>
      <c r="I565" s="11">
        <v>1</v>
      </c>
      <c r="J565" s="11" t="s">
        <v>23</v>
      </c>
      <c r="K565" s="11" t="s">
        <v>32</v>
      </c>
      <c r="L565" s="11">
        <v>28</v>
      </c>
      <c r="M565" s="11" t="str">
        <f t="shared" si="8"/>
        <v>Adolescent</v>
      </c>
      <c r="N565" s="11" t="s">
        <v>18</v>
      </c>
    </row>
    <row r="566" spans="1:14" x14ac:dyDescent="0.4">
      <c r="A566" s="11">
        <v>17369</v>
      </c>
      <c r="B566" s="11" t="s">
        <v>37</v>
      </c>
      <c r="C566" s="11" t="s">
        <v>39</v>
      </c>
      <c r="D566" s="12">
        <v>30000</v>
      </c>
      <c r="E566" s="11">
        <v>0</v>
      </c>
      <c r="F566" s="11" t="s">
        <v>19</v>
      </c>
      <c r="G566" s="11" t="s">
        <v>14</v>
      </c>
      <c r="H566" s="11" t="s">
        <v>15</v>
      </c>
      <c r="I566" s="11">
        <v>1</v>
      </c>
      <c r="J566" s="11" t="s">
        <v>23</v>
      </c>
      <c r="K566" s="11" t="s">
        <v>32</v>
      </c>
      <c r="L566" s="11">
        <v>27</v>
      </c>
      <c r="M566" s="11" t="str">
        <f t="shared" si="8"/>
        <v>Adolescent</v>
      </c>
      <c r="N566" s="11" t="s">
        <v>18</v>
      </c>
    </row>
    <row r="567" spans="1:14" x14ac:dyDescent="0.4">
      <c r="A567" s="11">
        <v>14495</v>
      </c>
      <c r="B567" s="11" t="s">
        <v>36</v>
      </c>
      <c r="C567" s="11" t="s">
        <v>39</v>
      </c>
      <c r="D567" s="12">
        <v>40000</v>
      </c>
      <c r="E567" s="11">
        <v>3</v>
      </c>
      <c r="F567" s="11" t="s">
        <v>19</v>
      </c>
      <c r="G567" s="11" t="s">
        <v>21</v>
      </c>
      <c r="H567" s="11" t="s">
        <v>18</v>
      </c>
      <c r="I567" s="11">
        <v>2</v>
      </c>
      <c r="J567" s="11" t="s">
        <v>23</v>
      </c>
      <c r="K567" s="11" t="s">
        <v>32</v>
      </c>
      <c r="L567" s="11">
        <v>54</v>
      </c>
      <c r="M567" s="11" t="str">
        <f t="shared" si="8"/>
        <v>Middle Age</v>
      </c>
      <c r="N567" s="11" t="s">
        <v>15</v>
      </c>
    </row>
    <row r="568" spans="1:14" x14ac:dyDescent="0.4">
      <c r="A568" s="11">
        <v>18847</v>
      </c>
      <c r="B568" s="11" t="s">
        <v>36</v>
      </c>
      <c r="C568" s="11" t="s">
        <v>38</v>
      </c>
      <c r="D568" s="12">
        <v>60000</v>
      </c>
      <c r="E568" s="11">
        <v>2</v>
      </c>
      <c r="F568" s="11" t="s">
        <v>31</v>
      </c>
      <c r="G568" s="11" t="s">
        <v>28</v>
      </c>
      <c r="H568" s="11" t="s">
        <v>15</v>
      </c>
      <c r="I568" s="11">
        <v>2</v>
      </c>
      <c r="J568" s="11" t="s">
        <v>23</v>
      </c>
      <c r="K568" s="11" t="s">
        <v>32</v>
      </c>
      <c r="L568" s="11">
        <v>70</v>
      </c>
      <c r="M568" s="11" t="str">
        <f t="shared" si="8"/>
        <v>Old</v>
      </c>
      <c r="N568" s="11" t="s">
        <v>18</v>
      </c>
    </row>
    <row r="569" spans="1:14" x14ac:dyDescent="0.4">
      <c r="A569" s="11">
        <v>14754</v>
      </c>
      <c r="B569" s="11" t="s">
        <v>36</v>
      </c>
      <c r="C569" s="11" t="s">
        <v>39</v>
      </c>
      <c r="D569" s="12">
        <v>40000</v>
      </c>
      <c r="E569" s="11">
        <v>1</v>
      </c>
      <c r="F569" s="11" t="s">
        <v>19</v>
      </c>
      <c r="G569" s="11" t="s">
        <v>20</v>
      </c>
      <c r="H569" s="11" t="s">
        <v>15</v>
      </c>
      <c r="I569" s="11">
        <v>1</v>
      </c>
      <c r="J569" s="11" t="s">
        <v>26</v>
      </c>
      <c r="K569" s="11" t="s">
        <v>32</v>
      </c>
      <c r="L569" s="11">
        <v>48</v>
      </c>
      <c r="M569" s="11" t="str">
        <f t="shared" si="8"/>
        <v>Middle Age</v>
      </c>
      <c r="N569" s="11" t="s">
        <v>15</v>
      </c>
    </row>
    <row r="570" spans="1:14" x14ac:dyDescent="0.4">
      <c r="A570" s="11">
        <v>23378</v>
      </c>
      <c r="B570" s="11" t="s">
        <v>36</v>
      </c>
      <c r="C570" s="11" t="s">
        <v>39</v>
      </c>
      <c r="D570" s="12">
        <v>70000</v>
      </c>
      <c r="E570" s="11">
        <v>1</v>
      </c>
      <c r="F570" s="11" t="s">
        <v>19</v>
      </c>
      <c r="G570" s="11" t="s">
        <v>14</v>
      </c>
      <c r="H570" s="11" t="s">
        <v>15</v>
      </c>
      <c r="I570" s="11">
        <v>1</v>
      </c>
      <c r="J570" s="11" t="s">
        <v>22</v>
      </c>
      <c r="K570" s="11" t="s">
        <v>32</v>
      </c>
      <c r="L570" s="11">
        <v>44</v>
      </c>
      <c r="M570" s="11" t="str">
        <f t="shared" si="8"/>
        <v>Middle Age</v>
      </c>
      <c r="N570" s="11" t="s">
        <v>15</v>
      </c>
    </row>
    <row r="571" spans="1:14" x14ac:dyDescent="0.4">
      <c r="A571" s="11">
        <v>26452</v>
      </c>
      <c r="B571" s="11" t="s">
        <v>37</v>
      </c>
      <c r="C571" s="11" t="s">
        <v>39</v>
      </c>
      <c r="D571" s="12">
        <v>50000</v>
      </c>
      <c r="E571" s="11">
        <v>3</v>
      </c>
      <c r="F571" s="11" t="s">
        <v>31</v>
      </c>
      <c r="G571" s="11" t="s">
        <v>28</v>
      </c>
      <c r="H571" s="11" t="s">
        <v>15</v>
      </c>
      <c r="I571" s="11">
        <v>2</v>
      </c>
      <c r="J571" s="11" t="s">
        <v>49</v>
      </c>
      <c r="K571" s="11" t="s">
        <v>32</v>
      </c>
      <c r="L571" s="11">
        <v>69</v>
      </c>
      <c r="M571" s="11" t="str">
        <f t="shared" si="8"/>
        <v>Old</v>
      </c>
      <c r="N571" s="11" t="s">
        <v>18</v>
      </c>
    </row>
    <row r="572" spans="1:14" x14ac:dyDescent="0.4">
      <c r="A572" s="11">
        <v>20370</v>
      </c>
      <c r="B572" s="11" t="s">
        <v>36</v>
      </c>
      <c r="C572" s="11" t="s">
        <v>39</v>
      </c>
      <c r="D572" s="12">
        <v>70000</v>
      </c>
      <c r="E572" s="11">
        <v>3</v>
      </c>
      <c r="F572" s="11" t="s">
        <v>29</v>
      </c>
      <c r="G572" s="11" t="s">
        <v>14</v>
      </c>
      <c r="H572" s="11" t="s">
        <v>15</v>
      </c>
      <c r="I572" s="11">
        <v>2</v>
      </c>
      <c r="J572" s="11" t="s">
        <v>23</v>
      </c>
      <c r="K572" s="11" t="s">
        <v>32</v>
      </c>
      <c r="L572" s="11">
        <v>52</v>
      </c>
      <c r="M572" s="11" t="str">
        <f t="shared" si="8"/>
        <v>Middle Age</v>
      </c>
      <c r="N572" s="11" t="s">
        <v>18</v>
      </c>
    </row>
    <row r="573" spans="1:14" x14ac:dyDescent="0.4">
      <c r="A573" s="11">
        <v>20528</v>
      </c>
      <c r="B573" s="11" t="s">
        <v>36</v>
      </c>
      <c r="C573" s="11" t="s">
        <v>39</v>
      </c>
      <c r="D573" s="12">
        <v>40000</v>
      </c>
      <c r="E573" s="11">
        <v>2</v>
      </c>
      <c r="F573" s="11" t="s">
        <v>29</v>
      </c>
      <c r="G573" s="11" t="s">
        <v>14</v>
      </c>
      <c r="H573" s="11" t="s">
        <v>15</v>
      </c>
      <c r="I573" s="11">
        <v>2</v>
      </c>
      <c r="J573" s="11" t="s">
        <v>22</v>
      </c>
      <c r="K573" s="11" t="s">
        <v>32</v>
      </c>
      <c r="L573" s="11">
        <v>55</v>
      </c>
      <c r="M573" s="11" t="str">
        <f t="shared" si="8"/>
        <v>Old</v>
      </c>
      <c r="N573" s="11" t="s">
        <v>18</v>
      </c>
    </row>
    <row r="574" spans="1:14" x14ac:dyDescent="0.4">
      <c r="A574" s="11">
        <v>23549</v>
      </c>
      <c r="B574" s="11" t="s">
        <v>37</v>
      </c>
      <c r="C574" s="11" t="s">
        <v>39</v>
      </c>
      <c r="D574" s="12">
        <v>30000</v>
      </c>
      <c r="E574" s="11">
        <v>0</v>
      </c>
      <c r="F574" s="11" t="s">
        <v>27</v>
      </c>
      <c r="G574" s="11" t="s">
        <v>14</v>
      </c>
      <c r="H574" s="11" t="s">
        <v>15</v>
      </c>
      <c r="I574" s="11">
        <v>2</v>
      </c>
      <c r="J574" s="11" t="s">
        <v>23</v>
      </c>
      <c r="K574" s="11" t="s">
        <v>32</v>
      </c>
      <c r="L574" s="11">
        <v>30</v>
      </c>
      <c r="M574" s="11" t="str">
        <f t="shared" si="8"/>
        <v>Adolescent</v>
      </c>
      <c r="N574" s="11" t="s">
        <v>18</v>
      </c>
    </row>
    <row r="575" spans="1:14" x14ac:dyDescent="0.4">
      <c r="A575" s="11">
        <v>21751</v>
      </c>
      <c r="B575" s="11" t="s">
        <v>36</v>
      </c>
      <c r="C575" s="11" t="s">
        <v>39</v>
      </c>
      <c r="D575" s="12">
        <v>60000</v>
      </c>
      <c r="E575" s="11">
        <v>3</v>
      </c>
      <c r="F575" s="11" t="s">
        <v>31</v>
      </c>
      <c r="G575" s="11" t="s">
        <v>28</v>
      </c>
      <c r="H575" s="11" t="s">
        <v>15</v>
      </c>
      <c r="I575" s="11">
        <v>2</v>
      </c>
      <c r="J575" s="11" t="s">
        <v>26</v>
      </c>
      <c r="K575" s="11" t="s">
        <v>32</v>
      </c>
      <c r="L575" s="11">
        <v>63</v>
      </c>
      <c r="M575" s="11" t="str">
        <f t="shared" si="8"/>
        <v>Old</v>
      </c>
      <c r="N575" s="11" t="s">
        <v>18</v>
      </c>
    </row>
    <row r="576" spans="1:14" x14ac:dyDescent="0.4">
      <c r="A576" s="11">
        <v>21266</v>
      </c>
      <c r="B576" s="11" t="s">
        <v>37</v>
      </c>
      <c r="C576" s="11" t="s">
        <v>38</v>
      </c>
      <c r="D576" s="12">
        <v>80000</v>
      </c>
      <c r="E576" s="11">
        <v>0</v>
      </c>
      <c r="F576" s="11" t="s">
        <v>13</v>
      </c>
      <c r="G576" s="11" t="s">
        <v>28</v>
      </c>
      <c r="H576" s="11" t="s">
        <v>15</v>
      </c>
      <c r="I576" s="11">
        <v>1</v>
      </c>
      <c r="J576" s="11" t="s">
        <v>26</v>
      </c>
      <c r="K576" s="11" t="s">
        <v>32</v>
      </c>
      <c r="L576" s="11">
        <v>34</v>
      </c>
      <c r="M576" s="11" t="str">
        <f t="shared" si="8"/>
        <v>Middle Age</v>
      </c>
      <c r="N576" s="11" t="s">
        <v>15</v>
      </c>
    </row>
    <row r="577" spans="1:14" x14ac:dyDescent="0.4">
      <c r="A577" s="11">
        <v>13388</v>
      </c>
      <c r="B577" s="11" t="s">
        <v>37</v>
      </c>
      <c r="C577" s="11" t="s">
        <v>39</v>
      </c>
      <c r="D577" s="12">
        <v>60000</v>
      </c>
      <c r="E577" s="11">
        <v>2</v>
      </c>
      <c r="F577" s="11" t="s">
        <v>19</v>
      </c>
      <c r="G577" s="11" t="s">
        <v>21</v>
      </c>
      <c r="H577" s="11" t="s">
        <v>15</v>
      </c>
      <c r="I577" s="11">
        <v>1</v>
      </c>
      <c r="J577" s="11" t="s">
        <v>49</v>
      </c>
      <c r="K577" s="11" t="s">
        <v>32</v>
      </c>
      <c r="L577" s="11">
        <v>56</v>
      </c>
      <c r="M577" s="11" t="str">
        <f t="shared" si="8"/>
        <v>Old</v>
      </c>
      <c r="N577" s="11" t="s">
        <v>18</v>
      </c>
    </row>
    <row r="578" spans="1:14" x14ac:dyDescent="0.4">
      <c r="A578" s="11">
        <v>18752</v>
      </c>
      <c r="B578" s="11" t="s">
        <v>37</v>
      </c>
      <c r="C578" s="11" t="s">
        <v>38</v>
      </c>
      <c r="D578" s="12">
        <v>40000</v>
      </c>
      <c r="E578" s="11">
        <v>0</v>
      </c>
      <c r="F578" s="11" t="s">
        <v>27</v>
      </c>
      <c r="G578" s="11" t="s">
        <v>14</v>
      </c>
      <c r="H578" s="11" t="s">
        <v>15</v>
      </c>
      <c r="I578" s="11">
        <v>1</v>
      </c>
      <c r="J578" s="11" t="s">
        <v>23</v>
      </c>
      <c r="K578" s="11" t="s">
        <v>32</v>
      </c>
      <c r="L578" s="11">
        <v>31</v>
      </c>
      <c r="M578" s="11" t="str">
        <f t="shared" si="8"/>
        <v>Middle Age</v>
      </c>
      <c r="N578" s="11" t="s">
        <v>18</v>
      </c>
    </row>
    <row r="579" spans="1:14" x14ac:dyDescent="0.4">
      <c r="A579" s="11">
        <v>16917</v>
      </c>
      <c r="B579" s="11" t="s">
        <v>36</v>
      </c>
      <c r="C579" s="11" t="s">
        <v>39</v>
      </c>
      <c r="D579" s="12">
        <v>120000</v>
      </c>
      <c r="E579" s="11">
        <v>1</v>
      </c>
      <c r="F579" s="11" t="s">
        <v>13</v>
      </c>
      <c r="G579" s="11" t="s">
        <v>28</v>
      </c>
      <c r="H579" s="11" t="s">
        <v>15</v>
      </c>
      <c r="I579" s="11">
        <v>4</v>
      </c>
      <c r="J579" s="11" t="s">
        <v>16</v>
      </c>
      <c r="K579" s="11" t="s">
        <v>32</v>
      </c>
      <c r="L579" s="11">
        <v>38</v>
      </c>
      <c r="M579" s="11" t="str">
        <f t="shared" ref="M579:M642" si="9">IF(L579&gt;54, "Old", IF(L579&gt;=31, "Middle Age", IF(L579&lt;31, "Adolescent", "Invalid")))</f>
        <v>Middle Age</v>
      </c>
      <c r="N579" s="11" t="s">
        <v>18</v>
      </c>
    </row>
    <row r="580" spans="1:14" x14ac:dyDescent="0.4">
      <c r="A580" s="11">
        <v>15313</v>
      </c>
      <c r="B580" s="11" t="s">
        <v>36</v>
      </c>
      <c r="C580" s="11" t="s">
        <v>39</v>
      </c>
      <c r="D580" s="12">
        <v>60000</v>
      </c>
      <c r="E580" s="11">
        <v>4</v>
      </c>
      <c r="F580" s="11" t="s">
        <v>13</v>
      </c>
      <c r="G580" s="11" t="s">
        <v>28</v>
      </c>
      <c r="H580" s="11" t="s">
        <v>15</v>
      </c>
      <c r="I580" s="11">
        <v>2</v>
      </c>
      <c r="J580" s="11" t="s">
        <v>22</v>
      </c>
      <c r="K580" s="11" t="s">
        <v>32</v>
      </c>
      <c r="L580" s="11">
        <v>59</v>
      </c>
      <c r="M580" s="11" t="str">
        <f t="shared" si="9"/>
        <v>Old</v>
      </c>
      <c r="N580" s="11" t="s">
        <v>18</v>
      </c>
    </row>
    <row r="581" spans="1:14" x14ac:dyDescent="0.4">
      <c r="A581" s="11">
        <v>25329</v>
      </c>
      <c r="B581" s="11" t="s">
        <v>37</v>
      </c>
      <c r="C581" s="11" t="s">
        <v>38</v>
      </c>
      <c r="D581" s="12">
        <v>40000</v>
      </c>
      <c r="E581" s="11">
        <v>3</v>
      </c>
      <c r="F581" s="11" t="s">
        <v>19</v>
      </c>
      <c r="G581" s="11" t="s">
        <v>20</v>
      </c>
      <c r="H581" s="11" t="s">
        <v>18</v>
      </c>
      <c r="I581" s="11">
        <v>2</v>
      </c>
      <c r="J581" s="11" t="s">
        <v>16</v>
      </c>
      <c r="K581" s="11" t="s">
        <v>32</v>
      </c>
      <c r="L581" s="11">
        <v>32</v>
      </c>
      <c r="M581" s="11" t="str">
        <f t="shared" si="9"/>
        <v>Middle Age</v>
      </c>
      <c r="N581" s="11" t="s">
        <v>18</v>
      </c>
    </row>
    <row r="582" spans="1:14" x14ac:dyDescent="0.4">
      <c r="A582" s="11">
        <v>20380</v>
      </c>
      <c r="B582" s="11" t="s">
        <v>36</v>
      </c>
      <c r="C582" s="11" t="s">
        <v>38</v>
      </c>
      <c r="D582" s="12">
        <v>60000</v>
      </c>
      <c r="E582" s="11">
        <v>3</v>
      </c>
      <c r="F582" s="11" t="s">
        <v>31</v>
      </c>
      <c r="G582" s="11" t="s">
        <v>28</v>
      </c>
      <c r="H582" s="11" t="s">
        <v>15</v>
      </c>
      <c r="I582" s="11">
        <v>2</v>
      </c>
      <c r="J582" s="11" t="s">
        <v>49</v>
      </c>
      <c r="K582" s="11" t="s">
        <v>32</v>
      </c>
      <c r="L582" s="11">
        <v>69</v>
      </c>
      <c r="M582" s="11" t="str">
        <f t="shared" si="9"/>
        <v>Old</v>
      </c>
      <c r="N582" s="11" t="s">
        <v>18</v>
      </c>
    </row>
    <row r="583" spans="1:14" x14ac:dyDescent="0.4">
      <c r="A583" s="11">
        <v>23089</v>
      </c>
      <c r="B583" s="11" t="s">
        <v>36</v>
      </c>
      <c r="C583" s="11" t="s">
        <v>39</v>
      </c>
      <c r="D583" s="12">
        <v>40000</v>
      </c>
      <c r="E583" s="11">
        <v>0</v>
      </c>
      <c r="F583" s="11" t="s">
        <v>19</v>
      </c>
      <c r="G583" s="11" t="s">
        <v>14</v>
      </c>
      <c r="H583" s="11" t="s">
        <v>15</v>
      </c>
      <c r="I583" s="11">
        <v>1</v>
      </c>
      <c r="J583" s="11" t="s">
        <v>23</v>
      </c>
      <c r="K583" s="11" t="s">
        <v>32</v>
      </c>
      <c r="L583" s="11">
        <v>28</v>
      </c>
      <c r="M583" s="11" t="str">
        <f t="shared" si="9"/>
        <v>Adolescent</v>
      </c>
      <c r="N583" s="11" t="s">
        <v>18</v>
      </c>
    </row>
    <row r="584" spans="1:14" x14ac:dyDescent="0.4">
      <c r="A584" s="11">
        <v>13749</v>
      </c>
      <c r="B584" s="11" t="s">
        <v>36</v>
      </c>
      <c r="C584" s="11" t="s">
        <v>39</v>
      </c>
      <c r="D584" s="12">
        <v>80000</v>
      </c>
      <c r="E584" s="11">
        <v>4</v>
      </c>
      <c r="F584" s="11" t="s">
        <v>31</v>
      </c>
      <c r="G584" s="11" t="s">
        <v>14</v>
      </c>
      <c r="H584" s="11" t="s">
        <v>15</v>
      </c>
      <c r="I584" s="11">
        <v>0</v>
      </c>
      <c r="J584" s="11" t="s">
        <v>26</v>
      </c>
      <c r="K584" s="11" t="s">
        <v>32</v>
      </c>
      <c r="L584" s="11">
        <v>47</v>
      </c>
      <c r="M584" s="11" t="str">
        <f t="shared" si="9"/>
        <v>Middle Age</v>
      </c>
      <c r="N584" s="11" t="s">
        <v>18</v>
      </c>
    </row>
    <row r="585" spans="1:14" x14ac:dyDescent="0.4">
      <c r="A585" s="11">
        <v>24943</v>
      </c>
      <c r="B585" s="11" t="s">
        <v>36</v>
      </c>
      <c r="C585" s="11" t="s">
        <v>39</v>
      </c>
      <c r="D585" s="12">
        <v>60000</v>
      </c>
      <c r="E585" s="11">
        <v>3</v>
      </c>
      <c r="F585" s="11" t="s">
        <v>13</v>
      </c>
      <c r="G585" s="11" t="s">
        <v>28</v>
      </c>
      <c r="H585" s="11" t="s">
        <v>15</v>
      </c>
      <c r="I585" s="11">
        <v>2</v>
      </c>
      <c r="J585" s="11" t="s">
        <v>49</v>
      </c>
      <c r="K585" s="11" t="s">
        <v>32</v>
      </c>
      <c r="L585" s="11">
        <v>66</v>
      </c>
      <c r="M585" s="11" t="str">
        <f t="shared" si="9"/>
        <v>Old</v>
      </c>
      <c r="N585" s="11" t="s">
        <v>18</v>
      </c>
    </row>
    <row r="586" spans="1:14" x14ac:dyDescent="0.4">
      <c r="A586" s="11">
        <v>28667</v>
      </c>
      <c r="B586" s="11" t="s">
        <v>37</v>
      </c>
      <c r="C586" s="11" t="s">
        <v>39</v>
      </c>
      <c r="D586" s="12">
        <v>70000</v>
      </c>
      <c r="E586" s="11">
        <v>2</v>
      </c>
      <c r="F586" s="11" t="s">
        <v>13</v>
      </c>
      <c r="G586" s="11" t="s">
        <v>14</v>
      </c>
      <c r="H586" s="11" t="s">
        <v>18</v>
      </c>
      <c r="I586" s="11">
        <v>1</v>
      </c>
      <c r="J586" s="11" t="s">
        <v>16</v>
      </c>
      <c r="K586" s="11" t="s">
        <v>32</v>
      </c>
      <c r="L586" s="11">
        <v>37</v>
      </c>
      <c r="M586" s="11" t="str">
        <f t="shared" si="9"/>
        <v>Middle Age</v>
      </c>
      <c r="N586" s="11" t="s">
        <v>15</v>
      </c>
    </row>
    <row r="587" spans="1:14" x14ac:dyDescent="0.4">
      <c r="A587" s="11">
        <v>15194</v>
      </c>
      <c r="B587" s="11" t="s">
        <v>37</v>
      </c>
      <c r="C587" s="11" t="s">
        <v>39</v>
      </c>
      <c r="D587" s="12">
        <v>120000</v>
      </c>
      <c r="E587" s="11">
        <v>2</v>
      </c>
      <c r="F587" s="11" t="s">
        <v>13</v>
      </c>
      <c r="G587" s="11" t="s">
        <v>28</v>
      </c>
      <c r="H587" s="11" t="s">
        <v>18</v>
      </c>
      <c r="I587" s="11">
        <v>3</v>
      </c>
      <c r="J587" s="11" t="s">
        <v>16</v>
      </c>
      <c r="K587" s="11" t="s">
        <v>32</v>
      </c>
      <c r="L587" s="11">
        <v>39</v>
      </c>
      <c r="M587" s="11" t="str">
        <f t="shared" si="9"/>
        <v>Middle Age</v>
      </c>
      <c r="N587" s="11" t="s">
        <v>15</v>
      </c>
    </row>
    <row r="588" spans="1:14" x14ac:dyDescent="0.4">
      <c r="A588" s="11">
        <v>17436</v>
      </c>
      <c r="B588" s="11" t="s">
        <v>36</v>
      </c>
      <c r="C588" s="11" t="s">
        <v>39</v>
      </c>
      <c r="D588" s="12">
        <v>60000</v>
      </c>
      <c r="E588" s="11">
        <v>2</v>
      </c>
      <c r="F588" s="11" t="s">
        <v>27</v>
      </c>
      <c r="G588" s="11" t="s">
        <v>21</v>
      </c>
      <c r="H588" s="11" t="s">
        <v>18</v>
      </c>
      <c r="I588" s="11">
        <v>2</v>
      </c>
      <c r="J588" s="11" t="s">
        <v>26</v>
      </c>
      <c r="K588" s="11" t="s">
        <v>32</v>
      </c>
      <c r="L588" s="11">
        <v>51</v>
      </c>
      <c r="M588" s="11" t="str">
        <f t="shared" si="9"/>
        <v>Middle Age</v>
      </c>
      <c r="N588" s="11" t="s">
        <v>18</v>
      </c>
    </row>
    <row r="589" spans="1:14" x14ac:dyDescent="0.4">
      <c r="A589" s="11">
        <v>18935</v>
      </c>
      <c r="B589" s="11" t="s">
        <v>36</v>
      </c>
      <c r="C589" s="11" t="s">
        <v>38</v>
      </c>
      <c r="D589" s="12">
        <v>130000</v>
      </c>
      <c r="E589" s="11">
        <v>0</v>
      </c>
      <c r="F589" s="11" t="s">
        <v>31</v>
      </c>
      <c r="G589" s="11" t="s">
        <v>28</v>
      </c>
      <c r="H589" s="11" t="s">
        <v>15</v>
      </c>
      <c r="I589" s="11">
        <v>3</v>
      </c>
      <c r="J589" s="11" t="s">
        <v>26</v>
      </c>
      <c r="K589" s="11" t="s">
        <v>32</v>
      </c>
      <c r="L589" s="11">
        <v>40</v>
      </c>
      <c r="M589" s="11" t="str">
        <f t="shared" si="9"/>
        <v>Middle Age</v>
      </c>
      <c r="N589" s="11" t="s">
        <v>18</v>
      </c>
    </row>
    <row r="590" spans="1:14" x14ac:dyDescent="0.4">
      <c r="A590" s="11">
        <v>16871</v>
      </c>
      <c r="B590" s="11" t="s">
        <v>36</v>
      </c>
      <c r="C590" s="11" t="s">
        <v>38</v>
      </c>
      <c r="D590" s="12">
        <v>90000</v>
      </c>
      <c r="E590" s="11">
        <v>2</v>
      </c>
      <c r="F590" s="11" t="s">
        <v>27</v>
      </c>
      <c r="G590" s="11" t="s">
        <v>21</v>
      </c>
      <c r="H590" s="11" t="s">
        <v>15</v>
      </c>
      <c r="I590" s="11">
        <v>1</v>
      </c>
      <c r="J590" s="11" t="s">
        <v>49</v>
      </c>
      <c r="K590" s="11" t="s">
        <v>32</v>
      </c>
      <c r="L590" s="11">
        <v>51</v>
      </c>
      <c r="M590" s="11" t="str">
        <f t="shared" si="9"/>
        <v>Middle Age</v>
      </c>
      <c r="N590" s="11" t="s">
        <v>15</v>
      </c>
    </row>
    <row r="591" spans="1:14" x14ac:dyDescent="0.4">
      <c r="A591" s="11">
        <v>12100</v>
      </c>
      <c r="B591" s="11" t="s">
        <v>37</v>
      </c>
      <c r="C591" s="11" t="s">
        <v>39</v>
      </c>
      <c r="D591" s="12">
        <v>60000</v>
      </c>
      <c r="E591" s="11">
        <v>2</v>
      </c>
      <c r="F591" s="11" t="s">
        <v>13</v>
      </c>
      <c r="G591" s="11" t="s">
        <v>28</v>
      </c>
      <c r="H591" s="11" t="s">
        <v>15</v>
      </c>
      <c r="I591" s="11">
        <v>0</v>
      </c>
      <c r="J591" s="11" t="s">
        <v>49</v>
      </c>
      <c r="K591" s="11" t="s">
        <v>32</v>
      </c>
      <c r="L591" s="11">
        <v>57</v>
      </c>
      <c r="M591" s="11" t="str">
        <f t="shared" si="9"/>
        <v>Old</v>
      </c>
      <c r="N591" s="11" t="s">
        <v>18</v>
      </c>
    </row>
    <row r="592" spans="1:14" x14ac:dyDescent="0.4">
      <c r="A592" s="11">
        <v>23158</v>
      </c>
      <c r="B592" s="11" t="s">
        <v>36</v>
      </c>
      <c r="C592" s="11" t="s">
        <v>38</v>
      </c>
      <c r="D592" s="12">
        <v>60000</v>
      </c>
      <c r="E592" s="11">
        <v>1</v>
      </c>
      <c r="F592" s="11" t="s">
        <v>31</v>
      </c>
      <c r="G592" s="11" t="s">
        <v>21</v>
      </c>
      <c r="H592" s="11" t="s">
        <v>18</v>
      </c>
      <c r="I592" s="11">
        <v>0</v>
      </c>
      <c r="J592" s="11" t="s">
        <v>16</v>
      </c>
      <c r="K592" s="11" t="s">
        <v>32</v>
      </c>
      <c r="L592" s="11">
        <v>35</v>
      </c>
      <c r="M592" s="11" t="str">
        <f t="shared" si="9"/>
        <v>Middle Age</v>
      </c>
      <c r="N592" s="11" t="s">
        <v>15</v>
      </c>
    </row>
    <row r="593" spans="1:14" x14ac:dyDescent="0.4">
      <c r="A593" s="11">
        <v>18545</v>
      </c>
      <c r="B593" s="11" t="s">
        <v>36</v>
      </c>
      <c r="C593" s="11" t="s">
        <v>39</v>
      </c>
      <c r="D593" s="12">
        <v>40000</v>
      </c>
      <c r="E593" s="11">
        <v>4</v>
      </c>
      <c r="F593" s="11" t="s">
        <v>27</v>
      </c>
      <c r="G593" s="11" t="s">
        <v>21</v>
      </c>
      <c r="H593" s="11" t="s">
        <v>18</v>
      </c>
      <c r="I593" s="11">
        <v>2</v>
      </c>
      <c r="J593" s="11" t="s">
        <v>49</v>
      </c>
      <c r="K593" s="11" t="s">
        <v>32</v>
      </c>
      <c r="L593" s="11">
        <v>61</v>
      </c>
      <c r="M593" s="11" t="str">
        <f t="shared" si="9"/>
        <v>Old</v>
      </c>
      <c r="N593" s="11" t="s">
        <v>15</v>
      </c>
    </row>
    <row r="594" spans="1:14" x14ac:dyDescent="0.4">
      <c r="A594" s="11">
        <v>18391</v>
      </c>
      <c r="B594" s="11" t="s">
        <v>37</v>
      </c>
      <c r="C594" s="11" t="s">
        <v>38</v>
      </c>
      <c r="D594" s="12">
        <v>80000</v>
      </c>
      <c r="E594" s="11">
        <v>5</v>
      </c>
      <c r="F594" s="11" t="s">
        <v>19</v>
      </c>
      <c r="G594" s="11" t="s">
        <v>21</v>
      </c>
      <c r="H594" s="11" t="s">
        <v>15</v>
      </c>
      <c r="I594" s="11">
        <v>2</v>
      </c>
      <c r="J594" s="11" t="s">
        <v>23</v>
      </c>
      <c r="K594" s="11" t="s">
        <v>32</v>
      </c>
      <c r="L594" s="11">
        <v>44</v>
      </c>
      <c r="M594" s="11" t="str">
        <f t="shared" si="9"/>
        <v>Middle Age</v>
      </c>
      <c r="N594" s="11" t="s">
        <v>18</v>
      </c>
    </row>
    <row r="595" spans="1:14" x14ac:dyDescent="0.4">
      <c r="A595" s="11">
        <v>19812</v>
      </c>
      <c r="B595" s="11" t="s">
        <v>37</v>
      </c>
      <c r="C595" s="11" t="s">
        <v>38</v>
      </c>
      <c r="D595" s="12">
        <v>70000</v>
      </c>
      <c r="E595" s="11">
        <v>2</v>
      </c>
      <c r="F595" s="11" t="s">
        <v>19</v>
      </c>
      <c r="G595" s="11" t="s">
        <v>21</v>
      </c>
      <c r="H595" s="11" t="s">
        <v>15</v>
      </c>
      <c r="I595" s="11">
        <v>0</v>
      </c>
      <c r="J595" s="11" t="s">
        <v>23</v>
      </c>
      <c r="K595" s="11" t="s">
        <v>32</v>
      </c>
      <c r="L595" s="11">
        <v>49</v>
      </c>
      <c r="M595" s="11" t="str">
        <f t="shared" si="9"/>
        <v>Middle Age</v>
      </c>
      <c r="N595" s="11" t="s">
        <v>15</v>
      </c>
    </row>
    <row r="596" spans="1:14" x14ac:dyDescent="0.4">
      <c r="A596" s="11">
        <v>27660</v>
      </c>
      <c r="B596" s="11" t="s">
        <v>36</v>
      </c>
      <c r="C596" s="11" t="s">
        <v>39</v>
      </c>
      <c r="D596" s="12">
        <v>80000</v>
      </c>
      <c r="E596" s="11">
        <v>4</v>
      </c>
      <c r="F596" s="11" t="s">
        <v>31</v>
      </c>
      <c r="G596" s="11" t="s">
        <v>28</v>
      </c>
      <c r="H596" s="11" t="s">
        <v>15</v>
      </c>
      <c r="I596" s="11">
        <v>2</v>
      </c>
      <c r="J596" s="11" t="s">
        <v>23</v>
      </c>
      <c r="K596" s="11" t="s">
        <v>32</v>
      </c>
      <c r="L596" s="11">
        <v>70</v>
      </c>
      <c r="M596" s="11" t="str">
        <f t="shared" si="9"/>
        <v>Old</v>
      </c>
      <c r="N596" s="11" t="s">
        <v>18</v>
      </c>
    </row>
    <row r="597" spans="1:14" x14ac:dyDescent="0.4">
      <c r="A597" s="11">
        <v>18058</v>
      </c>
      <c r="B597" s="11" t="s">
        <v>37</v>
      </c>
      <c r="C597" s="11" t="s">
        <v>38</v>
      </c>
      <c r="D597" s="12">
        <v>20000</v>
      </c>
      <c r="E597" s="11">
        <v>3</v>
      </c>
      <c r="F597" s="11" t="s">
        <v>27</v>
      </c>
      <c r="G597" s="11" t="s">
        <v>14</v>
      </c>
      <c r="H597" s="11" t="s">
        <v>15</v>
      </c>
      <c r="I597" s="11">
        <v>2</v>
      </c>
      <c r="J597" s="11" t="s">
        <v>22</v>
      </c>
      <c r="K597" s="11" t="s">
        <v>32</v>
      </c>
      <c r="L597" s="11">
        <v>78</v>
      </c>
      <c r="M597" s="11" t="str">
        <f t="shared" si="9"/>
        <v>Old</v>
      </c>
      <c r="N597" s="11" t="s">
        <v>18</v>
      </c>
    </row>
    <row r="598" spans="1:14" x14ac:dyDescent="0.4">
      <c r="A598" s="11">
        <v>20343</v>
      </c>
      <c r="B598" s="11" t="s">
        <v>36</v>
      </c>
      <c r="C598" s="11" t="s">
        <v>38</v>
      </c>
      <c r="D598" s="12">
        <v>90000</v>
      </c>
      <c r="E598" s="11">
        <v>4</v>
      </c>
      <c r="F598" s="11" t="s">
        <v>19</v>
      </c>
      <c r="G598" s="11" t="s">
        <v>21</v>
      </c>
      <c r="H598" s="11" t="s">
        <v>15</v>
      </c>
      <c r="I598" s="11">
        <v>1</v>
      </c>
      <c r="J598" s="11" t="s">
        <v>26</v>
      </c>
      <c r="K598" s="11" t="s">
        <v>32</v>
      </c>
      <c r="L598" s="11">
        <v>45</v>
      </c>
      <c r="M598" s="11" t="str">
        <f t="shared" si="9"/>
        <v>Middle Age</v>
      </c>
      <c r="N598" s="11" t="s">
        <v>18</v>
      </c>
    </row>
    <row r="599" spans="1:14" x14ac:dyDescent="0.4">
      <c r="A599" s="11">
        <v>28997</v>
      </c>
      <c r="B599" s="11" t="s">
        <v>37</v>
      </c>
      <c r="C599" s="11" t="s">
        <v>39</v>
      </c>
      <c r="D599" s="12">
        <v>40000</v>
      </c>
      <c r="E599" s="11">
        <v>2</v>
      </c>
      <c r="F599" s="11" t="s">
        <v>27</v>
      </c>
      <c r="G599" s="11" t="s">
        <v>21</v>
      </c>
      <c r="H599" s="11" t="s">
        <v>18</v>
      </c>
      <c r="I599" s="11">
        <v>1</v>
      </c>
      <c r="J599" s="11" t="s">
        <v>22</v>
      </c>
      <c r="K599" s="11" t="s">
        <v>32</v>
      </c>
      <c r="L599" s="11">
        <v>58</v>
      </c>
      <c r="M599" s="11" t="str">
        <f t="shared" si="9"/>
        <v>Old</v>
      </c>
      <c r="N599" s="11" t="s">
        <v>15</v>
      </c>
    </row>
    <row r="600" spans="1:14" x14ac:dyDescent="0.4">
      <c r="A600" s="11">
        <v>24398</v>
      </c>
      <c r="B600" s="11" t="s">
        <v>36</v>
      </c>
      <c r="C600" s="11" t="s">
        <v>39</v>
      </c>
      <c r="D600" s="12">
        <v>130000</v>
      </c>
      <c r="E600" s="11">
        <v>1</v>
      </c>
      <c r="F600" s="11" t="s">
        <v>31</v>
      </c>
      <c r="G600" s="11" t="s">
        <v>28</v>
      </c>
      <c r="H600" s="11" t="s">
        <v>15</v>
      </c>
      <c r="I600" s="11">
        <v>4</v>
      </c>
      <c r="J600" s="11" t="s">
        <v>16</v>
      </c>
      <c r="K600" s="11" t="s">
        <v>32</v>
      </c>
      <c r="L600" s="11">
        <v>41</v>
      </c>
      <c r="M600" s="11" t="str">
        <f t="shared" si="9"/>
        <v>Middle Age</v>
      </c>
      <c r="N600" s="11" t="s">
        <v>18</v>
      </c>
    </row>
    <row r="601" spans="1:14" x14ac:dyDescent="0.4">
      <c r="A601" s="11">
        <v>19002</v>
      </c>
      <c r="B601" s="11" t="s">
        <v>36</v>
      </c>
      <c r="C601" s="11" t="s">
        <v>38</v>
      </c>
      <c r="D601" s="12">
        <v>60000</v>
      </c>
      <c r="E601" s="11">
        <v>2</v>
      </c>
      <c r="F601" s="11" t="s">
        <v>19</v>
      </c>
      <c r="G601" s="11" t="s">
        <v>21</v>
      </c>
      <c r="H601" s="11" t="s">
        <v>15</v>
      </c>
      <c r="I601" s="11">
        <v>1</v>
      </c>
      <c r="J601" s="11" t="s">
        <v>22</v>
      </c>
      <c r="K601" s="11" t="s">
        <v>32</v>
      </c>
      <c r="L601" s="11">
        <v>57</v>
      </c>
      <c r="M601" s="11" t="str">
        <f t="shared" si="9"/>
        <v>Old</v>
      </c>
      <c r="N601" s="11" t="s">
        <v>15</v>
      </c>
    </row>
    <row r="602" spans="1:14" x14ac:dyDescent="0.4">
      <c r="A602" s="11">
        <v>28609</v>
      </c>
      <c r="B602" s="11" t="s">
        <v>36</v>
      </c>
      <c r="C602" s="11" t="s">
        <v>39</v>
      </c>
      <c r="D602" s="12">
        <v>30000</v>
      </c>
      <c r="E602" s="11">
        <v>2</v>
      </c>
      <c r="F602" s="11" t="s">
        <v>27</v>
      </c>
      <c r="G602" s="11" t="s">
        <v>14</v>
      </c>
      <c r="H602" s="11" t="s">
        <v>18</v>
      </c>
      <c r="I602" s="11">
        <v>2</v>
      </c>
      <c r="J602" s="11" t="s">
        <v>16</v>
      </c>
      <c r="K602" s="11" t="s">
        <v>32</v>
      </c>
      <c r="L602" s="11">
        <v>49</v>
      </c>
      <c r="M602" s="11" t="str">
        <f t="shared" si="9"/>
        <v>Middle Age</v>
      </c>
      <c r="N602" s="11" t="s">
        <v>18</v>
      </c>
    </row>
    <row r="603" spans="1:14" x14ac:dyDescent="0.4">
      <c r="A603" s="11">
        <v>29231</v>
      </c>
      <c r="B603" s="11" t="s">
        <v>37</v>
      </c>
      <c r="C603" s="11" t="s">
        <v>39</v>
      </c>
      <c r="D603" s="12">
        <v>80000</v>
      </c>
      <c r="E603" s="11">
        <v>4</v>
      </c>
      <c r="F603" s="11" t="s">
        <v>19</v>
      </c>
      <c r="G603" s="11" t="s">
        <v>21</v>
      </c>
      <c r="H603" s="11" t="s">
        <v>18</v>
      </c>
      <c r="I603" s="11">
        <v>2</v>
      </c>
      <c r="J603" s="11" t="s">
        <v>16</v>
      </c>
      <c r="K603" s="11" t="s">
        <v>32</v>
      </c>
      <c r="L603" s="11">
        <v>43</v>
      </c>
      <c r="M603" s="11" t="str">
        <f t="shared" si="9"/>
        <v>Middle Age</v>
      </c>
      <c r="N603" s="11" t="s">
        <v>18</v>
      </c>
    </row>
    <row r="604" spans="1:14" x14ac:dyDescent="0.4">
      <c r="A604" s="11">
        <v>18858</v>
      </c>
      <c r="B604" s="11" t="s">
        <v>37</v>
      </c>
      <c r="C604" s="11" t="s">
        <v>39</v>
      </c>
      <c r="D604" s="12">
        <v>60000</v>
      </c>
      <c r="E604" s="11">
        <v>2</v>
      </c>
      <c r="F604" s="11" t="s">
        <v>29</v>
      </c>
      <c r="G604" s="11" t="s">
        <v>14</v>
      </c>
      <c r="H604" s="11" t="s">
        <v>15</v>
      </c>
      <c r="I604" s="11">
        <v>2</v>
      </c>
      <c r="J604" s="11" t="s">
        <v>23</v>
      </c>
      <c r="K604" s="11" t="s">
        <v>32</v>
      </c>
      <c r="L604" s="11">
        <v>52</v>
      </c>
      <c r="M604" s="11" t="str">
        <f t="shared" si="9"/>
        <v>Middle Age</v>
      </c>
      <c r="N604" s="11" t="s">
        <v>15</v>
      </c>
    </row>
    <row r="605" spans="1:14" x14ac:dyDescent="0.4">
      <c r="A605" s="11">
        <v>20000</v>
      </c>
      <c r="B605" s="11" t="s">
        <v>36</v>
      </c>
      <c r="C605" s="11" t="s">
        <v>39</v>
      </c>
      <c r="D605" s="12">
        <v>60000</v>
      </c>
      <c r="E605" s="11">
        <v>1</v>
      </c>
      <c r="F605" s="11" t="s">
        <v>31</v>
      </c>
      <c r="G605" s="11" t="s">
        <v>21</v>
      </c>
      <c r="H605" s="11" t="s">
        <v>15</v>
      </c>
      <c r="I605" s="11">
        <v>0</v>
      </c>
      <c r="J605" s="11" t="s">
        <v>16</v>
      </c>
      <c r="K605" s="11" t="s">
        <v>32</v>
      </c>
      <c r="L605" s="11">
        <v>35</v>
      </c>
      <c r="M605" s="11" t="str">
        <f t="shared" si="9"/>
        <v>Middle Age</v>
      </c>
      <c r="N605" s="11" t="s">
        <v>15</v>
      </c>
    </row>
    <row r="606" spans="1:14" x14ac:dyDescent="0.4">
      <c r="A606" s="11">
        <v>25261</v>
      </c>
      <c r="B606" s="11" t="s">
        <v>36</v>
      </c>
      <c r="C606" s="11" t="s">
        <v>39</v>
      </c>
      <c r="D606" s="12">
        <v>40000</v>
      </c>
      <c r="E606" s="11">
        <v>0</v>
      </c>
      <c r="F606" s="11" t="s">
        <v>27</v>
      </c>
      <c r="G606" s="11" t="s">
        <v>14</v>
      </c>
      <c r="H606" s="11" t="s">
        <v>15</v>
      </c>
      <c r="I606" s="11">
        <v>2</v>
      </c>
      <c r="J606" s="11" t="s">
        <v>23</v>
      </c>
      <c r="K606" s="11" t="s">
        <v>32</v>
      </c>
      <c r="L606" s="11">
        <v>27</v>
      </c>
      <c r="M606" s="11" t="str">
        <f t="shared" si="9"/>
        <v>Adolescent</v>
      </c>
      <c r="N606" s="11" t="s">
        <v>18</v>
      </c>
    </row>
    <row r="607" spans="1:14" x14ac:dyDescent="0.4">
      <c r="A607" s="11">
        <v>17458</v>
      </c>
      <c r="B607" s="11" t="s">
        <v>37</v>
      </c>
      <c r="C607" s="11" t="s">
        <v>39</v>
      </c>
      <c r="D607" s="12">
        <v>70000</v>
      </c>
      <c r="E607" s="11">
        <v>3</v>
      </c>
      <c r="F607" s="11" t="s">
        <v>27</v>
      </c>
      <c r="G607" s="11" t="s">
        <v>21</v>
      </c>
      <c r="H607" s="11" t="s">
        <v>15</v>
      </c>
      <c r="I607" s="11">
        <v>0</v>
      </c>
      <c r="J607" s="11" t="s">
        <v>23</v>
      </c>
      <c r="K607" s="11" t="s">
        <v>32</v>
      </c>
      <c r="L607" s="11">
        <v>52</v>
      </c>
      <c r="M607" s="11" t="str">
        <f t="shared" si="9"/>
        <v>Middle Age</v>
      </c>
      <c r="N607" s="11" t="s">
        <v>15</v>
      </c>
    </row>
    <row r="608" spans="1:14" x14ac:dyDescent="0.4">
      <c r="A608" s="11">
        <v>11644</v>
      </c>
      <c r="B608" s="11" t="s">
        <v>37</v>
      </c>
      <c r="C608" s="11" t="s">
        <v>39</v>
      </c>
      <c r="D608" s="12">
        <v>40000</v>
      </c>
      <c r="E608" s="11">
        <v>2</v>
      </c>
      <c r="F608" s="11" t="s">
        <v>13</v>
      </c>
      <c r="G608" s="11" t="s">
        <v>14</v>
      </c>
      <c r="H608" s="11" t="s">
        <v>15</v>
      </c>
      <c r="I608" s="11">
        <v>0</v>
      </c>
      <c r="J608" s="11" t="s">
        <v>22</v>
      </c>
      <c r="K608" s="11" t="s">
        <v>32</v>
      </c>
      <c r="L608" s="11">
        <v>36</v>
      </c>
      <c r="M608" s="11" t="str">
        <f t="shared" si="9"/>
        <v>Middle Age</v>
      </c>
      <c r="N608" s="11" t="s">
        <v>18</v>
      </c>
    </row>
    <row r="609" spans="1:14" x14ac:dyDescent="0.4">
      <c r="A609" s="11">
        <v>16145</v>
      </c>
      <c r="B609" s="11" t="s">
        <v>37</v>
      </c>
      <c r="C609" s="11" t="s">
        <v>38</v>
      </c>
      <c r="D609" s="12">
        <v>70000</v>
      </c>
      <c r="E609" s="11">
        <v>5</v>
      </c>
      <c r="F609" s="11" t="s">
        <v>31</v>
      </c>
      <c r="G609" s="11" t="s">
        <v>21</v>
      </c>
      <c r="H609" s="11" t="s">
        <v>15</v>
      </c>
      <c r="I609" s="11">
        <v>3</v>
      </c>
      <c r="J609" s="11" t="s">
        <v>49</v>
      </c>
      <c r="K609" s="11" t="s">
        <v>32</v>
      </c>
      <c r="L609" s="11">
        <v>46</v>
      </c>
      <c r="M609" s="11" t="str">
        <f t="shared" si="9"/>
        <v>Middle Age</v>
      </c>
      <c r="N609" s="11" t="s">
        <v>15</v>
      </c>
    </row>
    <row r="610" spans="1:14" x14ac:dyDescent="0.4">
      <c r="A610" s="11">
        <v>16890</v>
      </c>
      <c r="B610" s="11" t="s">
        <v>36</v>
      </c>
      <c r="C610" s="11" t="s">
        <v>39</v>
      </c>
      <c r="D610" s="12">
        <v>60000</v>
      </c>
      <c r="E610" s="11">
        <v>3</v>
      </c>
      <c r="F610" s="11" t="s">
        <v>29</v>
      </c>
      <c r="G610" s="11" t="s">
        <v>14</v>
      </c>
      <c r="H610" s="11" t="s">
        <v>15</v>
      </c>
      <c r="I610" s="11">
        <v>2</v>
      </c>
      <c r="J610" s="11" t="s">
        <v>23</v>
      </c>
      <c r="K610" s="11" t="s">
        <v>32</v>
      </c>
      <c r="L610" s="11">
        <v>52</v>
      </c>
      <c r="M610" s="11" t="str">
        <f t="shared" si="9"/>
        <v>Middle Age</v>
      </c>
      <c r="N610" s="11" t="s">
        <v>15</v>
      </c>
    </row>
    <row r="611" spans="1:14" x14ac:dyDescent="0.4">
      <c r="A611" s="11">
        <v>25983</v>
      </c>
      <c r="B611" s="11" t="s">
        <v>36</v>
      </c>
      <c r="C611" s="11" t="s">
        <v>39</v>
      </c>
      <c r="D611" s="12">
        <v>70000</v>
      </c>
      <c r="E611" s="11">
        <v>0</v>
      </c>
      <c r="F611" s="11" t="s">
        <v>13</v>
      </c>
      <c r="G611" s="11" t="s">
        <v>21</v>
      </c>
      <c r="H611" s="11" t="s">
        <v>18</v>
      </c>
      <c r="I611" s="11">
        <v>1</v>
      </c>
      <c r="J611" s="11" t="s">
        <v>16</v>
      </c>
      <c r="K611" s="11" t="s">
        <v>32</v>
      </c>
      <c r="L611" s="11">
        <v>43</v>
      </c>
      <c r="M611" s="11" t="str">
        <f t="shared" si="9"/>
        <v>Middle Age</v>
      </c>
      <c r="N611" s="11" t="s">
        <v>18</v>
      </c>
    </row>
    <row r="612" spans="1:14" x14ac:dyDescent="0.4">
      <c r="A612" s="11">
        <v>14633</v>
      </c>
      <c r="B612" s="11" t="s">
        <v>36</v>
      </c>
      <c r="C612" s="11" t="s">
        <v>39</v>
      </c>
      <c r="D612" s="12">
        <v>60000</v>
      </c>
      <c r="E612" s="11">
        <v>1</v>
      </c>
      <c r="F612" s="11" t="s">
        <v>19</v>
      </c>
      <c r="G612" s="11" t="s">
        <v>14</v>
      </c>
      <c r="H612" s="11" t="s">
        <v>15</v>
      </c>
      <c r="I612" s="11">
        <v>1</v>
      </c>
      <c r="J612" s="11" t="s">
        <v>22</v>
      </c>
      <c r="K612" s="11" t="s">
        <v>32</v>
      </c>
      <c r="L612" s="11">
        <v>44</v>
      </c>
      <c r="M612" s="11" t="str">
        <f t="shared" si="9"/>
        <v>Middle Age</v>
      </c>
      <c r="N612" s="11" t="s">
        <v>18</v>
      </c>
    </row>
    <row r="613" spans="1:14" x14ac:dyDescent="0.4">
      <c r="A613" s="11">
        <v>22994</v>
      </c>
      <c r="B613" s="11" t="s">
        <v>36</v>
      </c>
      <c r="C613" s="11" t="s">
        <v>38</v>
      </c>
      <c r="D613" s="12">
        <v>80000</v>
      </c>
      <c r="E613" s="11">
        <v>0</v>
      </c>
      <c r="F613" s="11" t="s">
        <v>13</v>
      </c>
      <c r="G613" s="11" t="s">
        <v>28</v>
      </c>
      <c r="H613" s="11" t="s">
        <v>15</v>
      </c>
      <c r="I613" s="11">
        <v>1</v>
      </c>
      <c r="J613" s="11" t="s">
        <v>26</v>
      </c>
      <c r="K613" s="11" t="s">
        <v>32</v>
      </c>
      <c r="L613" s="11">
        <v>34</v>
      </c>
      <c r="M613" s="11" t="str">
        <f t="shared" si="9"/>
        <v>Middle Age</v>
      </c>
      <c r="N613" s="11" t="s">
        <v>15</v>
      </c>
    </row>
    <row r="614" spans="1:14" x14ac:dyDescent="0.4">
      <c r="A614" s="11">
        <v>22983</v>
      </c>
      <c r="B614" s="11" t="s">
        <v>37</v>
      </c>
      <c r="C614" s="11" t="s">
        <v>38</v>
      </c>
      <c r="D614" s="12">
        <v>30000</v>
      </c>
      <c r="E614" s="11">
        <v>0</v>
      </c>
      <c r="F614" s="11" t="s">
        <v>29</v>
      </c>
      <c r="G614" s="11" t="s">
        <v>20</v>
      </c>
      <c r="H614" s="11" t="s">
        <v>15</v>
      </c>
      <c r="I614" s="11">
        <v>2</v>
      </c>
      <c r="J614" s="11" t="s">
        <v>23</v>
      </c>
      <c r="K614" s="11" t="s">
        <v>32</v>
      </c>
      <c r="L614" s="11">
        <v>27</v>
      </c>
      <c r="M614" s="11" t="str">
        <f t="shared" si="9"/>
        <v>Adolescent</v>
      </c>
      <c r="N614" s="11" t="s">
        <v>18</v>
      </c>
    </row>
    <row r="615" spans="1:14" x14ac:dyDescent="0.4">
      <c r="A615" s="11">
        <v>25184</v>
      </c>
      <c r="B615" s="11" t="s">
        <v>37</v>
      </c>
      <c r="C615" s="11" t="s">
        <v>39</v>
      </c>
      <c r="D615" s="12">
        <v>110000</v>
      </c>
      <c r="E615" s="11">
        <v>1</v>
      </c>
      <c r="F615" s="11" t="s">
        <v>19</v>
      </c>
      <c r="G615" s="11" t="s">
        <v>21</v>
      </c>
      <c r="H615" s="11" t="s">
        <v>15</v>
      </c>
      <c r="I615" s="11">
        <v>4</v>
      </c>
      <c r="J615" s="11" t="s">
        <v>23</v>
      </c>
      <c r="K615" s="11" t="s">
        <v>32</v>
      </c>
      <c r="L615" s="11">
        <v>45</v>
      </c>
      <c r="M615" s="11" t="str">
        <f t="shared" si="9"/>
        <v>Middle Age</v>
      </c>
      <c r="N615" s="11" t="s">
        <v>15</v>
      </c>
    </row>
    <row r="616" spans="1:14" x14ac:dyDescent="0.4">
      <c r="A616" s="11">
        <v>14469</v>
      </c>
      <c r="B616" s="11" t="s">
        <v>36</v>
      </c>
      <c r="C616" s="11" t="s">
        <v>38</v>
      </c>
      <c r="D616" s="12">
        <v>100000</v>
      </c>
      <c r="E616" s="11">
        <v>3</v>
      </c>
      <c r="F616" s="11" t="s">
        <v>19</v>
      </c>
      <c r="G616" s="11" t="s">
        <v>21</v>
      </c>
      <c r="H616" s="11" t="s">
        <v>15</v>
      </c>
      <c r="I616" s="11">
        <v>4</v>
      </c>
      <c r="J616" s="11" t="s">
        <v>26</v>
      </c>
      <c r="K616" s="11" t="s">
        <v>32</v>
      </c>
      <c r="L616" s="11">
        <v>45</v>
      </c>
      <c r="M616" s="11" t="str">
        <f t="shared" si="9"/>
        <v>Middle Age</v>
      </c>
      <c r="N616" s="11" t="s">
        <v>18</v>
      </c>
    </row>
    <row r="617" spans="1:14" x14ac:dyDescent="0.4">
      <c r="A617" s="11">
        <v>11538</v>
      </c>
      <c r="B617" s="11" t="s">
        <v>37</v>
      </c>
      <c r="C617" s="11" t="s">
        <v>38</v>
      </c>
      <c r="D617" s="12">
        <v>60000</v>
      </c>
      <c r="E617" s="11">
        <v>4</v>
      </c>
      <c r="F617" s="11" t="s">
        <v>31</v>
      </c>
      <c r="G617" s="11" t="s">
        <v>14</v>
      </c>
      <c r="H617" s="11" t="s">
        <v>18</v>
      </c>
      <c r="I617" s="11">
        <v>0</v>
      </c>
      <c r="J617" s="11" t="s">
        <v>16</v>
      </c>
      <c r="K617" s="11" t="s">
        <v>32</v>
      </c>
      <c r="L617" s="11">
        <v>47</v>
      </c>
      <c r="M617" s="11" t="str">
        <f t="shared" si="9"/>
        <v>Middle Age</v>
      </c>
      <c r="N617" s="11" t="s">
        <v>15</v>
      </c>
    </row>
    <row r="618" spans="1:14" x14ac:dyDescent="0.4">
      <c r="A618" s="11">
        <v>16245</v>
      </c>
      <c r="B618" s="11" t="s">
        <v>37</v>
      </c>
      <c r="C618" s="11" t="s">
        <v>38</v>
      </c>
      <c r="D618" s="12">
        <v>80000</v>
      </c>
      <c r="E618" s="11">
        <v>4</v>
      </c>
      <c r="F618" s="11" t="s">
        <v>31</v>
      </c>
      <c r="G618" s="11" t="s">
        <v>14</v>
      </c>
      <c r="H618" s="11" t="s">
        <v>15</v>
      </c>
      <c r="I618" s="11">
        <v>0</v>
      </c>
      <c r="J618" s="11" t="s">
        <v>26</v>
      </c>
      <c r="K618" s="11" t="s">
        <v>32</v>
      </c>
      <c r="L618" s="11">
        <v>47</v>
      </c>
      <c r="M618" s="11" t="str">
        <f t="shared" si="9"/>
        <v>Middle Age</v>
      </c>
      <c r="N618" s="11" t="s">
        <v>18</v>
      </c>
    </row>
    <row r="619" spans="1:14" x14ac:dyDescent="0.4">
      <c r="A619" s="11">
        <v>17858</v>
      </c>
      <c r="B619" s="11" t="s">
        <v>36</v>
      </c>
      <c r="C619" s="11" t="s">
        <v>39</v>
      </c>
      <c r="D619" s="12">
        <v>40000</v>
      </c>
      <c r="E619" s="11">
        <v>4</v>
      </c>
      <c r="F619" s="11" t="s">
        <v>27</v>
      </c>
      <c r="G619" s="11" t="s">
        <v>14</v>
      </c>
      <c r="H619" s="11" t="s">
        <v>15</v>
      </c>
      <c r="I619" s="11">
        <v>2</v>
      </c>
      <c r="J619" s="11" t="s">
        <v>22</v>
      </c>
      <c r="K619" s="11" t="s">
        <v>32</v>
      </c>
      <c r="L619" s="11">
        <v>44</v>
      </c>
      <c r="M619" s="11" t="str">
        <f t="shared" si="9"/>
        <v>Middle Age</v>
      </c>
      <c r="N619" s="11" t="s">
        <v>15</v>
      </c>
    </row>
    <row r="620" spans="1:14" x14ac:dyDescent="0.4">
      <c r="A620" s="11">
        <v>25347</v>
      </c>
      <c r="B620" s="11" t="s">
        <v>37</v>
      </c>
      <c r="C620" s="11" t="s">
        <v>38</v>
      </c>
      <c r="D620" s="12">
        <v>20000</v>
      </c>
      <c r="E620" s="11">
        <v>3</v>
      </c>
      <c r="F620" s="11" t="s">
        <v>29</v>
      </c>
      <c r="G620" s="11" t="s">
        <v>20</v>
      </c>
      <c r="H620" s="11" t="s">
        <v>18</v>
      </c>
      <c r="I620" s="11">
        <v>2</v>
      </c>
      <c r="J620" s="11" t="s">
        <v>16</v>
      </c>
      <c r="K620" s="11" t="s">
        <v>32</v>
      </c>
      <c r="L620" s="11">
        <v>49</v>
      </c>
      <c r="M620" s="11" t="str">
        <f t="shared" si="9"/>
        <v>Middle Age</v>
      </c>
      <c r="N620" s="11" t="s">
        <v>18</v>
      </c>
    </row>
    <row r="621" spans="1:14" x14ac:dyDescent="0.4">
      <c r="A621" s="11">
        <v>15814</v>
      </c>
      <c r="B621" s="11" t="s">
        <v>37</v>
      </c>
      <c r="C621" s="11" t="s">
        <v>38</v>
      </c>
      <c r="D621" s="12">
        <v>40000</v>
      </c>
      <c r="E621" s="11">
        <v>0</v>
      </c>
      <c r="F621" s="11" t="s">
        <v>27</v>
      </c>
      <c r="G621" s="11" t="s">
        <v>14</v>
      </c>
      <c r="H621" s="11" t="s">
        <v>15</v>
      </c>
      <c r="I621" s="11">
        <v>1</v>
      </c>
      <c r="J621" s="11" t="s">
        <v>23</v>
      </c>
      <c r="K621" s="11" t="s">
        <v>32</v>
      </c>
      <c r="L621" s="11">
        <v>30</v>
      </c>
      <c r="M621" s="11" t="str">
        <f t="shared" si="9"/>
        <v>Adolescent</v>
      </c>
      <c r="N621" s="11" t="s">
        <v>18</v>
      </c>
    </row>
    <row r="622" spans="1:14" x14ac:dyDescent="0.4">
      <c r="A622" s="11">
        <v>11259</v>
      </c>
      <c r="B622" s="11" t="s">
        <v>36</v>
      </c>
      <c r="C622" s="11" t="s">
        <v>38</v>
      </c>
      <c r="D622" s="12">
        <v>100000</v>
      </c>
      <c r="E622" s="11">
        <v>4</v>
      </c>
      <c r="F622" s="11" t="s">
        <v>19</v>
      </c>
      <c r="G622" s="11" t="s">
        <v>21</v>
      </c>
      <c r="H622" s="11" t="s">
        <v>15</v>
      </c>
      <c r="I622" s="11">
        <v>4</v>
      </c>
      <c r="J622" s="11" t="s">
        <v>22</v>
      </c>
      <c r="K622" s="11" t="s">
        <v>32</v>
      </c>
      <c r="L622" s="11">
        <v>41</v>
      </c>
      <c r="M622" s="11" t="str">
        <f t="shared" si="9"/>
        <v>Middle Age</v>
      </c>
      <c r="N622" s="11" t="s">
        <v>15</v>
      </c>
    </row>
    <row r="623" spans="1:14" x14ac:dyDescent="0.4">
      <c r="A623" s="11">
        <v>11200</v>
      </c>
      <c r="B623" s="11" t="s">
        <v>36</v>
      </c>
      <c r="C623" s="11" t="s">
        <v>39</v>
      </c>
      <c r="D623" s="12">
        <v>70000</v>
      </c>
      <c r="E623" s="11">
        <v>4</v>
      </c>
      <c r="F623" s="11" t="s">
        <v>13</v>
      </c>
      <c r="G623" s="11" t="s">
        <v>28</v>
      </c>
      <c r="H623" s="11" t="s">
        <v>15</v>
      </c>
      <c r="I623" s="11">
        <v>1</v>
      </c>
      <c r="J623" s="11" t="s">
        <v>26</v>
      </c>
      <c r="K623" s="11" t="s">
        <v>32</v>
      </c>
      <c r="L623" s="11">
        <v>58</v>
      </c>
      <c r="M623" s="11" t="str">
        <f t="shared" si="9"/>
        <v>Old</v>
      </c>
      <c r="N623" s="11" t="s">
        <v>18</v>
      </c>
    </row>
    <row r="624" spans="1:14" x14ac:dyDescent="0.4">
      <c r="A624" s="11">
        <v>25101</v>
      </c>
      <c r="B624" s="11" t="s">
        <v>36</v>
      </c>
      <c r="C624" s="11" t="s">
        <v>39</v>
      </c>
      <c r="D624" s="12">
        <v>60000</v>
      </c>
      <c r="E624" s="11">
        <v>5</v>
      </c>
      <c r="F624" s="11" t="s">
        <v>13</v>
      </c>
      <c r="G624" s="11" t="s">
        <v>21</v>
      </c>
      <c r="H624" s="11" t="s">
        <v>15</v>
      </c>
      <c r="I624" s="11">
        <v>1</v>
      </c>
      <c r="J624" s="11" t="s">
        <v>22</v>
      </c>
      <c r="K624" s="11" t="s">
        <v>32</v>
      </c>
      <c r="L624" s="11">
        <v>47</v>
      </c>
      <c r="M624" s="11" t="str">
        <f t="shared" si="9"/>
        <v>Middle Age</v>
      </c>
      <c r="N624" s="11" t="s">
        <v>18</v>
      </c>
    </row>
    <row r="625" spans="1:14" x14ac:dyDescent="0.4">
      <c r="A625" s="11">
        <v>21801</v>
      </c>
      <c r="B625" s="11" t="s">
        <v>36</v>
      </c>
      <c r="C625" s="11" t="s">
        <v>38</v>
      </c>
      <c r="D625" s="12">
        <v>70000</v>
      </c>
      <c r="E625" s="11">
        <v>4</v>
      </c>
      <c r="F625" s="11" t="s">
        <v>19</v>
      </c>
      <c r="G625" s="11" t="s">
        <v>21</v>
      </c>
      <c r="H625" s="11" t="s">
        <v>15</v>
      </c>
      <c r="I625" s="11">
        <v>1</v>
      </c>
      <c r="J625" s="11" t="s">
        <v>26</v>
      </c>
      <c r="K625" s="11" t="s">
        <v>32</v>
      </c>
      <c r="L625" s="11">
        <v>55</v>
      </c>
      <c r="M625" s="11" t="str">
        <f t="shared" si="9"/>
        <v>Old</v>
      </c>
      <c r="N625" s="11" t="s">
        <v>18</v>
      </c>
    </row>
    <row r="626" spans="1:14" x14ac:dyDescent="0.4">
      <c r="A626" s="11">
        <v>25943</v>
      </c>
      <c r="B626" s="11" t="s">
        <v>37</v>
      </c>
      <c r="C626" s="11" t="s">
        <v>38</v>
      </c>
      <c r="D626" s="12">
        <v>70000</v>
      </c>
      <c r="E626" s="11">
        <v>0</v>
      </c>
      <c r="F626" s="11" t="s">
        <v>19</v>
      </c>
      <c r="G626" s="11" t="s">
        <v>14</v>
      </c>
      <c r="H626" s="11" t="s">
        <v>18</v>
      </c>
      <c r="I626" s="11">
        <v>2</v>
      </c>
      <c r="J626" s="11" t="s">
        <v>16</v>
      </c>
      <c r="K626" s="11" t="s">
        <v>32</v>
      </c>
      <c r="L626" s="11">
        <v>27</v>
      </c>
      <c r="M626" s="11" t="str">
        <f t="shared" si="9"/>
        <v>Adolescent</v>
      </c>
      <c r="N626" s="11" t="s">
        <v>15</v>
      </c>
    </row>
    <row r="627" spans="1:14" x14ac:dyDescent="0.4">
      <c r="A627" s="11">
        <v>22127</v>
      </c>
      <c r="B627" s="11" t="s">
        <v>36</v>
      </c>
      <c r="C627" s="11" t="s">
        <v>39</v>
      </c>
      <c r="D627" s="12">
        <v>60000</v>
      </c>
      <c r="E627" s="11">
        <v>3</v>
      </c>
      <c r="F627" s="11" t="s">
        <v>31</v>
      </c>
      <c r="G627" s="11" t="s">
        <v>28</v>
      </c>
      <c r="H627" s="11" t="s">
        <v>15</v>
      </c>
      <c r="I627" s="11">
        <v>2</v>
      </c>
      <c r="J627" s="11" t="s">
        <v>26</v>
      </c>
      <c r="K627" s="11" t="s">
        <v>32</v>
      </c>
      <c r="L627" s="11">
        <v>67</v>
      </c>
      <c r="M627" s="11" t="str">
        <f t="shared" si="9"/>
        <v>Old</v>
      </c>
      <c r="N627" s="11" t="s">
        <v>18</v>
      </c>
    </row>
    <row r="628" spans="1:14" x14ac:dyDescent="0.4">
      <c r="A628" s="11">
        <v>20414</v>
      </c>
      <c r="B628" s="11" t="s">
        <v>36</v>
      </c>
      <c r="C628" s="11" t="s">
        <v>38</v>
      </c>
      <c r="D628" s="12">
        <v>60000</v>
      </c>
      <c r="E628" s="11">
        <v>0</v>
      </c>
      <c r="F628" s="11" t="s">
        <v>19</v>
      </c>
      <c r="G628" s="11" t="s">
        <v>14</v>
      </c>
      <c r="H628" s="11" t="s">
        <v>15</v>
      </c>
      <c r="I628" s="11">
        <v>2</v>
      </c>
      <c r="J628" s="11" t="s">
        <v>23</v>
      </c>
      <c r="K628" s="11" t="s">
        <v>32</v>
      </c>
      <c r="L628" s="11">
        <v>29</v>
      </c>
      <c r="M628" s="11" t="str">
        <f t="shared" si="9"/>
        <v>Adolescent</v>
      </c>
      <c r="N628" s="11" t="s">
        <v>18</v>
      </c>
    </row>
    <row r="629" spans="1:14" x14ac:dyDescent="0.4">
      <c r="A629" s="11">
        <v>23672</v>
      </c>
      <c r="B629" s="11" t="s">
        <v>36</v>
      </c>
      <c r="C629" s="11" t="s">
        <v>38</v>
      </c>
      <c r="D629" s="12">
        <v>60000</v>
      </c>
      <c r="E629" s="11">
        <v>3</v>
      </c>
      <c r="F629" s="11" t="s">
        <v>31</v>
      </c>
      <c r="G629" s="11" t="s">
        <v>28</v>
      </c>
      <c r="H629" s="11" t="s">
        <v>15</v>
      </c>
      <c r="I629" s="11">
        <v>2</v>
      </c>
      <c r="J629" s="11" t="s">
        <v>26</v>
      </c>
      <c r="K629" s="11" t="s">
        <v>32</v>
      </c>
      <c r="L629" s="11">
        <v>67</v>
      </c>
      <c r="M629" s="11" t="str">
        <f t="shared" si="9"/>
        <v>Old</v>
      </c>
      <c r="N629" s="11" t="s">
        <v>18</v>
      </c>
    </row>
    <row r="630" spans="1:14" x14ac:dyDescent="0.4">
      <c r="A630" s="11">
        <v>29255</v>
      </c>
      <c r="B630" s="11" t="s">
        <v>37</v>
      </c>
      <c r="C630" s="11" t="s">
        <v>39</v>
      </c>
      <c r="D630" s="12">
        <v>80000</v>
      </c>
      <c r="E630" s="11">
        <v>3</v>
      </c>
      <c r="F630" s="11" t="s">
        <v>19</v>
      </c>
      <c r="G630" s="11" t="s">
        <v>21</v>
      </c>
      <c r="H630" s="11" t="s">
        <v>18</v>
      </c>
      <c r="I630" s="11">
        <v>1</v>
      </c>
      <c r="J630" s="11" t="s">
        <v>26</v>
      </c>
      <c r="K630" s="11" t="s">
        <v>32</v>
      </c>
      <c r="L630" s="11">
        <v>51</v>
      </c>
      <c r="M630" s="11" t="str">
        <f t="shared" si="9"/>
        <v>Middle Age</v>
      </c>
      <c r="N630" s="11" t="s">
        <v>15</v>
      </c>
    </row>
    <row r="631" spans="1:14" x14ac:dyDescent="0.4">
      <c r="A631" s="11">
        <v>28815</v>
      </c>
      <c r="B631" s="11" t="s">
        <v>36</v>
      </c>
      <c r="C631" s="11" t="s">
        <v>38</v>
      </c>
      <c r="D631" s="12">
        <v>50000</v>
      </c>
      <c r="E631" s="11">
        <v>1</v>
      </c>
      <c r="F631" s="11" t="s">
        <v>31</v>
      </c>
      <c r="G631" s="11" t="s">
        <v>14</v>
      </c>
      <c r="H631" s="11" t="s">
        <v>15</v>
      </c>
      <c r="I631" s="11">
        <v>0</v>
      </c>
      <c r="J631" s="11" t="s">
        <v>16</v>
      </c>
      <c r="K631" s="11" t="s">
        <v>32</v>
      </c>
      <c r="L631" s="11">
        <v>35</v>
      </c>
      <c r="M631" s="11" t="str">
        <f t="shared" si="9"/>
        <v>Middle Age</v>
      </c>
      <c r="N631" s="11" t="s">
        <v>18</v>
      </c>
    </row>
    <row r="632" spans="1:14" x14ac:dyDescent="0.4">
      <c r="A632" s="11">
        <v>27753</v>
      </c>
      <c r="B632" s="11" t="s">
        <v>36</v>
      </c>
      <c r="C632" s="11" t="s">
        <v>39</v>
      </c>
      <c r="D632" s="12">
        <v>40000</v>
      </c>
      <c r="E632" s="11">
        <v>0</v>
      </c>
      <c r="F632" s="11" t="s">
        <v>27</v>
      </c>
      <c r="G632" s="11" t="s">
        <v>14</v>
      </c>
      <c r="H632" s="11" t="s">
        <v>18</v>
      </c>
      <c r="I632" s="11">
        <v>2</v>
      </c>
      <c r="J632" s="11" t="s">
        <v>26</v>
      </c>
      <c r="K632" s="11" t="s">
        <v>32</v>
      </c>
      <c r="L632" s="11">
        <v>30</v>
      </c>
      <c r="M632" s="11" t="str">
        <f t="shared" si="9"/>
        <v>Adolescent</v>
      </c>
      <c r="N632" s="11" t="s">
        <v>18</v>
      </c>
    </row>
    <row r="633" spans="1:14" x14ac:dyDescent="0.4">
      <c r="A633" s="11">
        <v>27643</v>
      </c>
      <c r="B633" s="11" t="s">
        <v>37</v>
      </c>
      <c r="C633" s="11" t="s">
        <v>39</v>
      </c>
      <c r="D633" s="12">
        <v>70000</v>
      </c>
      <c r="E633" s="11">
        <v>5</v>
      </c>
      <c r="F633" s="11" t="s">
        <v>19</v>
      </c>
      <c r="G633" s="11" t="s">
        <v>21</v>
      </c>
      <c r="H633" s="11" t="s">
        <v>15</v>
      </c>
      <c r="I633" s="11">
        <v>3</v>
      </c>
      <c r="J633" s="11" t="s">
        <v>22</v>
      </c>
      <c r="K633" s="11" t="s">
        <v>32</v>
      </c>
      <c r="L633" s="11">
        <v>44</v>
      </c>
      <c r="M633" s="11" t="str">
        <f t="shared" si="9"/>
        <v>Middle Age</v>
      </c>
      <c r="N633" s="11" t="s">
        <v>18</v>
      </c>
    </row>
    <row r="634" spans="1:14" x14ac:dyDescent="0.4">
      <c r="A634" s="11">
        <v>13754</v>
      </c>
      <c r="B634" s="11" t="s">
        <v>37</v>
      </c>
      <c r="C634" s="11" t="s">
        <v>38</v>
      </c>
      <c r="D634" s="12">
        <v>80000</v>
      </c>
      <c r="E634" s="11">
        <v>4</v>
      </c>
      <c r="F634" s="11" t="s">
        <v>31</v>
      </c>
      <c r="G634" s="11" t="s">
        <v>14</v>
      </c>
      <c r="H634" s="11" t="s">
        <v>15</v>
      </c>
      <c r="I634" s="11">
        <v>0</v>
      </c>
      <c r="J634" s="11" t="s">
        <v>26</v>
      </c>
      <c r="K634" s="11" t="s">
        <v>32</v>
      </c>
      <c r="L634" s="11">
        <v>48</v>
      </c>
      <c r="M634" s="11" t="str">
        <f t="shared" si="9"/>
        <v>Middle Age</v>
      </c>
      <c r="N634" s="11" t="s">
        <v>18</v>
      </c>
    </row>
    <row r="635" spans="1:14" x14ac:dyDescent="0.4">
      <c r="A635" s="11">
        <v>22088</v>
      </c>
      <c r="B635" s="11" t="s">
        <v>36</v>
      </c>
      <c r="C635" s="11" t="s">
        <v>38</v>
      </c>
      <c r="D635" s="12">
        <v>130000</v>
      </c>
      <c r="E635" s="11">
        <v>1</v>
      </c>
      <c r="F635" s="11" t="s">
        <v>13</v>
      </c>
      <c r="G635" s="11" t="s">
        <v>28</v>
      </c>
      <c r="H635" s="11" t="s">
        <v>15</v>
      </c>
      <c r="I635" s="11">
        <v>2</v>
      </c>
      <c r="J635" s="11" t="s">
        <v>16</v>
      </c>
      <c r="K635" s="11" t="s">
        <v>32</v>
      </c>
      <c r="L635" s="11">
        <v>45</v>
      </c>
      <c r="M635" s="11" t="str">
        <f t="shared" si="9"/>
        <v>Middle Age</v>
      </c>
      <c r="N635" s="11" t="s">
        <v>15</v>
      </c>
    </row>
    <row r="636" spans="1:14" x14ac:dyDescent="0.4">
      <c r="A636" s="11">
        <v>27388</v>
      </c>
      <c r="B636" s="11" t="s">
        <v>36</v>
      </c>
      <c r="C636" s="11" t="s">
        <v>39</v>
      </c>
      <c r="D636" s="12">
        <v>60000</v>
      </c>
      <c r="E636" s="11">
        <v>3</v>
      </c>
      <c r="F636" s="11" t="s">
        <v>13</v>
      </c>
      <c r="G636" s="11" t="s">
        <v>28</v>
      </c>
      <c r="H636" s="11" t="s">
        <v>18</v>
      </c>
      <c r="I636" s="11">
        <v>2</v>
      </c>
      <c r="J636" s="11" t="s">
        <v>26</v>
      </c>
      <c r="K636" s="11" t="s">
        <v>32</v>
      </c>
      <c r="L636" s="11">
        <v>66</v>
      </c>
      <c r="M636" s="11" t="str">
        <f t="shared" si="9"/>
        <v>Old</v>
      </c>
      <c r="N636" s="11" t="s">
        <v>18</v>
      </c>
    </row>
    <row r="637" spans="1:14" x14ac:dyDescent="0.4">
      <c r="A637" s="11">
        <v>24745</v>
      </c>
      <c r="B637" s="11" t="s">
        <v>37</v>
      </c>
      <c r="C637" s="11" t="s">
        <v>38</v>
      </c>
      <c r="D637" s="12">
        <v>30000</v>
      </c>
      <c r="E637" s="11">
        <v>2</v>
      </c>
      <c r="F637" s="11" t="s">
        <v>27</v>
      </c>
      <c r="G637" s="11" t="s">
        <v>14</v>
      </c>
      <c r="H637" s="11" t="s">
        <v>18</v>
      </c>
      <c r="I637" s="11">
        <v>2</v>
      </c>
      <c r="J637" s="11" t="s">
        <v>16</v>
      </c>
      <c r="K637" s="11" t="s">
        <v>32</v>
      </c>
      <c r="L637" s="11">
        <v>49</v>
      </c>
      <c r="M637" s="11" t="str">
        <f t="shared" si="9"/>
        <v>Middle Age</v>
      </c>
      <c r="N637" s="11" t="s">
        <v>18</v>
      </c>
    </row>
    <row r="638" spans="1:14" x14ac:dyDescent="0.4">
      <c r="A638" s="11">
        <v>29237</v>
      </c>
      <c r="B638" s="11" t="s">
        <v>37</v>
      </c>
      <c r="C638" s="11" t="s">
        <v>38</v>
      </c>
      <c r="D638" s="12">
        <v>120000</v>
      </c>
      <c r="E638" s="11">
        <v>4</v>
      </c>
      <c r="F638" s="11" t="s">
        <v>19</v>
      </c>
      <c r="G638" s="11" t="s">
        <v>21</v>
      </c>
      <c r="H638" s="11" t="s">
        <v>15</v>
      </c>
      <c r="I638" s="11">
        <v>3</v>
      </c>
      <c r="J638" s="11" t="s">
        <v>23</v>
      </c>
      <c r="K638" s="11" t="s">
        <v>32</v>
      </c>
      <c r="L638" s="11">
        <v>43</v>
      </c>
      <c r="M638" s="11" t="str">
        <f t="shared" si="9"/>
        <v>Middle Age</v>
      </c>
      <c r="N638" s="11" t="s">
        <v>15</v>
      </c>
    </row>
    <row r="639" spans="1:14" x14ac:dyDescent="0.4">
      <c r="A639" s="11">
        <v>15272</v>
      </c>
      <c r="B639" s="11" t="s">
        <v>37</v>
      </c>
      <c r="C639" s="11" t="s">
        <v>39</v>
      </c>
      <c r="D639" s="12">
        <v>40000</v>
      </c>
      <c r="E639" s="11">
        <v>0</v>
      </c>
      <c r="F639" s="11" t="s">
        <v>27</v>
      </c>
      <c r="G639" s="11" t="s">
        <v>14</v>
      </c>
      <c r="H639" s="11" t="s">
        <v>18</v>
      </c>
      <c r="I639" s="11">
        <v>2</v>
      </c>
      <c r="J639" s="11" t="s">
        <v>26</v>
      </c>
      <c r="K639" s="11" t="s">
        <v>32</v>
      </c>
      <c r="L639" s="11">
        <v>30</v>
      </c>
      <c r="M639" s="11" t="str">
        <f t="shared" si="9"/>
        <v>Adolescent</v>
      </c>
      <c r="N639" s="11" t="s">
        <v>18</v>
      </c>
    </row>
    <row r="640" spans="1:14" x14ac:dyDescent="0.4">
      <c r="A640" s="11">
        <v>18949</v>
      </c>
      <c r="B640" s="11" t="s">
        <v>37</v>
      </c>
      <c r="C640" s="11" t="s">
        <v>39</v>
      </c>
      <c r="D640" s="12">
        <v>70000</v>
      </c>
      <c r="E640" s="11">
        <v>0</v>
      </c>
      <c r="F640" s="11" t="s">
        <v>31</v>
      </c>
      <c r="G640" s="11" t="s">
        <v>28</v>
      </c>
      <c r="H640" s="11" t="s">
        <v>15</v>
      </c>
      <c r="I640" s="11">
        <v>2</v>
      </c>
      <c r="J640" s="11" t="s">
        <v>23</v>
      </c>
      <c r="K640" s="11" t="s">
        <v>32</v>
      </c>
      <c r="L640" s="11">
        <v>74</v>
      </c>
      <c r="M640" s="11" t="str">
        <f t="shared" si="9"/>
        <v>Old</v>
      </c>
      <c r="N640" s="11" t="s">
        <v>15</v>
      </c>
    </row>
    <row r="641" spans="1:14" x14ac:dyDescent="0.4">
      <c r="A641" s="11">
        <v>14507</v>
      </c>
      <c r="B641" s="11" t="s">
        <v>36</v>
      </c>
      <c r="C641" s="11" t="s">
        <v>39</v>
      </c>
      <c r="D641" s="12">
        <v>100000</v>
      </c>
      <c r="E641" s="11">
        <v>2</v>
      </c>
      <c r="F641" s="11" t="s">
        <v>31</v>
      </c>
      <c r="G641" s="11" t="s">
        <v>28</v>
      </c>
      <c r="H641" s="11" t="s">
        <v>15</v>
      </c>
      <c r="I641" s="11">
        <v>3</v>
      </c>
      <c r="J641" s="11" t="s">
        <v>26</v>
      </c>
      <c r="K641" s="11" t="s">
        <v>32</v>
      </c>
      <c r="L641" s="11">
        <v>65</v>
      </c>
      <c r="M641" s="11" t="str">
        <f t="shared" si="9"/>
        <v>Old</v>
      </c>
      <c r="N641" s="11" t="s">
        <v>18</v>
      </c>
    </row>
    <row r="642" spans="1:14" x14ac:dyDescent="0.4">
      <c r="A642" s="11">
        <v>25886</v>
      </c>
      <c r="B642" s="11" t="s">
        <v>36</v>
      </c>
      <c r="C642" s="11" t="s">
        <v>38</v>
      </c>
      <c r="D642" s="12">
        <v>60000</v>
      </c>
      <c r="E642" s="11">
        <v>2</v>
      </c>
      <c r="F642" s="11" t="s">
        <v>19</v>
      </c>
      <c r="G642" s="11" t="s">
        <v>21</v>
      </c>
      <c r="H642" s="11" t="s">
        <v>15</v>
      </c>
      <c r="I642" s="11">
        <v>2</v>
      </c>
      <c r="J642" s="11" t="s">
        <v>22</v>
      </c>
      <c r="K642" s="11" t="s">
        <v>32</v>
      </c>
      <c r="L642" s="11">
        <v>56</v>
      </c>
      <c r="M642" s="11" t="str">
        <f t="shared" si="9"/>
        <v>Old</v>
      </c>
      <c r="N642" s="11" t="s">
        <v>15</v>
      </c>
    </row>
    <row r="643" spans="1:14" x14ac:dyDescent="0.4">
      <c r="A643" s="11">
        <v>21441</v>
      </c>
      <c r="B643" s="11" t="s">
        <v>36</v>
      </c>
      <c r="C643" s="11" t="s">
        <v>39</v>
      </c>
      <c r="D643" s="12">
        <v>50000</v>
      </c>
      <c r="E643" s="11">
        <v>4</v>
      </c>
      <c r="F643" s="11" t="s">
        <v>13</v>
      </c>
      <c r="G643" s="11" t="s">
        <v>28</v>
      </c>
      <c r="H643" s="11" t="s">
        <v>15</v>
      </c>
      <c r="I643" s="11">
        <v>2</v>
      </c>
      <c r="J643" s="11" t="s">
        <v>49</v>
      </c>
      <c r="K643" s="11" t="s">
        <v>32</v>
      </c>
      <c r="L643" s="11">
        <v>64</v>
      </c>
      <c r="M643" s="11" t="str">
        <f t="shared" ref="M643:M706" si="10">IF(L643&gt;54, "Old", IF(L643&gt;=31, "Middle Age", IF(L643&lt;31, "Adolescent", "Invalid")))</f>
        <v>Old</v>
      </c>
      <c r="N643" s="11" t="s">
        <v>18</v>
      </c>
    </row>
    <row r="644" spans="1:14" x14ac:dyDescent="0.4">
      <c r="A644" s="11">
        <v>21741</v>
      </c>
      <c r="B644" s="11" t="s">
        <v>36</v>
      </c>
      <c r="C644" s="11" t="s">
        <v>38</v>
      </c>
      <c r="D644" s="12">
        <v>70000</v>
      </c>
      <c r="E644" s="11">
        <v>3</v>
      </c>
      <c r="F644" s="11" t="s">
        <v>19</v>
      </c>
      <c r="G644" s="11" t="s">
        <v>21</v>
      </c>
      <c r="H644" s="11" t="s">
        <v>15</v>
      </c>
      <c r="I644" s="11">
        <v>2</v>
      </c>
      <c r="J644" s="11" t="s">
        <v>23</v>
      </c>
      <c r="K644" s="11" t="s">
        <v>32</v>
      </c>
      <c r="L644" s="11">
        <v>50</v>
      </c>
      <c r="M644" s="11" t="str">
        <f t="shared" si="10"/>
        <v>Middle Age</v>
      </c>
      <c r="N644" s="11" t="s">
        <v>15</v>
      </c>
    </row>
    <row r="645" spans="1:14" x14ac:dyDescent="0.4">
      <c r="A645" s="11">
        <v>14572</v>
      </c>
      <c r="B645" s="11" t="s">
        <v>36</v>
      </c>
      <c r="C645" s="11" t="s">
        <v>38</v>
      </c>
      <c r="D645" s="12">
        <v>70000</v>
      </c>
      <c r="E645" s="11">
        <v>3</v>
      </c>
      <c r="F645" s="11" t="s">
        <v>31</v>
      </c>
      <c r="G645" s="11" t="s">
        <v>21</v>
      </c>
      <c r="H645" s="11" t="s">
        <v>15</v>
      </c>
      <c r="I645" s="11">
        <v>0</v>
      </c>
      <c r="J645" s="11" t="s">
        <v>22</v>
      </c>
      <c r="K645" s="11" t="s">
        <v>32</v>
      </c>
      <c r="L645" s="11">
        <v>35</v>
      </c>
      <c r="M645" s="11" t="str">
        <f t="shared" si="10"/>
        <v>Middle Age</v>
      </c>
      <c r="N645" s="11" t="s">
        <v>15</v>
      </c>
    </row>
    <row r="646" spans="1:14" x14ac:dyDescent="0.4">
      <c r="A646" s="11">
        <v>23368</v>
      </c>
      <c r="B646" s="11" t="s">
        <v>36</v>
      </c>
      <c r="C646" s="11" t="s">
        <v>38</v>
      </c>
      <c r="D646" s="12">
        <v>60000</v>
      </c>
      <c r="E646" s="11">
        <v>5</v>
      </c>
      <c r="F646" s="11" t="s">
        <v>13</v>
      </c>
      <c r="G646" s="11" t="s">
        <v>14</v>
      </c>
      <c r="H646" s="11" t="s">
        <v>15</v>
      </c>
      <c r="I646" s="11">
        <v>3</v>
      </c>
      <c r="J646" s="11" t="s">
        <v>49</v>
      </c>
      <c r="K646" s="11" t="s">
        <v>32</v>
      </c>
      <c r="L646" s="11">
        <v>41</v>
      </c>
      <c r="M646" s="11" t="str">
        <f t="shared" si="10"/>
        <v>Middle Age</v>
      </c>
      <c r="N646" s="11" t="s">
        <v>18</v>
      </c>
    </row>
    <row r="647" spans="1:14" x14ac:dyDescent="0.4">
      <c r="A647" s="11">
        <v>16217</v>
      </c>
      <c r="B647" s="11" t="s">
        <v>37</v>
      </c>
      <c r="C647" s="11" t="s">
        <v>38</v>
      </c>
      <c r="D647" s="12">
        <v>60000</v>
      </c>
      <c r="E647" s="11">
        <v>0</v>
      </c>
      <c r="F647" s="11" t="s">
        <v>31</v>
      </c>
      <c r="G647" s="11" t="s">
        <v>14</v>
      </c>
      <c r="H647" s="11" t="s">
        <v>15</v>
      </c>
      <c r="I647" s="11">
        <v>0</v>
      </c>
      <c r="J647" s="11" t="s">
        <v>16</v>
      </c>
      <c r="K647" s="11" t="s">
        <v>32</v>
      </c>
      <c r="L647" s="11">
        <v>39</v>
      </c>
      <c r="M647" s="11" t="str">
        <f t="shared" si="10"/>
        <v>Middle Age</v>
      </c>
      <c r="N647" s="11" t="s">
        <v>18</v>
      </c>
    </row>
    <row r="648" spans="1:14" x14ac:dyDescent="0.4">
      <c r="A648" s="11">
        <v>16247</v>
      </c>
      <c r="B648" s="11" t="s">
        <v>37</v>
      </c>
      <c r="C648" s="11" t="s">
        <v>38</v>
      </c>
      <c r="D648" s="12">
        <v>60000</v>
      </c>
      <c r="E648" s="11">
        <v>4</v>
      </c>
      <c r="F648" s="11" t="s">
        <v>31</v>
      </c>
      <c r="G648" s="11" t="s">
        <v>14</v>
      </c>
      <c r="H648" s="11" t="s">
        <v>18</v>
      </c>
      <c r="I648" s="11">
        <v>0</v>
      </c>
      <c r="J648" s="11" t="s">
        <v>26</v>
      </c>
      <c r="K648" s="11" t="s">
        <v>32</v>
      </c>
      <c r="L648" s="11">
        <v>47</v>
      </c>
      <c r="M648" s="11" t="str">
        <f t="shared" si="10"/>
        <v>Middle Age</v>
      </c>
      <c r="N648" s="11" t="s">
        <v>18</v>
      </c>
    </row>
    <row r="649" spans="1:14" x14ac:dyDescent="0.4">
      <c r="A649" s="11">
        <v>22010</v>
      </c>
      <c r="B649" s="11" t="s">
        <v>37</v>
      </c>
      <c r="C649" s="11" t="s">
        <v>39</v>
      </c>
      <c r="D649" s="12">
        <v>40000</v>
      </c>
      <c r="E649" s="11">
        <v>0</v>
      </c>
      <c r="F649" s="11" t="s">
        <v>27</v>
      </c>
      <c r="G649" s="11" t="s">
        <v>14</v>
      </c>
      <c r="H649" s="11" t="s">
        <v>15</v>
      </c>
      <c r="I649" s="11">
        <v>2</v>
      </c>
      <c r="J649" s="11" t="s">
        <v>23</v>
      </c>
      <c r="K649" s="11" t="s">
        <v>32</v>
      </c>
      <c r="L649" s="11">
        <v>31</v>
      </c>
      <c r="M649" s="11" t="str">
        <f t="shared" si="10"/>
        <v>Middle Age</v>
      </c>
      <c r="N649" s="11" t="s">
        <v>18</v>
      </c>
    </row>
    <row r="650" spans="1:14" x14ac:dyDescent="0.4">
      <c r="A650" s="11">
        <v>25872</v>
      </c>
      <c r="B650" s="11" t="s">
        <v>37</v>
      </c>
      <c r="C650" s="11" t="s">
        <v>38</v>
      </c>
      <c r="D650" s="12">
        <v>70000</v>
      </c>
      <c r="E650" s="11">
        <v>2</v>
      </c>
      <c r="F650" s="11" t="s">
        <v>13</v>
      </c>
      <c r="G650" s="11" t="s">
        <v>28</v>
      </c>
      <c r="H650" s="11" t="s">
        <v>18</v>
      </c>
      <c r="I650" s="11">
        <v>1</v>
      </c>
      <c r="J650" s="11" t="s">
        <v>22</v>
      </c>
      <c r="K650" s="11" t="s">
        <v>32</v>
      </c>
      <c r="L650" s="11">
        <v>58</v>
      </c>
      <c r="M650" s="11" t="str">
        <f t="shared" si="10"/>
        <v>Old</v>
      </c>
      <c r="N650" s="11" t="s">
        <v>15</v>
      </c>
    </row>
    <row r="651" spans="1:14" x14ac:dyDescent="0.4">
      <c r="A651" s="11">
        <v>19164</v>
      </c>
      <c r="B651" s="11" t="s">
        <v>37</v>
      </c>
      <c r="C651" s="11" t="s">
        <v>38</v>
      </c>
      <c r="D651" s="12">
        <v>70000</v>
      </c>
      <c r="E651" s="11">
        <v>0</v>
      </c>
      <c r="F651" s="11" t="s">
        <v>13</v>
      </c>
      <c r="G651" s="11" t="s">
        <v>21</v>
      </c>
      <c r="H651" s="11" t="s">
        <v>18</v>
      </c>
      <c r="I651" s="11">
        <v>1</v>
      </c>
      <c r="J651" s="11" t="s">
        <v>22</v>
      </c>
      <c r="K651" s="11" t="s">
        <v>32</v>
      </c>
      <c r="L651" s="11">
        <v>38</v>
      </c>
      <c r="M651" s="11" t="str">
        <f t="shared" si="10"/>
        <v>Middle Age</v>
      </c>
      <c r="N651" s="11" t="s">
        <v>15</v>
      </c>
    </row>
    <row r="652" spans="1:14" x14ac:dyDescent="0.4">
      <c r="A652" s="11">
        <v>18435</v>
      </c>
      <c r="B652" s="11" t="s">
        <v>37</v>
      </c>
      <c r="C652" s="11" t="s">
        <v>38</v>
      </c>
      <c r="D652" s="12">
        <v>70000</v>
      </c>
      <c r="E652" s="11">
        <v>5</v>
      </c>
      <c r="F652" s="11" t="s">
        <v>31</v>
      </c>
      <c r="G652" s="11" t="s">
        <v>28</v>
      </c>
      <c r="H652" s="11" t="s">
        <v>15</v>
      </c>
      <c r="I652" s="11">
        <v>2</v>
      </c>
      <c r="J652" s="11" t="s">
        <v>49</v>
      </c>
      <c r="K652" s="11" t="s">
        <v>32</v>
      </c>
      <c r="L652" s="11">
        <v>67</v>
      </c>
      <c r="M652" s="11" t="str">
        <f t="shared" si="10"/>
        <v>Old</v>
      </c>
      <c r="N652" s="11" t="s">
        <v>15</v>
      </c>
    </row>
    <row r="653" spans="1:14" x14ac:dyDescent="0.4">
      <c r="A653" s="11">
        <v>14284</v>
      </c>
      <c r="B653" s="11" t="s">
        <v>37</v>
      </c>
      <c r="C653" s="11" t="s">
        <v>39</v>
      </c>
      <c r="D653" s="12">
        <v>60000</v>
      </c>
      <c r="E653" s="11">
        <v>0</v>
      </c>
      <c r="F653" s="11" t="s">
        <v>19</v>
      </c>
      <c r="G653" s="11" t="s">
        <v>21</v>
      </c>
      <c r="H653" s="11" t="s">
        <v>18</v>
      </c>
      <c r="I653" s="11">
        <v>2</v>
      </c>
      <c r="J653" s="11" t="s">
        <v>26</v>
      </c>
      <c r="K653" s="11" t="s">
        <v>32</v>
      </c>
      <c r="L653" s="11">
        <v>32</v>
      </c>
      <c r="M653" s="11" t="str">
        <f t="shared" si="10"/>
        <v>Middle Age</v>
      </c>
      <c r="N653" s="11" t="s">
        <v>15</v>
      </c>
    </row>
    <row r="654" spans="1:14" x14ac:dyDescent="0.4">
      <c r="A654" s="11">
        <v>11287</v>
      </c>
      <c r="B654" s="11" t="s">
        <v>36</v>
      </c>
      <c r="C654" s="11" t="s">
        <v>39</v>
      </c>
      <c r="D654" s="12">
        <v>70000</v>
      </c>
      <c r="E654" s="11">
        <v>5</v>
      </c>
      <c r="F654" s="11" t="s">
        <v>19</v>
      </c>
      <c r="G654" s="11" t="s">
        <v>21</v>
      </c>
      <c r="H654" s="11" t="s">
        <v>18</v>
      </c>
      <c r="I654" s="11">
        <v>3</v>
      </c>
      <c r="J654" s="11" t="s">
        <v>23</v>
      </c>
      <c r="K654" s="11" t="s">
        <v>32</v>
      </c>
      <c r="L654" s="11">
        <v>45</v>
      </c>
      <c r="M654" s="11" t="str">
        <f t="shared" si="10"/>
        <v>Middle Age</v>
      </c>
      <c r="N654" s="11" t="s">
        <v>18</v>
      </c>
    </row>
    <row r="655" spans="1:14" x14ac:dyDescent="0.4">
      <c r="A655" s="11">
        <v>13066</v>
      </c>
      <c r="B655" s="11" t="s">
        <v>37</v>
      </c>
      <c r="C655" s="11" t="s">
        <v>39</v>
      </c>
      <c r="D655" s="12">
        <v>30000</v>
      </c>
      <c r="E655" s="11">
        <v>0</v>
      </c>
      <c r="F655" s="11" t="s">
        <v>27</v>
      </c>
      <c r="G655" s="11" t="s">
        <v>14</v>
      </c>
      <c r="H655" s="11" t="s">
        <v>18</v>
      </c>
      <c r="I655" s="11">
        <v>2</v>
      </c>
      <c r="J655" s="11" t="s">
        <v>26</v>
      </c>
      <c r="K655" s="11" t="s">
        <v>32</v>
      </c>
      <c r="L655" s="11">
        <v>31</v>
      </c>
      <c r="M655" s="11" t="str">
        <f t="shared" si="10"/>
        <v>Middle Age</v>
      </c>
      <c r="N655" s="11" t="s">
        <v>15</v>
      </c>
    </row>
    <row r="656" spans="1:14" x14ac:dyDescent="0.4">
      <c r="A656" s="11">
        <v>29106</v>
      </c>
      <c r="B656" s="11" t="s">
        <v>37</v>
      </c>
      <c r="C656" s="11" t="s">
        <v>39</v>
      </c>
      <c r="D656" s="12">
        <v>40000</v>
      </c>
      <c r="E656" s="11">
        <v>0</v>
      </c>
      <c r="F656" s="11" t="s">
        <v>27</v>
      </c>
      <c r="G656" s="11" t="s">
        <v>14</v>
      </c>
      <c r="H656" s="11" t="s">
        <v>18</v>
      </c>
      <c r="I656" s="11">
        <v>2</v>
      </c>
      <c r="J656" s="11" t="s">
        <v>26</v>
      </c>
      <c r="K656" s="11" t="s">
        <v>32</v>
      </c>
      <c r="L656" s="11">
        <v>31</v>
      </c>
      <c r="M656" s="11" t="str">
        <f t="shared" si="10"/>
        <v>Middle Age</v>
      </c>
      <c r="N656" s="11" t="s">
        <v>15</v>
      </c>
    </row>
    <row r="657" spans="1:14" x14ac:dyDescent="0.4">
      <c r="A657" s="11">
        <v>26236</v>
      </c>
      <c r="B657" s="11" t="s">
        <v>36</v>
      </c>
      <c r="C657" s="11" t="s">
        <v>38</v>
      </c>
      <c r="D657" s="12">
        <v>40000</v>
      </c>
      <c r="E657" s="11">
        <v>3</v>
      </c>
      <c r="F657" s="11" t="s">
        <v>19</v>
      </c>
      <c r="G657" s="11" t="s">
        <v>20</v>
      </c>
      <c r="H657" s="11" t="s">
        <v>15</v>
      </c>
      <c r="I657" s="11">
        <v>1</v>
      </c>
      <c r="J657" s="11" t="s">
        <v>16</v>
      </c>
      <c r="K657" s="11" t="s">
        <v>32</v>
      </c>
      <c r="L657" s="11">
        <v>31</v>
      </c>
      <c r="M657" s="11" t="str">
        <f t="shared" si="10"/>
        <v>Middle Age</v>
      </c>
      <c r="N657" s="11" t="s">
        <v>18</v>
      </c>
    </row>
    <row r="658" spans="1:14" x14ac:dyDescent="0.4">
      <c r="A658" s="11">
        <v>17531</v>
      </c>
      <c r="B658" s="11" t="s">
        <v>36</v>
      </c>
      <c r="C658" s="11" t="s">
        <v>39</v>
      </c>
      <c r="D658" s="12">
        <v>60000</v>
      </c>
      <c r="E658" s="11">
        <v>2</v>
      </c>
      <c r="F658" s="11" t="s">
        <v>27</v>
      </c>
      <c r="G658" s="11" t="s">
        <v>21</v>
      </c>
      <c r="H658" s="11" t="s">
        <v>18</v>
      </c>
      <c r="I658" s="11">
        <v>2</v>
      </c>
      <c r="J658" s="11" t="s">
        <v>23</v>
      </c>
      <c r="K658" s="11" t="s">
        <v>32</v>
      </c>
      <c r="L658" s="11">
        <v>50</v>
      </c>
      <c r="M658" s="11" t="str">
        <f t="shared" si="10"/>
        <v>Middle Age</v>
      </c>
      <c r="N658" s="11" t="s">
        <v>18</v>
      </c>
    </row>
    <row r="659" spans="1:14" x14ac:dyDescent="0.4">
      <c r="A659" s="11">
        <v>12964</v>
      </c>
      <c r="B659" s="11" t="s">
        <v>36</v>
      </c>
      <c r="C659" s="11" t="s">
        <v>39</v>
      </c>
      <c r="D659" s="12">
        <v>70000</v>
      </c>
      <c r="E659" s="11">
        <v>1</v>
      </c>
      <c r="F659" s="11" t="s">
        <v>19</v>
      </c>
      <c r="G659" s="11" t="s">
        <v>14</v>
      </c>
      <c r="H659" s="11" t="s">
        <v>15</v>
      </c>
      <c r="I659" s="11">
        <v>1</v>
      </c>
      <c r="J659" s="11" t="s">
        <v>16</v>
      </c>
      <c r="K659" s="11" t="s">
        <v>32</v>
      </c>
      <c r="L659" s="11">
        <v>44</v>
      </c>
      <c r="M659" s="11" t="str">
        <f t="shared" si="10"/>
        <v>Middle Age</v>
      </c>
      <c r="N659" s="11" t="s">
        <v>18</v>
      </c>
    </row>
    <row r="660" spans="1:14" x14ac:dyDescent="0.4">
      <c r="A660" s="11">
        <v>19133</v>
      </c>
      <c r="B660" s="11" t="s">
        <v>37</v>
      </c>
      <c r="C660" s="11" t="s">
        <v>39</v>
      </c>
      <c r="D660" s="12">
        <v>50000</v>
      </c>
      <c r="E660" s="11">
        <v>2</v>
      </c>
      <c r="F660" s="11" t="s">
        <v>13</v>
      </c>
      <c r="G660" s="11" t="s">
        <v>14</v>
      </c>
      <c r="H660" s="11" t="s">
        <v>15</v>
      </c>
      <c r="I660" s="11">
        <v>1</v>
      </c>
      <c r="J660" s="11" t="s">
        <v>22</v>
      </c>
      <c r="K660" s="11" t="s">
        <v>32</v>
      </c>
      <c r="L660" s="11">
        <v>38</v>
      </c>
      <c r="M660" s="11" t="str">
        <f t="shared" si="10"/>
        <v>Middle Age</v>
      </c>
      <c r="N660" s="11" t="s">
        <v>15</v>
      </c>
    </row>
    <row r="661" spans="1:14" x14ac:dyDescent="0.4">
      <c r="A661" s="11">
        <v>24643</v>
      </c>
      <c r="B661" s="11" t="s">
        <v>37</v>
      </c>
      <c r="C661" s="11" t="s">
        <v>38</v>
      </c>
      <c r="D661" s="12">
        <v>60000</v>
      </c>
      <c r="E661" s="11">
        <v>4</v>
      </c>
      <c r="F661" s="11" t="s">
        <v>13</v>
      </c>
      <c r="G661" s="11" t="s">
        <v>28</v>
      </c>
      <c r="H661" s="11" t="s">
        <v>15</v>
      </c>
      <c r="I661" s="11">
        <v>2</v>
      </c>
      <c r="J661" s="11" t="s">
        <v>49</v>
      </c>
      <c r="K661" s="11" t="s">
        <v>32</v>
      </c>
      <c r="L661" s="11">
        <v>63</v>
      </c>
      <c r="M661" s="11" t="str">
        <f t="shared" si="10"/>
        <v>Old</v>
      </c>
      <c r="N661" s="11" t="s">
        <v>18</v>
      </c>
    </row>
    <row r="662" spans="1:14" x14ac:dyDescent="0.4">
      <c r="A662" s="11">
        <v>21599</v>
      </c>
      <c r="B662" s="11" t="s">
        <v>36</v>
      </c>
      <c r="C662" s="11" t="s">
        <v>38</v>
      </c>
      <c r="D662" s="12">
        <v>60000</v>
      </c>
      <c r="E662" s="11">
        <v>1</v>
      </c>
      <c r="F662" s="11" t="s">
        <v>31</v>
      </c>
      <c r="G662" s="11" t="s">
        <v>21</v>
      </c>
      <c r="H662" s="11" t="s">
        <v>15</v>
      </c>
      <c r="I662" s="11">
        <v>0</v>
      </c>
      <c r="J662" s="11" t="s">
        <v>22</v>
      </c>
      <c r="K662" s="11" t="s">
        <v>32</v>
      </c>
      <c r="L662" s="11">
        <v>36</v>
      </c>
      <c r="M662" s="11" t="str">
        <f t="shared" si="10"/>
        <v>Middle Age</v>
      </c>
      <c r="N662" s="11" t="s">
        <v>15</v>
      </c>
    </row>
    <row r="663" spans="1:14" x14ac:dyDescent="0.4">
      <c r="A663" s="11">
        <v>22976</v>
      </c>
      <c r="B663" s="11" t="s">
        <v>37</v>
      </c>
      <c r="C663" s="11" t="s">
        <v>39</v>
      </c>
      <c r="D663" s="12">
        <v>40000</v>
      </c>
      <c r="E663" s="11">
        <v>0</v>
      </c>
      <c r="F663" s="11" t="s">
        <v>27</v>
      </c>
      <c r="G663" s="11" t="s">
        <v>14</v>
      </c>
      <c r="H663" s="11" t="s">
        <v>18</v>
      </c>
      <c r="I663" s="11">
        <v>2</v>
      </c>
      <c r="J663" s="11" t="s">
        <v>16</v>
      </c>
      <c r="K663" s="11" t="s">
        <v>32</v>
      </c>
      <c r="L663" s="11">
        <v>28</v>
      </c>
      <c r="M663" s="11" t="str">
        <f t="shared" si="10"/>
        <v>Adolescent</v>
      </c>
      <c r="N663" s="11" t="s">
        <v>15</v>
      </c>
    </row>
    <row r="664" spans="1:14" x14ac:dyDescent="0.4">
      <c r="A664" s="11">
        <v>27637</v>
      </c>
      <c r="B664" s="11" t="s">
        <v>37</v>
      </c>
      <c r="C664" s="11" t="s">
        <v>38</v>
      </c>
      <c r="D664" s="12">
        <v>100000</v>
      </c>
      <c r="E664" s="11">
        <v>1</v>
      </c>
      <c r="F664" s="11" t="s">
        <v>19</v>
      </c>
      <c r="G664" s="11" t="s">
        <v>21</v>
      </c>
      <c r="H664" s="11" t="s">
        <v>18</v>
      </c>
      <c r="I664" s="11">
        <v>3</v>
      </c>
      <c r="J664" s="11" t="s">
        <v>26</v>
      </c>
      <c r="K664" s="11" t="s">
        <v>32</v>
      </c>
      <c r="L664" s="11">
        <v>44</v>
      </c>
      <c r="M664" s="11" t="str">
        <f t="shared" si="10"/>
        <v>Middle Age</v>
      </c>
      <c r="N664" s="11" t="s">
        <v>18</v>
      </c>
    </row>
    <row r="665" spans="1:14" x14ac:dyDescent="0.4">
      <c r="A665" s="11">
        <v>11890</v>
      </c>
      <c r="B665" s="11" t="s">
        <v>36</v>
      </c>
      <c r="C665" s="11" t="s">
        <v>38</v>
      </c>
      <c r="D665" s="12">
        <v>70000</v>
      </c>
      <c r="E665" s="11">
        <v>5</v>
      </c>
      <c r="F665" s="11" t="s">
        <v>31</v>
      </c>
      <c r="G665" s="11" t="s">
        <v>21</v>
      </c>
      <c r="H665" s="11" t="s">
        <v>15</v>
      </c>
      <c r="I665" s="11">
        <v>1</v>
      </c>
      <c r="J665" s="11" t="s">
        <v>16</v>
      </c>
      <c r="K665" s="11" t="s">
        <v>32</v>
      </c>
      <c r="L665" s="11">
        <v>47</v>
      </c>
      <c r="M665" s="11" t="str">
        <f t="shared" si="10"/>
        <v>Middle Age</v>
      </c>
      <c r="N665" s="11" t="s">
        <v>18</v>
      </c>
    </row>
    <row r="666" spans="1:14" x14ac:dyDescent="0.4">
      <c r="A666" s="11">
        <v>28580</v>
      </c>
      <c r="B666" s="11" t="s">
        <v>36</v>
      </c>
      <c r="C666" s="11" t="s">
        <v>38</v>
      </c>
      <c r="D666" s="12">
        <v>80000</v>
      </c>
      <c r="E666" s="11">
        <v>0</v>
      </c>
      <c r="F666" s="11" t="s">
        <v>31</v>
      </c>
      <c r="G666" s="11" t="s">
        <v>14</v>
      </c>
      <c r="H666" s="11" t="s">
        <v>15</v>
      </c>
      <c r="I666" s="11">
        <v>0</v>
      </c>
      <c r="J666" s="11" t="s">
        <v>26</v>
      </c>
      <c r="K666" s="11" t="s">
        <v>32</v>
      </c>
      <c r="L666" s="11">
        <v>40</v>
      </c>
      <c r="M666" s="11" t="str">
        <f t="shared" si="10"/>
        <v>Middle Age</v>
      </c>
      <c r="N666" s="11" t="s">
        <v>15</v>
      </c>
    </row>
    <row r="667" spans="1:14" x14ac:dyDescent="0.4">
      <c r="A667" s="11">
        <v>14443</v>
      </c>
      <c r="B667" s="11" t="s">
        <v>36</v>
      </c>
      <c r="C667" s="11" t="s">
        <v>39</v>
      </c>
      <c r="D667" s="12">
        <v>130000</v>
      </c>
      <c r="E667" s="11">
        <v>1</v>
      </c>
      <c r="F667" s="11" t="s">
        <v>31</v>
      </c>
      <c r="G667" s="11" t="s">
        <v>28</v>
      </c>
      <c r="H667" s="11" t="s">
        <v>15</v>
      </c>
      <c r="I667" s="11">
        <v>4</v>
      </c>
      <c r="J667" s="11" t="s">
        <v>16</v>
      </c>
      <c r="K667" s="11" t="s">
        <v>32</v>
      </c>
      <c r="L667" s="11">
        <v>40</v>
      </c>
      <c r="M667" s="11" t="str">
        <f t="shared" si="10"/>
        <v>Middle Age</v>
      </c>
      <c r="N667" s="11" t="s">
        <v>18</v>
      </c>
    </row>
    <row r="668" spans="1:14" x14ac:dyDescent="0.4">
      <c r="A668" s="11">
        <v>17864</v>
      </c>
      <c r="B668" s="11" t="s">
        <v>36</v>
      </c>
      <c r="C668" s="11" t="s">
        <v>38</v>
      </c>
      <c r="D668" s="12">
        <v>60000</v>
      </c>
      <c r="E668" s="11">
        <v>1</v>
      </c>
      <c r="F668" s="11" t="s">
        <v>19</v>
      </c>
      <c r="G668" s="11" t="s">
        <v>14</v>
      </c>
      <c r="H668" s="11" t="s">
        <v>15</v>
      </c>
      <c r="I668" s="11">
        <v>1</v>
      </c>
      <c r="J668" s="11" t="s">
        <v>22</v>
      </c>
      <c r="K668" s="11" t="s">
        <v>32</v>
      </c>
      <c r="L668" s="11">
        <v>46</v>
      </c>
      <c r="M668" s="11" t="str">
        <f t="shared" si="10"/>
        <v>Middle Age</v>
      </c>
      <c r="N668" s="11" t="s">
        <v>15</v>
      </c>
    </row>
    <row r="669" spans="1:14" x14ac:dyDescent="0.4">
      <c r="A669" s="11">
        <v>20505</v>
      </c>
      <c r="B669" s="11" t="s">
        <v>36</v>
      </c>
      <c r="C669" s="11" t="s">
        <v>38</v>
      </c>
      <c r="D669" s="12">
        <v>40000</v>
      </c>
      <c r="E669" s="11">
        <v>5</v>
      </c>
      <c r="F669" s="11" t="s">
        <v>27</v>
      </c>
      <c r="G669" s="11" t="s">
        <v>21</v>
      </c>
      <c r="H669" s="11" t="s">
        <v>18</v>
      </c>
      <c r="I669" s="11">
        <v>2</v>
      </c>
      <c r="J669" s="11" t="s">
        <v>49</v>
      </c>
      <c r="K669" s="11" t="s">
        <v>32</v>
      </c>
      <c r="L669" s="11">
        <v>61</v>
      </c>
      <c r="M669" s="11" t="str">
        <f t="shared" si="10"/>
        <v>Old</v>
      </c>
      <c r="N669" s="11" t="s">
        <v>18</v>
      </c>
    </row>
    <row r="670" spans="1:14" x14ac:dyDescent="0.4">
      <c r="A670" s="11">
        <v>14592</v>
      </c>
      <c r="B670" s="11" t="s">
        <v>36</v>
      </c>
      <c r="C670" s="11" t="s">
        <v>38</v>
      </c>
      <c r="D670" s="12">
        <v>60000</v>
      </c>
      <c r="E670" s="11">
        <v>0</v>
      </c>
      <c r="F670" s="11" t="s">
        <v>31</v>
      </c>
      <c r="G670" s="11" t="s">
        <v>21</v>
      </c>
      <c r="H670" s="11" t="s">
        <v>15</v>
      </c>
      <c r="I670" s="11">
        <v>0</v>
      </c>
      <c r="J670" s="11" t="s">
        <v>16</v>
      </c>
      <c r="K670" s="11" t="s">
        <v>32</v>
      </c>
      <c r="L670" s="11">
        <v>40</v>
      </c>
      <c r="M670" s="11" t="str">
        <f t="shared" si="10"/>
        <v>Middle Age</v>
      </c>
      <c r="N670" s="11" t="s">
        <v>18</v>
      </c>
    </row>
    <row r="671" spans="1:14" x14ac:dyDescent="0.4">
      <c r="A671" s="11">
        <v>22227</v>
      </c>
      <c r="B671" s="11" t="s">
        <v>36</v>
      </c>
      <c r="C671" s="11" t="s">
        <v>38</v>
      </c>
      <c r="D671" s="12">
        <v>60000</v>
      </c>
      <c r="E671" s="11">
        <v>2</v>
      </c>
      <c r="F671" s="11" t="s">
        <v>27</v>
      </c>
      <c r="G671" s="11" t="s">
        <v>21</v>
      </c>
      <c r="H671" s="11" t="s">
        <v>15</v>
      </c>
      <c r="I671" s="11">
        <v>2</v>
      </c>
      <c r="J671" s="11" t="s">
        <v>23</v>
      </c>
      <c r="K671" s="11" t="s">
        <v>32</v>
      </c>
      <c r="L671" s="11">
        <v>50</v>
      </c>
      <c r="M671" s="11" t="str">
        <f t="shared" si="10"/>
        <v>Middle Age</v>
      </c>
      <c r="N671" s="11" t="s">
        <v>18</v>
      </c>
    </row>
    <row r="672" spans="1:14" x14ac:dyDescent="0.4">
      <c r="A672" s="11">
        <v>21471</v>
      </c>
      <c r="B672" s="11" t="s">
        <v>36</v>
      </c>
      <c r="C672" s="11" t="s">
        <v>39</v>
      </c>
      <c r="D672" s="12">
        <v>70000</v>
      </c>
      <c r="E672" s="11">
        <v>2</v>
      </c>
      <c r="F672" s="11" t="s">
        <v>19</v>
      </c>
      <c r="G672" s="11" t="s">
        <v>21</v>
      </c>
      <c r="H672" s="11" t="s">
        <v>15</v>
      </c>
      <c r="I672" s="11">
        <v>1</v>
      </c>
      <c r="J672" s="11" t="s">
        <v>49</v>
      </c>
      <c r="K672" s="11" t="s">
        <v>32</v>
      </c>
      <c r="L672" s="11">
        <v>59</v>
      </c>
      <c r="M672" s="11" t="str">
        <f t="shared" si="10"/>
        <v>Old</v>
      </c>
      <c r="N672" s="11" t="s">
        <v>18</v>
      </c>
    </row>
    <row r="673" spans="1:14" x14ac:dyDescent="0.4">
      <c r="A673" s="11">
        <v>22252</v>
      </c>
      <c r="B673" s="11" t="s">
        <v>37</v>
      </c>
      <c r="C673" s="11" t="s">
        <v>38</v>
      </c>
      <c r="D673" s="12">
        <v>60000</v>
      </c>
      <c r="E673" s="11">
        <v>1</v>
      </c>
      <c r="F673" s="11" t="s">
        <v>31</v>
      </c>
      <c r="G673" s="11" t="s">
        <v>21</v>
      </c>
      <c r="H673" s="11" t="s">
        <v>15</v>
      </c>
      <c r="I673" s="11">
        <v>0</v>
      </c>
      <c r="J673" s="11" t="s">
        <v>22</v>
      </c>
      <c r="K673" s="11" t="s">
        <v>32</v>
      </c>
      <c r="L673" s="11">
        <v>36</v>
      </c>
      <c r="M673" s="11" t="str">
        <f t="shared" si="10"/>
        <v>Middle Age</v>
      </c>
      <c r="N673" s="11" t="s">
        <v>15</v>
      </c>
    </row>
    <row r="674" spans="1:14" x14ac:dyDescent="0.4">
      <c r="A674" s="11">
        <v>21260</v>
      </c>
      <c r="B674" s="11" t="s">
        <v>37</v>
      </c>
      <c r="C674" s="11" t="s">
        <v>38</v>
      </c>
      <c r="D674" s="12">
        <v>40000</v>
      </c>
      <c r="E674" s="11">
        <v>0</v>
      </c>
      <c r="F674" s="11" t="s">
        <v>27</v>
      </c>
      <c r="G674" s="11" t="s">
        <v>14</v>
      </c>
      <c r="H674" s="11" t="s">
        <v>15</v>
      </c>
      <c r="I674" s="11">
        <v>2</v>
      </c>
      <c r="J674" s="11" t="s">
        <v>23</v>
      </c>
      <c r="K674" s="11" t="s">
        <v>32</v>
      </c>
      <c r="L674" s="11">
        <v>30</v>
      </c>
      <c r="M674" s="11" t="str">
        <f t="shared" si="10"/>
        <v>Adolescent</v>
      </c>
      <c r="N674" s="11" t="s">
        <v>18</v>
      </c>
    </row>
    <row r="675" spans="1:14" x14ac:dyDescent="0.4">
      <c r="A675" s="11">
        <v>11817</v>
      </c>
      <c r="B675" s="11" t="s">
        <v>37</v>
      </c>
      <c r="C675" s="11" t="s">
        <v>38</v>
      </c>
      <c r="D675" s="12">
        <v>70000</v>
      </c>
      <c r="E675" s="11">
        <v>4</v>
      </c>
      <c r="F675" s="11" t="s">
        <v>31</v>
      </c>
      <c r="G675" s="11" t="s">
        <v>21</v>
      </c>
      <c r="H675" s="11" t="s">
        <v>15</v>
      </c>
      <c r="I675" s="11">
        <v>0</v>
      </c>
      <c r="J675" s="11" t="s">
        <v>22</v>
      </c>
      <c r="K675" s="11" t="s">
        <v>32</v>
      </c>
      <c r="L675" s="11">
        <v>35</v>
      </c>
      <c r="M675" s="11" t="str">
        <f t="shared" si="10"/>
        <v>Middle Age</v>
      </c>
      <c r="N675" s="11" t="s">
        <v>15</v>
      </c>
    </row>
    <row r="676" spans="1:14" x14ac:dyDescent="0.4">
      <c r="A676" s="11">
        <v>19223</v>
      </c>
      <c r="B676" s="11" t="s">
        <v>36</v>
      </c>
      <c r="C676" s="11" t="s">
        <v>38</v>
      </c>
      <c r="D676" s="12">
        <v>30000</v>
      </c>
      <c r="E676" s="11">
        <v>2</v>
      </c>
      <c r="F676" s="11" t="s">
        <v>27</v>
      </c>
      <c r="G676" s="11" t="s">
        <v>14</v>
      </c>
      <c r="H676" s="11" t="s">
        <v>15</v>
      </c>
      <c r="I676" s="11">
        <v>2</v>
      </c>
      <c r="J676" s="11" t="s">
        <v>26</v>
      </c>
      <c r="K676" s="11" t="s">
        <v>32</v>
      </c>
      <c r="L676" s="11">
        <v>48</v>
      </c>
      <c r="M676" s="11" t="str">
        <f t="shared" si="10"/>
        <v>Middle Age</v>
      </c>
      <c r="N676" s="11" t="s">
        <v>18</v>
      </c>
    </row>
    <row r="677" spans="1:14" x14ac:dyDescent="0.4">
      <c r="A677" s="11">
        <v>18517</v>
      </c>
      <c r="B677" s="11" t="s">
        <v>36</v>
      </c>
      <c r="C677" s="11" t="s">
        <v>39</v>
      </c>
      <c r="D677" s="12">
        <v>100000</v>
      </c>
      <c r="E677" s="11">
        <v>3</v>
      </c>
      <c r="F677" s="11" t="s">
        <v>13</v>
      </c>
      <c r="G677" s="11" t="s">
        <v>28</v>
      </c>
      <c r="H677" s="11" t="s">
        <v>15</v>
      </c>
      <c r="I677" s="11">
        <v>4</v>
      </c>
      <c r="J677" s="11" t="s">
        <v>16</v>
      </c>
      <c r="K677" s="11" t="s">
        <v>32</v>
      </c>
      <c r="L677" s="11">
        <v>41</v>
      </c>
      <c r="M677" s="11" t="str">
        <f t="shared" si="10"/>
        <v>Middle Age</v>
      </c>
      <c r="N677" s="11" t="s">
        <v>18</v>
      </c>
    </row>
    <row r="678" spans="1:14" x14ac:dyDescent="0.4">
      <c r="A678" s="11">
        <v>21717</v>
      </c>
      <c r="B678" s="11" t="s">
        <v>36</v>
      </c>
      <c r="C678" s="11" t="s">
        <v>39</v>
      </c>
      <c r="D678" s="12">
        <v>40000</v>
      </c>
      <c r="E678" s="11">
        <v>2</v>
      </c>
      <c r="F678" s="11" t="s">
        <v>19</v>
      </c>
      <c r="G678" s="11" t="s">
        <v>20</v>
      </c>
      <c r="H678" s="11" t="s">
        <v>15</v>
      </c>
      <c r="I678" s="11">
        <v>1</v>
      </c>
      <c r="J678" s="11" t="s">
        <v>16</v>
      </c>
      <c r="K678" s="11" t="s">
        <v>32</v>
      </c>
      <c r="L678" s="11">
        <v>47</v>
      </c>
      <c r="M678" s="11" t="str">
        <f t="shared" si="10"/>
        <v>Middle Age</v>
      </c>
      <c r="N678" s="11" t="s">
        <v>18</v>
      </c>
    </row>
    <row r="679" spans="1:14" x14ac:dyDescent="0.4">
      <c r="A679" s="11">
        <v>13760</v>
      </c>
      <c r="B679" s="11" t="s">
        <v>36</v>
      </c>
      <c r="C679" s="11" t="s">
        <v>39</v>
      </c>
      <c r="D679" s="12">
        <v>60000</v>
      </c>
      <c r="E679" s="11">
        <v>4</v>
      </c>
      <c r="F679" s="11" t="s">
        <v>31</v>
      </c>
      <c r="G679" s="11" t="s">
        <v>14</v>
      </c>
      <c r="H679" s="11" t="s">
        <v>18</v>
      </c>
      <c r="I679" s="11">
        <v>0</v>
      </c>
      <c r="J679" s="11" t="s">
        <v>16</v>
      </c>
      <c r="K679" s="11" t="s">
        <v>32</v>
      </c>
      <c r="L679" s="11">
        <v>47</v>
      </c>
      <c r="M679" s="11" t="str">
        <f t="shared" si="10"/>
        <v>Middle Age</v>
      </c>
      <c r="N679" s="11" t="s">
        <v>18</v>
      </c>
    </row>
    <row r="680" spans="1:14" x14ac:dyDescent="0.4">
      <c r="A680" s="11">
        <v>18145</v>
      </c>
      <c r="B680" s="11" t="s">
        <v>36</v>
      </c>
      <c r="C680" s="11" t="s">
        <v>39</v>
      </c>
      <c r="D680" s="12">
        <v>80000</v>
      </c>
      <c r="E680" s="11">
        <v>5</v>
      </c>
      <c r="F680" s="11" t="s">
        <v>13</v>
      </c>
      <c r="G680" s="11" t="s">
        <v>28</v>
      </c>
      <c r="H680" s="11" t="s">
        <v>18</v>
      </c>
      <c r="I680" s="11">
        <v>2</v>
      </c>
      <c r="J680" s="11" t="s">
        <v>22</v>
      </c>
      <c r="K680" s="11" t="s">
        <v>17</v>
      </c>
      <c r="L680" s="11">
        <v>62</v>
      </c>
      <c r="M680" s="11" t="str">
        <f t="shared" si="10"/>
        <v>Old</v>
      </c>
      <c r="N680" s="11" t="s">
        <v>18</v>
      </c>
    </row>
    <row r="681" spans="1:14" x14ac:dyDescent="0.4">
      <c r="A681" s="11">
        <v>21770</v>
      </c>
      <c r="B681" s="11" t="s">
        <v>36</v>
      </c>
      <c r="C681" s="11" t="s">
        <v>39</v>
      </c>
      <c r="D681" s="12">
        <v>60000</v>
      </c>
      <c r="E681" s="11">
        <v>4</v>
      </c>
      <c r="F681" s="11" t="s">
        <v>13</v>
      </c>
      <c r="G681" s="11" t="s">
        <v>28</v>
      </c>
      <c r="H681" s="11" t="s">
        <v>15</v>
      </c>
      <c r="I681" s="11">
        <v>2</v>
      </c>
      <c r="J681" s="11" t="s">
        <v>49</v>
      </c>
      <c r="K681" s="11" t="s">
        <v>32</v>
      </c>
      <c r="L681" s="11">
        <v>60</v>
      </c>
      <c r="M681" s="11" t="str">
        <f t="shared" si="10"/>
        <v>Old</v>
      </c>
      <c r="N681" s="11" t="s">
        <v>18</v>
      </c>
    </row>
    <row r="682" spans="1:14" x14ac:dyDescent="0.4">
      <c r="A682" s="11">
        <v>11165</v>
      </c>
      <c r="B682" s="11" t="s">
        <v>36</v>
      </c>
      <c r="C682" s="11" t="s">
        <v>38</v>
      </c>
      <c r="D682" s="12">
        <v>60000</v>
      </c>
      <c r="E682" s="11">
        <v>0</v>
      </c>
      <c r="F682" s="11" t="s">
        <v>19</v>
      </c>
      <c r="G682" s="11" t="s">
        <v>14</v>
      </c>
      <c r="H682" s="11" t="s">
        <v>18</v>
      </c>
      <c r="I682" s="11">
        <v>1</v>
      </c>
      <c r="J682" s="11" t="s">
        <v>26</v>
      </c>
      <c r="K682" s="11" t="s">
        <v>32</v>
      </c>
      <c r="L682" s="11">
        <v>33</v>
      </c>
      <c r="M682" s="11" t="str">
        <f t="shared" si="10"/>
        <v>Middle Age</v>
      </c>
      <c r="N682" s="11" t="s">
        <v>18</v>
      </c>
    </row>
    <row r="683" spans="1:14" x14ac:dyDescent="0.4">
      <c r="A683" s="11">
        <v>16377</v>
      </c>
      <c r="B683" s="11" t="s">
        <v>37</v>
      </c>
      <c r="C683" s="11" t="s">
        <v>38</v>
      </c>
      <c r="D683" s="12">
        <v>80000</v>
      </c>
      <c r="E683" s="11">
        <v>4</v>
      </c>
      <c r="F683" s="11" t="s">
        <v>31</v>
      </c>
      <c r="G683" s="11" t="s">
        <v>14</v>
      </c>
      <c r="H683" s="11" t="s">
        <v>18</v>
      </c>
      <c r="I683" s="11">
        <v>0</v>
      </c>
      <c r="J683" s="11" t="s">
        <v>16</v>
      </c>
      <c r="K683" s="11" t="s">
        <v>32</v>
      </c>
      <c r="L683" s="11">
        <v>47</v>
      </c>
      <c r="M683" s="11" t="str">
        <f t="shared" si="10"/>
        <v>Middle Age</v>
      </c>
      <c r="N683" s="11" t="s">
        <v>18</v>
      </c>
    </row>
    <row r="684" spans="1:14" x14ac:dyDescent="0.4">
      <c r="A684" s="11">
        <v>26248</v>
      </c>
      <c r="B684" s="11" t="s">
        <v>36</v>
      </c>
      <c r="C684" s="11" t="s">
        <v>39</v>
      </c>
      <c r="D684" s="12">
        <v>20000</v>
      </c>
      <c r="E684" s="11">
        <v>3</v>
      </c>
      <c r="F684" s="11" t="s">
        <v>29</v>
      </c>
      <c r="G684" s="11" t="s">
        <v>20</v>
      </c>
      <c r="H684" s="11" t="s">
        <v>18</v>
      </c>
      <c r="I684" s="11">
        <v>2</v>
      </c>
      <c r="J684" s="11" t="s">
        <v>16</v>
      </c>
      <c r="K684" s="11" t="s">
        <v>32</v>
      </c>
      <c r="L684" s="11">
        <v>52</v>
      </c>
      <c r="M684" s="11" t="str">
        <f t="shared" si="10"/>
        <v>Middle Age</v>
      </c>
      <c r="N684" s="11" t="s">
        <v>18</v>
      </c>
    </row>
    <row r="685" spans="1:14" x14ac:dyDescent="0.4">
      <c r="A685" s="11">
        <v>23461</v>
      </c>
      <c r="B685" s="11" t="s">
        <v>36</v>
      </c>
      <c r="C685" s="11" t="s">
        <v>38</v>
      </c>
      <c r="D685" s="12">
        <v>90000</v>
      </c>
      <c r="E685" s="11">
        <v>5</v>
      </c>
      <c r="F685" s="11" t="s">
        <v>19</v>
      </c>
      <c r="G685" s="11" t="s">
        <v>21</v>
      </c>
      <c r="H685" s="11" t="s">
        <v>15</v>
      </c>
      <c r="I685" s="11">
        <v>3</v>
      </c>
      <c r="J685" s="11" t="s">
        <v>22</v>
      </c>
      <c r="K685" s="11" t="s">
        <v>32</v>
      </c>
      <c r="L685" s="11">
        <v>40</v>
      </c>
      <c r="M685" s="11" t="str">
        <f t="shared" si="10"/>
        <v>Middle Age</v>
      </c>
      <c r="N685" s="11" t="s">
        <v>18</v>
      </c>
    </row>
    <row r="686" spans="1:14" x14ac:dyDescent="0.4">
      <c r="A686" s="11">
        <v>29133</v>
      </c>
      <c r="B686" s="11" t="s">
        <v>37</v>
      </c>
      <c r="C686" s="11" t="s">
        <v>38</v>
      </c>
      <c r="D686" s="12">
        <v>60000</v>
      </c>
      <c r="E686" s="11">
        <v>4</v>
      </c>
      <c r="F686" s="11" t="s">
        <v>13</v>
      </c>
      <c r="G686" s="11" t="s">
        <v>14</v>
      </c>
      <c r="H686" s="11" t="s">
        <v>18</v>
      </c>
      <c r="I686" s="11">
        <v>2</v>
      </c>
      <c r="J686" s="11" t="s">
        <v>16</v>
      </c>
      <c r="K686" s="11" t="s">
        <v>32</v>
      </c>
      <c r="L686" s="11">
        <v>42</v>
      </c>
      <c r="M686" s="11" t="str">
        <f t="shared" si="10"/>
        <v>Middle Age</v>
      </c>
      <c r="N686" s="11" t="s">
        <v>18</v>
      </c>
    </row>
    <row r="687" spans="1:14" x14ac:dyDescent="0.4">
      <c r="A687" s="11">
        <v>27673</v>
      </c>
      <c r="B687" s="11" t="s">
        <v>37</v>
      </c>
      <c r="C687" s="11" t="s">
        <v>38</v>
      </c>
      <c r="D687" s="12">
        <v>60000</v>
      </c>
      <c r="E687" s="11">
        <v>3</v>
      </c>
      <c r="F687" s="11" t="s">
        <v>31</v>
      </c>
      <c r="G687" s="11" t="s">
        <v>28</v>
      </c>
      <c r="H687" s="11" t="s">
        <v>15</v>
      </c>
      <c r="I687" s="11">
        <v>2</v>
      </c>
      <c r="J687" s="11" t="s">
        <v>23</v>
      </c>
      <c r="K687" s="11" t="s">
        <v>32</v>
      </c>
      <c r="L687" s="11">
        <v>53</v>
      </c>
      <c r="M687" s="11" t="str">
        <f t="shared" si="10"/>
        <v>Middle Age</v>
      </c>
      <c r="N687" s="11" t="s">
        <v>15</v>
      </c>
    </row>
    <row r="688" spans="1:14" x14ac:dyDescent="0.4">
      <c r="A688" s="11">
        <v>12774</v>
      </c>
      <c r="B688" s="11" t="s">
        <v>36</v>
      </c>
      <c r="C688" s="11" t="s">
        <v>38</v>
      </c>
      <c r="D688" s="12">
        <v>40000</v>
      </c>
      <c r="E688" s="11">
        <v>1</v>
      </c>
      <c r="F688" s="11" t="s">
        <v>19</v>
      </c>
      <c r="G688" s="11" t="s">
        <v>20</v>
      </c>
      <c r="H688" s="11" t="s">
        <v>15</v>
      </c>
      <c r="I688" s="11">
        <v>1</v>
      </c>
      <c r="J688" s="11" t="s">
        <v>26</v>
      </c>
      <c r="K688" s="11" t="s">
        <v>32</v>
      </c>
      <c r="L688" s="11">
        <v>51</v>
      </c>
      <c r="M688" s="11" t="str">
        <f t="shared" si="10"/>
        <v>Middle Age</v>
      </c>
      <c r="N688" s="11" t="s">
        <v>15</v>
      </c>
    </row>
    <row r="689" spans="1:14" x14ac:dyDescent="0.4">
      <c r="A689" s="11">
        <v>18910</v>
      </c>
      <c r="B689" s="11" t="s">
        <v>37</v>
      </c>
      <c r="C689" s="11" t="s">
        <v>39</v>
      </c>
      <c r="D689" s="12">
        <v>30000</v>
      </c>
      <c r="E689" s="11">
        <v>0</v>
      </c>
      <c r="F689" s="11" t="s">
        <v>19</v>
      </c>
      <c r="G689" s="11" t="s">
        <v>14</v>
      </c>
      <c r="H689" s="11" t="s">
        <v>15</v>
      </c>
      <c r="I689" s="11">
        <v>2</v>
      </c>
      <c r="J689" s="11" t="s">
        <v>23</v>
      </c>
      <c r="K689" s="11" t="s">
        <v>32</v>
      </c>
      <c r="L689" s="11">
        <v>30</v>
      </c>
      <c r="M689" s="11" t="str">
        <f t="shared" si="10"/>
        <v>Adolescent</v>
      </c>
      <c r="N689" s="11" t="s">
        <v>18</v>
      </c>
    </row>
    <row r="690" spans="1:14" x14ac:dyDescent="0.4">
      <c r="A690" s="11">
        <v>11699</v>
      </c>
      <c r="B690" s="11" t="s">
        <v>37</v>
      </c>
      <c r="C690" s="11" t="s">
        <v>39</v>
      </c>
      <c r="D690" s="12">
        <v>60000</v>
      </c>
      <c r="E690" s="11">
        <v>0</v>
      </c>
      <c r="F690" s="11" t="s">
        <v>13</v>
      </c>
      <c r="G690" s="11" t="s">
        <v>14</v>
      </c>
      <c r="H690" s="11" t="s">
        <v>18</v>
      </c>
      <c r="I690" s="11">
        <v>2</v>
      </c>
      <c r="J690" s="11" t="s">
        <v>16</v>
      </c>
      <c r="K690" s="11" t="s">
        <v>32</v>
      </c>
      <c r="L690" s="11">
        <v>30</v>
      </c>
      <c r="M690" s="11" t="str">
        <f t="shared" si="10"/>
        <v>Adolescent</v>
      </c>
      <c r="N690" s="11" t="s">
        <v>18</v>
      </c>
    </row>
    <row r="691" spans="1:14" x14ac:dyDescent="0.4">
      <c r="A691" s="11">
        <v>16725</v>
      </c>
      <c r="B691" s="11" t="s">
        <v>36</v>
      </c>
      <c r="C691" s="11" t="s">
        <v>39</v>
      </c>
      <c r="D691" s="12">
        <v>30000</v>
      </c>
      <c r="E691" s="11">
        <v>0</v>
      </c>
      <c r="F691" s="11" t="s">
        <v>27</v>
      </c>
      <c r="G691" s="11" t="s">
        <v>14</v>
      </c>
      <c r="H691" s="11" t="s">
        <v>15</v>
      </c>
      <c r="I691" s="11">
        <v>2</v>
      </c>
      <c r="J691" s="11" t="s">
        <v>23</v>
      </c>
      <c r="K691" s="11" t="s">
        <v>32</v>
      </c>
      <c r="L691" s="11">
        <v>26</v>
      </c>
      <c r="M691" s="11" t="str">
        <f t="shared" si="10"/>
        <v>Adolescent</v>
      </c>
      <c r="N691" s="11" t="s">
        <v>18</v>
      </c>
    </row>
    <row r="692" spans="1:14" x14ac:dyDescent="0.4">
      <c r="A692" s="11">
        <v>28269</v>
      </c>
      <c r="B692" s="11" t="s">
        <v>37</v>
      </c>
      <c r="C692" s="11" t="s">
        <v>38</v>
      </c>
      <c r="D692" s="12">
        <v>130000</v>
      </c>
      <c r="E692" s="11">
        <v>1</v>
      </c>
      <c r="F692" s="11" t="s">
        <v>13</v>
      </c>
      <c r="G692" s="11" t="s">
        <v>28</v>
      </c>
      <c r="H692" s="11" t="s">
        <v>18</v>
      </c>
      <c r="I692" s="11">
        <v>1</v>
      </c>
      <c r="J692" s="11" t="s">
        <v>22</v>
      </c>
      <c r="K692" s="11" t="s">
        <v>32</v>
      </c>
      <c r="L692" s="11">
        <v>45</v>
      </c>
      <c r="M692" s="11" t="str">
        <f t="shared" si="10"/>
        <v>Middle Age</v>
      </c>
      <c r="N692" s="11" t="s">
        <v>18</v>
      </c>
    </row>
    <row r="693" spans="1:14" x14ac:dyDescent="0.4">
      <c r="A693" s="11">
        <v>23144</v>
      </c>
      <c r="B693" s="11" t="s">
        <v>36</v>
      </c>
      <c r="C693" s="11" t="s">
        <v>39</v>
      </c>
      <c r="D693" s="12">
        <v>50000</v>
      </c>
      <c r="E693" s="11">
        <v>1</v>
      </c>
      <c r="F693" s="11" t="s">
        <v>13</v>
      </c>
      <c r="G693" s="11" t="s">
        <v>14</v>
      </c>
      <c r="H693" s="11" t="s">
        <v>15</v>
      </c>
      <c r="I693" s="11">
        <v>0</v>
      </c>
      <c r="J693" s="11" t="s">
        <v>16</v>
      </c>
      <c r="K693" s="11" t="s">
        <v>32</v>
      </c>
      <c r="L693" s="11">
        <v>34</v>
      </c>
      <c r="M693" s="11" t="str">
        <f t="shared" si="10"/>
        <v>Middle Age</v>
      </c>
      <c r="N693" s="11" t="s">
        <v>15</v>
      </c>
    </row>
    <row r="694" spans="1:14" x14ac:dyDescent="0.4">
      <c r="A694" s="11">
        <v>23376</v>
      </c>
      <c r="B694" s="11" t="s">
        <v>36</v>
      </c>
      <c r="C694" s="11" t="s">
        <v>39</v>
      </c>
      <c r="D694" s="12">
        <v>70000</v>
      </c>
      <c r="E694" s="11">
        <v>1</v>
      </c>
      <c r="F694" s="11" t="s">
        <v>13</v>
      </c>
      <c r="G694" s="11" t="s">
        <v>21</v>
      </c>
      <c r="H694" s="11" t="s">
        <v>15</v>
      </c>
      <c r="I694" s="11">
        <v>1</v>
      </c>
      <c r="J694" s="11" t="s">
        <v>22</v>
      </c>
      <c r="K694" s="11" t="s">
        <v>32</v>
      </c>
      <c r="L694" s="11">
        <v>44</v>
      </c>
      <c r="M694" s="11" t="str">
        <f t="shared" si="10"/>
        <v>Middle Age</v>
      </c>
      <c r="N694" s="11" t="s">
        <v>15</v>
      </c>
    </row>
    <row r="695" spans="1:14" x14ac:dyDescent="0.4">
      <c r="A695" s="11">
        <v>25970</v>
      </c>
      <c r="B695" s="11" t="s">
        <v>37</v>
      </c>
      <c r="C695" s="11" t="s">
        <v>38</v>
      </c>
      <c r="D695" s="12">
        <v>60000</v>
      </c>
      <c r="E695" s="11">
        <v>4</v>
      </c>
      <c r="F695" s="11" t="s">
        <v>13</v>
      </c>
      <c r="G695" s="11" t="s">
        <v>14</v>
      </c>
      <c r="H695" s="11" t="s">
        <v>18</v>
      </c>
      <c r="I695" s="11">
        <v>2</v>
      </c>
      <c r="J695" s="11" t="s">
        <v>16</v>
      </c>
      <c r="K695" s="11" t="s">
        <v>32</v>
      </c>
      <c r="L695" s="11">
        <v>41</v>
      </c>
      <c r="M695" s="11" t="str">
        <f t="shared" si="10"/>
        <v>Middle Age</v>
      </c>
      <c r="N695" s="11" t="s">
        <v>15</v>
      </c>
    </row>
    <row r="696" spans="1:14" x14ac:dyDescent="0.4">
      <c r="A696" s="11">
        <v>28068</v>
      </c>
      <c r="B696" s="11" t="s">
        <v>37</v>
      </c>
      <c r="C696" s="11" t="s">
        <v>38</v>
      </c>
      <c r="D696" s="12">
        <v>80000</v>
      </c>
      <c r="E696" s="11">
        <v>3</v>
      </c>
      <c r="F696" s="11" t="s">
        <v>31</v>
      </c>
      <c r="G696" s="11" t="s">
        <v>21</v>
      </c>
      <c r="H696" s="11" t="s">
        <v>18</v>
      </c>
      <c r="I696" s="11">
        <v>0</v>
      </c>
      <c r="J696" s="11" t="s">
        <v>16</v>
      </c>
      <c r="K696" s="11" t="s">
        <v>32</v>
      </c>
      <c r="L696" s="11">
        <v>36</v>
      </c>
      <c r="M696" s="11" t="str">
        <f t="shared" si="10"/>
        <v>Middle Age</v>
      </c>
      <c r="N696" s="11" t="s">
        <v>15</v>
      </c>
    </row>
    <row r="697" spans="1:14" x14ac:dyDescent="0.4">
      <c r="A697" s="11">
        <v>18390</v>
      </c>
      <c r="B697" s="11" t="s">
        <v>36</v>
      </c>
      <c r="C697" s="11" t="s">
        <v>39</v>
      </c>
      <c r="D697" s="12">
        <v>80000</v>
      </c>
      <c r="E697" s="11">
        <v>5</v>
      </c>
      <c r="F697" s="11" t="s">
        <v>19</v>
      </c>
      <c r="G697" s="11" t="s">
        <v>21</v>
      </c>
      <c r="H697" s="11" t="s">
        <v>15</v>
      </c>
      <c r="I697" s="11">
        <v>2</v>
      </c>
      <c r="J697" s="11" t="s">
        <v>16</v>
      </c>
      <c r="K697" s="11" t="s">
        <v>32</v>
      </c>
      <c r="L697" s="11">
        <v>44</v>
      </c>
      <c r="M697" s="11" t="str">
        <f t="shared" si="10"/>
        <v>Middle Age</v>
      </c>
      <c r="N697" s="11" t="s">
        <v>18</v>
      </c>
    </row>
    <row r="698" spans="1:14" x14ac:dyDescent="0.4">
      <c r="A698" s="11">
        <v>29112</v>
      </c>
      <c r="B698" s="11" t="s">
        <v>37</v>
      </c>
      <c r="C698" s="11" t="s">
        <v>39</v>
      </c>
      <c r="D698" s="12">
        <v>60000</v>
      </c>
      <c r="E698" s="11">
        <v>0</v>
      </c>
      <c r="F698" s="11" t="s">
        <v>19</v>
      </c>
      <c r="G698" s="11" t="s">
        <v>21</v>
      </c>
      <c r="H698" s="11" t="s">
        <v>18</v>
      </c>
      <c r="I698" s="11">
        <v>2</v>
      </c>
      <c r="J698" s="11" t="s">
        <v>26</v>
      </c>
      <c r="K698" s="11" t="s">
        <v>32</v>
      </c>
      <c r="L698" s="11">
        <v>30</v>
      </c>
      <c r="M698" s="11" t="str">
        <f t="shared" si="10"/>
        <v>Adolescent</v>
      </c>
      <c r="N698" s="11" t="s">
        <v>18</v>
      </c>
    </row>
    <row r="699" spans="1:14" x14ac:dyDescent="0.4">
      <c r="A699" s="11">
        <v>14090</v>
      </c>
      <c r="B699" s="11" t="s">
        <v>36</v>
      </c>
      <c r="C699" s="11" t="s">
        <v>38</v>
      </c>
      <c r="D699" s="12">
        <v>30000</v>
      </c>
      <c r="E699" s="11">
        <v>0</v>
      </c>
      <c r="F699" s="11" t="s">
        <v>29</v>
      </c>
      <c r="G699" s="11" t="s">
        <v>20</v>
      </c>
      <c r="H699" s="11" t="s">
        <v>18</v>
      </c>
      <c r="I699" s="11">
        <v>2</v>
      </c>
      <c r="J699" s="11" t="s">
        <v>16</v>
      </c>
      <c r="K699" s="11" t="s">
        <v>32</v>
      </c>
      <c r="L699" s="11">
        <v>28</v>
      </c>
      <c r="M699" s="11" t="str">
        <f t="shared" si="10"/>
        <v>Adolescent</v>
      </c>
      <c r="N699" s="11" t="s">
        <v>18</v>
      </c>
    </row>
    <row r="700" spans="1:14" x14ac:dyDescent="0.4">
      <c r="A700" s="11">
        <v>27040</v>
      </c>
      <c r="B700" s="11" t="s">
        <v>36</v>
      </c>
      <c r="C700" s="11" t="s">
        <v>39</v>
      </c>
      <c r="D700" s="12">
        <v>20000</v>
      </c>
      <c r="E700" s="11">
        <v>2</v>
      </c>
      <c r="F700" s="11" t="s">
        <v>29</v>
      </c>
      <c r="G700" s="11" t="s">
        <v>20</v>
      </c>
      <c r="H700" s="11" t="s">
        <v>15</v>
      </c>
      <c r="I700" s="11">
        <v>2</v>
      </c>
      <c r="J700" s="11" t="s">
        <v>26</v>
      </c>
      <c r="K700" s="11" t="s">
        <v>32</v>
      </c>
      <c r="L700" s="11">
        <v>49</v>
      </c>
      <c r="M700" s="11" t="str">
        <f t="shared" si="10"/>
        <v>Middle Age</v>
      </c>
      <c r="N700" s="11" t="s">
        <v>18</v>
      </c>
    </row>
    <row r="701" spans="1:14" x14ac:dyDescent="0.4">
      <c r="A701" s="11">
        <v>23479</v>
      </c>
      <c r="B701" s="11" t="s">
        <v>37</v>
      </c>
      <c r="C701" s="11" t="s">
        <v>39</v>
      </c>
      <c r="D701" s="12">
        <v>90000</v>
      </c>
      <c r="E701" s="11">
        <v>0</v>
      </c>
      <c r="F701" s="11" t="s">
        <v>19</v>
      </c>
      <c r="G701" s="11" t="s">
        <v>21</v>
      </c>
      <c r="H701" s="11" t="s">
        <v>18</v>
      </c>
      <c r="I701" s="11">
        <v>2</v>
      </c>
      <c r="J701" s="11" t="s">
        <v>16</v>
      </c>
      <c r="K701" s="11" t="s">
        <v>32</v>
      </c>
      <c r="L701" s="11">
        <v>43</v>
      </c>
      <c r="M701" s="11" t="str">
        <f t="shared" si="10"/>
        <v>Middle Age</v>
      </c>
      <c r="N701" s="11" t="s">
        <v>15</v>
      </c>
    </row>
    <row r="702" spans="1:14" x14ac:dyDescent="0.4">
      <c r="A702" s="11">
        <v>16795</v>
      </c>
      <c r="B702" s="11" t="s">
        <v>36</v>
      </c>
      <c r="C702" s="11" t="s">
        <v>38</v>
      </c>
      <c r="D702" s="12">
        <v>70000</v>
      </c>
      <c r="E702" s="11">
        <v>4</v>
      </c>
      <c r="F702" s="11" t="s">
        <v>13</v>
      </c>
      <c r="G702" s="11" t="s">
        <v>28</v>
      </c>
      <c r="H702" s="11" t="s">
        <v>15</v>
      </c>
      <c r="I702" s="11">
        <v>1</v>
      </c>
      <c r="J702" s="11" t="s">
        <v>26</v>
      </c>
      <c r="K702" s="11" t="s">
        <v>32</v>
      </c>
      <c r="L702" s="11">
        <v>59</v>
      </c>
      <c r="M702" s="11" t="str">
        <f t="shared" si="10"/>
        <v>Old</v>
      </c>
      <c r="N702" s="11" t="s">
        <v>18</v>
      </c>
    </row>
    <row r="703" spans="1:14" x14ac:dyDescent="0.4">
      <c r="A703" s="11">
        <v>22014</v>
      </c>
      <c r="B703" s="11" t="s">
        <v>37</v>
      </c>
      <c r="C703" s="11" t="s">
        <v>39</v>
      </c>
      <c r="D703" s="12">
        <v>30000</v>
      </c>
      <c r="E703" s="11">
        <v>0</v>
      </c>
      <c r="F703" s="11" t="s">
        <v>27</v>
      </c>
      <c r="G703" s="11" t="s">
        <v>14</v>
      </c>
      <c r="H703" s="11" t="s">
        <v>15</v>
      </c>
      <c r="I703" s="11">
        <v>2</v>
      </c>
      <c r="J703" s="11" t="s">
        <v>23</v>
      </c>
      <c r="K703" s="11" t="s">
        <v>32</v>
      </c>
      <c r="L703" s="11">
        <v>26</v>
      </c>
      <c r="M703" s="11" t="str">
        <f t="shared" si="10"/>
        <v>Adolescent</v>
      </c>
      <c r="N703" s="11" t="s">
        <v>18</v>
      </c>
    </row>
    <row r="704" spans="1:14" x14ac:dyDescent="0.4">
      <c r="A704" s="11">
        <v>13314</v>
      </c>
      <c r="B704" s="11" t="s">
        <v>36</v>
      </c>
      <c r="C704" s="11" t="s">
        <v>39</v>
      </c>
      <c r="D704" s="12">
        <v>120000</v>
      </c>
      <c r="E704" s="11">
        <v>1</v>
      </c>
      <c r="F704" s="11" t="s">
        <v>27</v>
      </c>
      <c r="G704" s="11" t="s">
        <v>21</v>
      </c>
      <c r="H704" s="11" t="s">
        <v>15</v>
      </c>
      <c r="I704" s="11">
        <v>4</v>
      </c>
      <c r="J704" s="11" t="s">
        <v>23</v>
      </c>
      <c r="K704" s="11" t="s">
        <v>32</v>
      </c>
      <c r="L704" s="11">
        <v>46</v>
      </c>
      <c r="M704" s="11" t="str">
        <f t="shared" si="10"/>
        <v>Middle Age</v>
      </c>
      <c r="N704" s="11" t="s">
        <v>15</v>
      </c>
    </row>
    <row r="705" spans="1:14" x14ac:dyDescent="0.4">
      <c r="A705" s="11">
        <v>11619</v>
      </c>
      <c r="B705" s="11" t="s">
        <v>37</v>
      </c>
      <c r="C705" s="11" t="s">
        <v>38</v>
      </c>
      <c r="D705" s="12">
        <v>50000</v>
      </c>
      <c r="E705" s="11">
        <v>0</v>
      </c>
      <c r="F705" s="11" t="s">
        <v>31</v>
      </c>
      <c r="G705" s="11" t="s">
        <v>14</v>
      </c>
      <c r="H705" s="11" t="s">
        <v>15</v>
      </c>
      <c r="I705" s="11">
        <v>0</v>
      </c>
      <c r="J705" s="11" t="s">
        <v>26</v>
      </c>
      <c r="K705" s="11" t="s">
        <v>32</v>
      </c>
      <c r="L705" s="11">
        <v>33</v>
      </c>
      <c r="M705" s="11" t="str">
        <f t="shared" si="10"/>
        <v>Middle Age</v>
      </c>
      <c r="N705" s="11" t="s">
        <v>18</v>
      </c>
    </row>
    <row r="706" spans="1:14" x14ac:dyDescent="0.4">
      <c r="A706" s="11">
        <v>29132</v>
      </c>
      <c r="B706" s="11" t="s">
        <v>37</v>
      </c>
      <c r="C706" s="11" t="s">
        <v>38</v>
      </c>
      <c r="D706" s="12">
        <v>40000</v>
      </c>
      <c r="E706" s="11">
        <v>0</v>
      </c>
      <c r="F706" s="11" t="s">
        <v>13</v>
      </c>
      <c r="G706" s="11" t="s">
        <v>21</v>
      </c>
      <c r="H706" s="11" t="s">
        <v>15</v>
      </c>
      <c r="I706" s="11">
        <v>1</v>
      </c>
      <c r="J706" s="11" t="s">
        <v>22</v>
      </c>
      <c r="K706" s="11" t="s">
        <v>32</v>
      </c>
      <c r="L706" s="11">
        <v>42</v>
      </c>
      <c r="M706" s="11" t="str">
        <f t="shared" si="10"/>
        <v>Middle Age</v>
      </c>
      <c r="N706" s="11" t="s">
        <v>15</v>
      </c>
    </row>
    <row r="707" spans="1:14" x14ac:dyDescent="0.4">
      <c r="A707" s="11">
        <v>11199</v>
      </c>
      <c r="B707" s="11" t="s">
        <v>36</v>
      </c>
      <c r="C707" s="11" t="s">
        <v>38</v>
      </c>
      <c r="D707" s="12">
        <v>70000</v>
      </c>
      <c r="E707" s="11">
        <v>4</v>
      </c>
      <c r="F707" s="11" t="s">
        <v>13</v>
      </c>
      <c r="G707" s="11" t="s">
        <v>28</v>
      </c>
      <c r="H707" s="11" t="s">
        <v>15</v>
      </c>
      <c r="I707" s="11">
        <v>1</v>
      </c>
      <c r="J707" s="11" t="s">
        <v>49</v>
      </c>
      <c r="K707" s="11" t="s">
        <v>32</v>
      </c>
      <c r="L707" s="11">
        <v>59</v>
      </c>
      <c r="M707" s="11" t="str">
        <f t="shared" ref="M707:M770" si="11">IF(L707&gt;54, "Old", IF(L707&gt;=31, "Middle Age", IF(L707&lt;31, "Adolescent", "Invalid")))</f>
        <v>Old</v>
      </c>
      <c r="N707" s="11" t="s">
        <v>18</v>
      </c>
    </row>
    <row r="708" spans="1:14" x14ac:dyDescent="0.4">
      <c r="A708" s="11">
        <v>20296</v>
      </c>
      <c r="B708" s="11" t="s">
        <v>37</v>
      </c>
      <c r="C708" s="11" t="s">
        <v>38</v>
      </c>
      <c r="D708" s="12">
        <v>60000</v>
      </c>
      <c r="E708" s="11">
        <v>0</v>
      </c>
      <c r="F708" s="11" t="s">
        <v>19</v>
      </c>
      <c r="G708" s="11" t="s">
        <v>14</v>
      </c>
      <c r="H708" s="11" t="s">
        <v>18</v>
      </c>
      <c r="I708" s="11">
        <v>1</v>
      </c>
      <c r="J708" s="11" t="s">
        <v>26</v>
      </c>
      <c r="K708" s="11" t="s">
        <v>32</v>
      </c>
      <c r="L708" s="11">
        <v>33</v>
      </c>
      <c r="M708" s="11" t="str">
        <f t="shared" si="11"/>
        <v>Middle Age</v>
      </c>
      <c r="N708" s="11" t="s">
        <v>15</v>
      </c>
    </row>
    <row r="709" spans="1:14" x14ac:dyDescent="0.4">
      <c r="A709" s="11">
        <v>17546</v>
      </c>
      <c r="B709" s="11" t="s">
        <v>36</v>
      </c>
      <c r="C709" s="11" t="s">
        <v>38</v>
      </c>
      <c r="D709" s="12">
        <v>70000</v>
      </c>
      <c r="E709" s="11">
        <v>1</v>
      </c>
      <c r="F709" s="11" t="s">
        <v>19</v>
      </c>
      <c r="G709" s="11" t="s">
        <v>14</v>
      </c>
      <c r="H709" s="11" t="s">
        <v>15</v>
      </c>
      <c r="I709" s="11">
        <v>1</v>
      </c>
      <c r="J709" s="11" t="s">
        <v>16</v>
      </c>
      <c r="K709" s="11" t="s">
        <v>32</v>
      </c>
      <c r="L709" s="11">
        <v>44</v>
      </c>
      <c r="M709" s="11" t="str">
        <f t="shared" si="11"/>
        <v>Middle Age</v>
      </c>
      <c r="N709" s="11" t="s">
        <v>15</v>
      </c>
    </row>
    <row r="710" spans="1:14" x14ac:dyDescent="0.4">
      <c r="A710" s="11">
        <v>18069</v>
      </c>
      <c r="B710" s="11" t="s">
        <v>36</v>
      </c>
      <c r="C710" s="11" t="s">
        <v>39</v>
      </c>
      <c r="D710" s="12">
        <v>70000</v>
      </c>
      <c r="E710" s="11">
        <v>5</v>
      </c>
      <c r="F710" s="11" t="s">
        <v>13</v>
      </c>
      <c r="G710" s="11" t="s">
        <v>28</v>
      </c>
      <c r="H710" s="11" t="s">
        <v>15</v>
      </c>
      <c r="I710" s="11">
        <v>4</v>
      </c>
      <c r="J710" s="11" t="s">
        <v>49</v>
      </c>
      <c r="K710" s="11" t="s">
        <v>32</v>
      </c>
      <c r="L710" s="11">
        <v>60</v>
      </c>
      <c r="M710" s="11" t="str">
        <f t="shared" si="11"/>
        <v>Old</v>
      </c>
      <c r="N710" s="11" t="s">
        <v>18</v>
      </c>
    </row>
    <row r="711" spans="1:14" x14ac:dyDescent="0.4">
      <c r="A711" s="11">
        <v>23712</v>
      </c>
      <c r="B711" s="11" t="s">
        <v>37</v>
      </c>
      <c r="C711" s="11" t="s">
        <v>38</v>
      </c>
      <c r="D711" s="12">
        <v>70000</v>
      </c>
      <c r="E711" s="11">
        <v>2</v>
      </c>
      <c r="F711" s="11" t="s">
        <v>13</v>
      </c>
      <c r="G711" s="11" t="s">
        <v>28</v>
      </c>
      <c r="H711" s="11" t="s">
        <v>15</v>
      </c>
      <c r="I711" s="11">
        <v>1</v>
      </c>
      <c r="J711" s="11" t="s">
        <v>49</v>
      </c>
      <c r="K711" s="11" t="s">
        <v>32</v>
      </c>
      <c r="L711" s="11">
        <v>59</v>
      </c>
      <c r="M711" s="11" t="str">
        <f t="shared" si="11"/>
        <v>Old</v>
      </c>
      <c r="N711" s="11" t="s">
        <v>18</v>
      </c>
    </row>
    <row r="712" spans="1:14" x14ac:dyDescent="0.4">
      <c r="A712" s="11">
        <v>23358</v>
      </c>
      <c r="B712" s="11" t="s">
        <v>36</v>
      </c>
      <c r="C712" s="11" t="s">
        <v>39</v>
      </c>
      <c r="D712" s="12">
        <v>60000</v>
      </c>
      <c r="E712" s="11">
        <v>0</v>
      </c>
      <c r="F712" s="11" t="s">
        <v>27</v>
      </c>
      <c r="G712" s="11" t="s">
        <v>21</v>
      </c>
      <c r="H712" s="11" t="s">
        <v>15</v>
      </c>
      <c r="I712" s="11">
        <v>2</v>
      </c>
      <c r="J712" s="11" t="s">
        <v>23</v>
      </c>
      <c r="K712" s="11" t="s">
        <v>32</v>
      </c>
      <c r="L712" s="11">
        <v>32</v>
      </c>
      <c r="M712" s="11" t="str">
        <f t="shared" si="11"/>
        <v>Middle Age</v>
      </c>
      <c r="N712" s="11" t="s">
        <v>15</v>
      </c>
    </row>
    <row r="713" spans="1:14" x14ac:dyDescent="0.4">
      <c r="A713" s="11">
        <v>20518</v>
      </c>
      <c r="B713" s="11" t="s">
        <v>36</v>
      </c>
      <c r="C713" s="11" t="s">
        <v>38</v>
      </c>
      <c r="D713" s="12">
        <v>70000</v>
      </c>
      <c r="E713" s="11">
        <v>2</v>
      </c>
      <c r="F713" s="11" t="s">
        <v>19</v>
      </c>
      <c r="G713" s="11" t="s">
        <v>21</v>
      </c>
      <c r="H713" s="11" t="s">
        <v>15</v>
      </c>
      <c r="I713" s="11">
        <v>1</v>
      </c>
      <c r="J713" s="11" t="s">
        <v>49</v>
      </c>
      <c r="K713" s="11" t="s">
        <v>32</v>
      </c>
      <c r="L713" s="11">
        <v>58</v>
      </c>
      <c r="M713" s="11" t="str">
        <f t="shared" si="11"/>
        <v>Old</v>
      </c>
      <c r="N713" s="11" t="s">
        <v>18</v>
      </c>
    </row>
    <row r="714" spans="1:14" x14ac:dyDescent="0.4">
      <c r="A714" s="11">
        <v>28026</v>
      </c>
      <c r="B714" s="11" t="s">
        <v>36</v>
      </c>
      <c r="C714" s="11" t="s">
        <v>38</v>
      </c>
      <c r="D714" s="12">
        <v>40000</v>
      </c>
      <c r="E714" s="11">
        <v>2</v>
      </c>
      <c r="F714" s="11" t="s">
        <v>27</v>
      </c>
      <c r="G714" s="11" t="s">
        <v>21</v>
      </c>
      <c r="H714" s="11" t="s">
        <v>18</v>
      </c>
      <c r="I714" s="11">
        <v>2</v>
      </c>
      <c r="J714" s="11" t="s">
        <v>22</v>
      </c>
      <c r="K714" s="11" t="s">
        <v>32</v>
      </c>
      <c r="L714" s="11">
        <v>59</v>
      </c>
      <c r="M714" s="11" t="str">
        <f t="shared" si="11"/>
        <v>Old</v>
      </c>
      <c r="N714" s="11" t="s">
        <v>18</v>
      </c>
    </row>
    <row r="715" spans="1:14" x14ac:dyDescent="0.4">
      <c r="A715" s="11">
        <v>11669</v>
      </c>
      <c r="B715" s="11" t="s">
        <v>37</v>
      </c>
      <c r="C715" s="11" t="s">
        <v>38</v>
      </c>
      <c r="D715" s="12">
        <v>70000</v>
      </c>
      <c r="E715" s="11">
        <v>2</v>
      </c>
      <c r="F715" s="11" t="s">
        <v>13</v>
      </c>
      <c r="G715" s="11" t="s">
        <v>14</v>
      </c>
      <c r="H715" s="11" t="s">
        <v>15</v>
      </c>
      <c r="I715" s="11">
        <v>1</v>
      </c>
      <c r="J715" s="11" t="s">
        <v>22</v>
      </c>
      <c r="K715" s="11" t="s">
        <v>32</v>
      </c>
      <c r="L715" s="11">
        <v>38</v>
      </c>
      <c r="M715" s="11" t="str">
        <f t="shared" si="11"/>
        <v>Middle Age</v>
      </c>
      <c r="N715" s="11" t="s">
        <v>18</v>
      </c>
    </row>
    <row r="716" spans="1:14" x14ac:dyDescent="0.4">
      <c r="A716" s="11">
        <v>16020</v>
      </c>
      <c r="B716" s="11" t="s">
        <v>36</v>
      </c>
      <c r="C716" s="11" t="s">
        <v>39</v>
      </c>
      <c r="D716" s="12">
        <v>40000</v>
      </c>
      <c r="E716" s="11">
        <v>0</v>
      </c>
      <c r="F716" s="11" t="s">
        <v>27</v>
      </c>
      <c r="G716" s="11" t="s">
        <v>14</v>
      </c>
      <c r="H716" s="11" t="s">
        <v>15</v>
      </c>
      <c r="I716" s="11">
        <v>2</v>
      </c>
      <c r="J716" s="11" t="s">
        <v>23</v>
      </c>
      <c r="K716" s="11" t="s">
        <v>32</v>
      </c>
      <c r="L716" s="11">
        <v>28</v>
      </c>
      <c r="M716" s="11" t="str">
        <f t="shared" si="11"/>
        <v>Adolescent</v>
      </c>
      <c r="N716" s="11" t="s">
        <v>15</v>
      </c>
    </row>
    <row r="717" spans="1:14" x14ac:dyDescent="0.4">
      <c r="A717" s="11">
        <v>27090</v>
      </c>
      <c r="B717" s="11" t="s">
        <v>36</v>
      </c>
      <c r="C717" s="11" t="s">
        <v>38</v>
      </c>
      <c r="D717" s="12">
        <v>60000</v>
      </c>
      <c r="E717" s="11">
        <v>1</v>
      </c>
      <c r="F717" s="11" t="s">
        <v>31</v>
      </c>
      <c r="G717" s="11" t="s">
        <v>21</v>
      </c>
      <c r="H717" s="11" t="s">
        <v>15</v>
      </c>
      <c r="I717" s="11">
        <v>0</v>
      </c>
      <c r="J717" s="11" t="s">
        <v>22</v>
      </c>
      <c r="K717" s="11" t="s">
        <v>32</v>
      </c>
      <c r="L717" s="11">
        <v>37</v>
      </c>
      <c r="M717" s="11" t="str">
        <f t="shared" si="11"/>
        <v>Middle Age</v>
      </c>
      <c r="N717" s="11" t="s">
        <v>15</v>
      </c>
    </row>
    <row r="718" spans="1:14" x14ac:dyDescent="0.4">
      <c r="A718" s="11">
        <v>27198</v>
      </c>
      <c r="B718" s="11" t="s">
        <v>37</v>
      </c>
      <c r="C718" s="11" t="s">
        <v>38</v>
      </c>
      <c r="D718" s="12">
        <v>80000</v>
      </c>
      <c r="E718" s="11">
        <v>0</v>
      </c>
      <c r="F718" s="11" t="s">
        <v>31</v>
      </c>
      <c r="G718" s="11" t="s">
        <v>14</v>
      </c>
      <c r="H718" s="11" t="s">
        <v>18</v>
      </c>
      <c r="I718" s="11">
        <v>0</v>
      </c>
      <c r="J718" s="11" t="s">
        <v>16</v>
      </c>
      <c r="K718" s="11" t="s">
        <v>32</v>
      </c>
      <c r="L718" s="11">
        <v>40</v>
      </c>
      <c r="M718" s="11" t="str">
        <f t="shared" si="11"/>
        <v>Middle Age</v>
      </c>
      <c r="N718" s="11" t="s">
        <v>18</v>
      </c>
    </row>
    <row r="719" spans="1:14" x14ac:dyDescent="0.4">
      <c r="A719" s="11">
        <v>19661</v>
      </c>
      <c r="B719" s="11" t="s">
        <v>37</v>
      </c>
      <c r="C719" s="11" t="s">
        <v>39</v>
      </c>
      <c r="D719" s="12">
        <v>90000</v>
      </c>
      <c r="E719" s="11">
        <v>4</v>
      </c>
      <c r="F719" s="11" t="s">
        <v>13</v>
      </c>
      <c r="G719" s="11" t="s">
        <v>28</v>
      </c>
      <c r="H719" s="11" t="s">
        <v>15</v>
      </c>
      <c r="I719" s="11">
        <v>1</v>
      </c>
      <c r="J719" s="11" t="s">
        <v>26</v>
      </c>
      <c r="K719" s="11" t="s">
        <v>32</v>
      </c>
      <c r="L719" s="11">
        <v>38</v>
      </c>
      <c r="M719" s="11" t="str">
        <f t="shared" si="11"/>
        <v>Middle Age</v>
      </c>
      <c r="N719" s="11" t="s">
        <v>15</v>
      </c>
    </row>
    <row r="720" spans="1:14" x14ac:dyDescent="0.4">
      <c r="A720" s="11">
        <v>26327</v>
      </c>
      <c r="B720" s="11" t="s">
        <v>36</v>
      </c>
      <c r="C720" s="11" t="s">
        <v>39</v>
      </c>
      <c r="D720" s="12">
        <v>70000</v>
      </c>
      <c r="E720" s="11">
        <v>4</v>
      </c>
      <c r="F720" s="11" t="s">
        <v>31</v>
      </c>
      <c r="G720" s="11" t="s">
        <v>21</v>
      </c>
      <c r="H720" s="11" t="s">
        <v>15</v>
      </c>
      <c r="I720" s="11">
        <v>0</v>
      </c>
      <c r="J720" s="11" t="s">
        <v>22</v>
      </c>
      <c r="K720" s="11" t="s">
        <v>32</v>
      </c>
      <c r="L720" s="11">
        <v>36</v>
      </c>
      <c r="M720" s="11" t="str">
        <f t="shared" si="11"/>
        <v>Middle Age</v>
      </c>
      <c r="N720" s="11" t="s">
        <v>15</v>
      </c>
    </row>
    <row r="721" spans="1:14" x14ac:dyDescent="0.4">
      <c r="A721" s="11">
        <v>26341</v>
      </c>
      <c r="B721" s="11" t="s">
        <v>36</v>
      </c>
      <c r="C721" s="11" t="s">
        <v>38</v>
      </c>
      <c r="D721" s="12">
        <v>70000</v>
      </c>
      <c r="E721" s="11">
        <v>5</v>
      </c>
      <c r="F721" s="11" t="s">
        <v>31</v>
      </c>
      <c r="G721" s="11" t="s">
        <v>21</v>
      </c>
      <c r="H721" s="11" t="s">
        <v>15</v>
      </c>
      <c r="I721" s="11">
        <v>2</v>
      </c>
      <c r="J721" s="11" t="s">
        <v>16</v>
      </c>
      <c r="K721" s="11" t="s">
        <v>32</v>
      </c>
      <c r="L721" s="11">
        <v>37</v>
      </c>
      <c r="M721" s="11" t="str">
        <f t="shared" si="11"/>
        <v>Middle Age</v>
      </c>
      <c r="N721" s="11" t="s">
        <v>18</v>
      </c>
    </row>
    <row r="722" spans="1:14" x14ac:dyDescent="0.4">
      <c r="A722" s="11">
        <v>24958</v>
      </c>
      <c r="B722" s="11" t="s">
        <v>37</v>
      </c>
      <c r="C722" s="11" t="s">
        <v>38</v>
      </c>
      <c r="D722" s="12">
        <v>40000</v>
      </c>
      <c r="E722" s="11">
        <v>5</v>
      </c>
      <c r="F722" s="11" t="s">
        <v>27</v>
      </c>
      <c r="G722" s="11" t="s">
        <v>21</v>
      </c>
      <c r="H722" s="11" t="s">
        <v>18</v>
      </c>
      <c r="I722" s="11">
        <v>3</v>
      </c>
      <c r="J722" s="11" t="s">
        <v>22</v>
      </c>
      <c r="K722" s="11" t="s">
        <v>32</v>
      </c>
      <c r="L722" s="11">
        <v>60</v>
      </c>
      <c r="M722" s="11" t="str">
        <f t="shared" si="11"/>
        <v>Old</v>
      </c>
      <c r="N722" s="11" t="s">
        <v>15</v>
      </c>
    </row>
    <row r="723" spans="1:14" x14ac:dyDescent="0.4">
      <c r="A723" s="11">
        <v>13287</v>
      </c>
      <c r="B723" s="11" t="s">
        <v>37</v>
      </c>
      <c r="C723" s="11" t="s">
        <v>39</v>
      </c>
      <c r="D723" s="12">
        <v>110000</v>
      </c>
      <c r="E723" s="11">
        <v>4</v>
      </c>
      <c r="F723" s="11" t="s">
        <v>13</v>
      </c>
      <c r="G723" s="11" t="s">
        <v>28</v>
      </c>
      <c r="H723" s="11" t="s">
        <v>15</v>
      </c>
      <c r="I723" s="11">
        <v>4</v>
      </c>
      <c r="J723" s="11" t="s">
        <v>23</v>
      </c>
      <c r="K723" s="11" t="s">
        <v>32</v>
      </c>
      <c r="L723" s="11">
        <v>42</v>
      </c>
      <c r="M723" s="11" t="str">
        <f t="shared" si="11"/>
        <v>Middle Age</v>
      </c>
      <c r="N723" s="11" t="s">
        <v>15</v>
      </c>
    </row>
    <row r="724" spans="1:14" x14ac:dyDescent="0.4">
      <c r="A724" s="11">
        <v>14493</v>
      </c>
      <c r="B724" s="11" t="s">
        <v>37</v>
      </c>
      <c r="C724" s="11" t="s">
        <v>38</v>
      </c>
      <c r="D724" s="12">
        <v>70000</v>
      </c>
      <c r="E724" s="11">
        <v>3</v>
      </c>
      <c r="F724" s="11" t="s">
        <v>31</v>
      </c>
      <c r="G724" s="11" t="s">
        <v>28</v>
      </c>
      <c r="H724" s="11" t="s">
        <v>18</v>
      </c>
      <c r="I724" s="11">
        <v>2</v>
      </c>
      <c r="J724" s="11" t="s">
        <v>26</v>
      </c>
      <c r="K724" s="11" t="s">
        <v>32</v>
      </c>
      <c r="L724" s="11">
        <v>53</v>
      </c>
      <c r="M724" s="11" t="str">
        <f t="shared" si="11"/>
        <v>Middle Age</v>
      </c>
      <c r="N724" s="11" t="s">
        <v>18</v>
      </c>
    </row>
    <row r="725" spans="1:14" x14ac:dyDescent="0.4">
      <c r="A725" s="11">
        <v>26678</v>
      </c>
      <c r="B725" s="11" t="s">
        <v>37</v>
      </c>
      <c r="C725" s="11" t="s">
        <v>38</v>
      </c>
      <c r="D725" s="12">
        <v>80000</v>
      </c>
      <c r="E725" s="11">
        <v>2</v>
      </c>
      <c r="F725" s="11" t="s">
        <v>29</v>
      </c>
      <c r="G725" s="11" t="s">
        <v>14</v>
      </c>
      <c r="H725" s="11" t="s">
        <v>15</v>
      </c>
      <c r="I725" s="11">
        <v>2</v>
      </c>
      <c r="J725" s="11" t="s">
        <v>23</v>
      </c>
      <c r="K725" s="11" t="s">
        <v>32</v>
      </c>
      <c r="L725" s="11">
        <v>49</v>
      </c>
      <c r="M725" s="11" t="str">
        <f t="shared" si="11"/>
        <v>Middle Age</v>
      </c>
      <c r="N725" s="11" t="s">
        <v>18</v>
      </c>
    </row>
    <row r="726" spans="1:14" x14ac:dyDescent="0.4">
      <c r="A726" s="11">
        <v>23275</v>
      </c>
      <c r="B726" s="11" t="s">
        <v>36</v>
      </c>
      <c r="C726" s="11" t="s">
        <v>39</v>
      </c>
      <c r="D726" s="12">
        <v>30000</v>
      </c>
      <c r="E726" s="11">
        <v>2</v>
      </c>
      <c r="F726" s="11" t="s">
        <v>27</v>
      </c>
      <c r="G726" s="11" t="s">
        <v>14</v>
      </c>
      <c r="H726" s="11" t="s">
        <v>15</v>
      </c>
      <c r="I726" s="11">
        <v>2</v>
      </c>
      <c r="J726" s="11" t="s">
        <v>26</v>
      </c>
      <c r="K726" s="11" t="s">
        <v>32</v>
      </c>
      <c r="L726" s="11">
        <v>49</v>
      </c>
      <c r="M726" s="11" t="str">
        <f t="shared" si="11"/>
        <v>Middle Age</v>
      </c>
      <c r="N726" s="11" t="s">
        <v>18</v>
      </c>
    </row>
    <row r="727" spans="1:14" x14ac:dyDescent="0.4">
      <c r="A727" s="11">
        <v>11270</v>
      </c>
      <c r="B727" s="11" t="s">
        <v>36</v>
      </c>
      <c r="C727" s="11" t="s">
        <v>39</v>
      </c>
      <c r="D727" s="12">
        <v>130000</v>
      </c>
      <c r="E727" s="11">
        <v>2</v>
      </c>
      <c r="F727" s="11" t="s">
        <v>31</v>
      </c>
      <c r="G727" s="11" t="s">
        <v>28</v>
      </c>
      <c r="H727" s="11" t="s">
        <v>15</v>
      </c>
      <c r="I727" s="11">
        <v>3</v>
      </c>
      <c r="J727" s="11" t="s">
        <v>16</v>
      </c>
      <c r="K727" s="11" t="s">
        <v>32</v>
      </c>
      <c r="L727" s="11">
        <v>42</v>
      </c>
      <c r="M727" s="11" t="str">
        <f t="shared" si="11"/>
        <v>Middle Age</v>
      </c>
      <c r="N727" s="11" t="s">
        <v>15</v>
      </c>
    </row>
    <row r="728" spans="1:14" x14ac:dyDescent="0.4">
      <c r="A728" s="11">
        <v>20084</v>
      </c>
      <c r="B728" s="11" t="s">
        <v>36</v>
      </c>
      <c r="C728" s="11" t="s">
        <v>39</v>
      </c>
      <c r="D728" s="12">
        <v>20000</v>
      </c>
      <c r="E728" s="11">
        <v>2</v>
      </c>
      <c r="F728" s="11" t="s">
        <v>27</v>
      </c>
      <c r="G728" s="11" t="s">
        <v>25</v>
      </c>
      <c r="H728" s="11" t="s">
        <v>18</v>
      </c>
      <c r="I728" s="11">
        <v>2</v>
      </c>
      <c r="J728" s="11" t="s">
        <v>16</v>
      </c>
      <c r="K728" s="11" t="s">
        <v>32</v>
      </c>
      <c r="L728" s="11">
        <v>53</v>
      </c>
      <c r="M728" s="11" t="str">
        <f t="shared" si="11"/>
        <v>Middle Age</v>
      </c>
      <c r="N728" s="11" t="s">
        <v>18</v>
      </c>
    </row>
    <row r="729" spans="1:14" x14ac:dyDescent="0.4">
      <c r="A729" s="11">
        <v>16144</v>
      </c>
      <c r="B729" s="11" t="s">
        <v>36</v>
      </c>
      <c r="C729" s="11" t="s">
        <v>39</v>
      </c>
      <c r="D729" s="12">
        <v>70000</v>
      </c>
      <c r="E729" s="11">
        <v>1</v>
      </c>
      <c r="F729" s="11" t="s">
        <v>31</v>
      </c>
      <c r="G729" s="11" t="s">
        <v>21</v>
      </c>
      <c r="H729" s="11" t="s">
        <v>15</v>
      </c>
      <c r="I729" s="11">
        <v>1</v>
      </c>
      <c r="J729" s="11" t="s">
        <v>16</v>
      </c>
      <c r="K729" s="11" t="s">
        <v>32</v>
      </c>
      <c r="L729" s="11">
        <v>46</v>
      </c>
      <c r="M729" s="11" t="str">
        <f t="shared" si="11"/>
        <v>Middle Age</v>
      </c>
      <c r="N729" s="11" t="s">
        <v>15</v>
      </c>
    </row>
    <row r="730" spans="1:14" x14ac:dyDescent="0.4">
      <c r="A730" s="11">
        <v>27731</v>
      </c>
      <c r="B730" s="11" t="s">
        <v>36</v>
      </c>
      <c r="C730" s="11" t="s">
        <v>39</v>
      </c>
      <c r="D730" s="12">
        <v>40000</v>
      </c>
      <c r="E730" s="11">
        <v>0</v>
      </c>
      <c r="F730" s="11" t="s">
        <v>27</v>
      </c>
      <c r="G730" s="11" t="s">
        <v>14</v>
      </c>
      <c r="H730" s="11" t="s">
        <v>15</v>
      </c>
      <c r="I730" s="11">
        <v>2</v>
      </c>
      <c r="J730" s="11" t="s">
        <v>23</v>
      </c>
      <c r="K730" s="11" t="s">
        <v>32</v>
      </c>
      <c r="L730" s="11">
        <v>27</v>
      </c>
      <c r="M730" s="11" t="str">
        <f t="shared" si="11"/>
        <v>Adolescent</v>
      </c>
      <c r="N730" s="11" t="s">
        <v>18</v>
      </c>
    </row>
    <row r="731" spans="1:14" x14ac:dyDescent="0.4">
      <c r="A731" s="11">
        <v>11886</v>
      </c>
      <c r="B731" s="11" t="s">
        <v>36</v>
      </c>
      <c r="C731" s="11" t="s">
        <v>38</v>
      </c>
      <c r="D731" s="12">
        <v>60000</v>
      </c>
      <c r="E731" s="11">
        <v>3</v>
      </c>
      <c r="F731" s="11" t="s">
        <v>13</v>
      </c>
      <c r="G731" s="11" t="s">
        <v>21</v>
      </c>
      <c r="H731" s="11" t="s">
        <v>15</v>
      </c>
      <c r="I731" s="11">
        <v>1</v>
      </c>
      <c r="J731" s="11" t="s">
        <v>16</v>
      </c>
      <c r="K731" s="11" t="s">
        <v>32</v>
      </c>
      <c r="L731" s="11">
        <v>48</v>
      </c>
      <c r="M731" s="11" t="str">
        <f t="shared" si="11"/>
        <v>Middle Age</v>
      </c>
      <c r="N731" s="11" t="s">
        <v>15</v>
      </c>
    </row>
    <row r="732" spans="1:14" x14ac:dyDescent="0.4">
      <c r="A732" s="11">
        <v>24324</v>
      </c>
      <c r="B732" s="11" t="s">
        <v>37</v>
      </c>
      <c r="C732" s="11" t="s">
        <v>38</v>
      </c>
      <c r="D732" s="12">
        <v>60000</v>
      </c>
      <c r="E732" s="11">
        <v>4</v>
      </c>
      <c r="F732" s="11" t="s">
        <v>13</v>
      </c>
      <c r="G732" s="11" t="s">
        <v>14</v>
      </c>
      <c r="H732" s="11" t="s">
        <v>15</v>
      </c>
      <c r="I732" s="11">
        <v>2</v>
      </c>
      <c r="J732" s="11" t="s">
        <v>22</v>
      </c>
      <c r="K732" s="11" t="s">
        <v>32</v>
      </c>
      <c r="L732" s="11">
        <v>41</v>
      </c>
      <c r="M732" s="11" t="str">
        <f t="shared" si="11"/>
        <v>Middle Age</v>
      </c>
      <c r="N732" s="11" t="s">
        <v>15</v>
      </c>
    </row>
    <row r="733" spans="1:14" x14ac:dyDescent="0.4">
      <c r="A733" s="11">
        <v>22220</v>
      </c>
      <c r="B733" s="11" t="s">
        <v>36</v>
      </c>
      <c r="C733" s="11" t="s">
        <v>39</v>
      </c>
      <c r="D733" s="12">
        <v>60000</v>
      </c>
      <c r="E733" s="11">
        <v>2</v>
      </c>
      <c r="F733" s="11" t="s">
        <v>27</v>
      </c>
      <c r="G733" s="11" t="s">
        <v>21</v>
      </c>
      <c r="H733" s="11" t="s">
        <v>18</v>
      </c>
      <c r="I733" s="11">
        <v>2</v>
      </c>
      <c r="J733" s="11" t="s">
        <v>26</v>
      </c>
      <c r="K733" s="11" t="s">
        <v>32</v>
      </c>
      <c r="L733" s="11">
        <v>49</v>
      </c>
      <c r="M733" s="11" t="str">
        <f t="shared" si="11"/>
        <v>Middle Age</v>
      </c>
      <c r="N733" s="11" t="s">
        <v>15</v>
      </c>
    </row>
    <row r="734" spans="1:14" x14ac:dyDescent="0.4">
      <c r="A734" s="11">
        <v>26625</v>
      </c>
      <c r="B734" s="11" t="s">
        <v>37</v>
      </c>
      <c r="C734" s="11" t="s">
        <v>38</v>
      </c>
      <c r="D734" s="12">
        <v>60000</v>
      </c>
      <c r="E734" s="11">
        <v>0</v>
      </c>
      <c r="F734" s="11" t="s">
        <v>31</v>
      </c>
      <c r="G734" s="11" t="s">
        <v>21</v>
      </c>
      <c r="H734" s="11" t="s">
        <v>15</v>
      </c>
      <c r="I734" s="11">
        <v>1</v>
      </c>
      <c r="J734" s="11" t="s">
        <v>22</v>
      </c>
      <c r="K734" s="11" t="s">
        <v>32</v>
      </c>
      <c r="L734" s="11">
        <v>38</v>
      </c>
      <c r="M734" s="11" t="str">
        <f t="shared" si="11"/>
        <v>Middle Age</v>
      </c>
      <c r="N734" s="11" t="s">
        <v>15</v>
      </c>
    </row>
    <row r="735" spans="1:14" x14ac:dyDescent="0.4">
      <c r="A735" s="11">
        <v>23027</v>
      </c>
      <c r="B735" s="11" t="s">
        <v>37</v>
      </c>
      <c r="C735" s="11" t="s">
        <v>39</v>
      </c>
      <c r="D735" s="12">
        <v>130000</v>
      </c>
      <c r="E735" s="11">
        <v>1</v>
      </c>
      <c r="F735" s="11" t="s">
        <v>13</v>
      </c>
      <c r="G735" s="11" t="s">
        <v>28</v>
      </c>
      <c r="H735" s="11" t="s">
        <v>18</v>
      </c>
      <c r="I735" s="11">
        <v>4</v>
      </c>
      <c r="J735" s="11" t="s">
        <v>16</v>
      </c>
      <c r="K735" s="11" t="s">
        <v>32</v>
      </c>
      <c r="L735" s="11">
        <v>44</v>
      </c>
      <c r="M735" s="11" t="str">
        <f t="shared" si="11"/>
        <v>Middle Age</v>
      </c>
      <c r="N735" s="11" t="s">
        <v>18</v>
      </c>
    </row>
    <row r="736" spans="1:14" x14ac:dyDescent="0.4">
      <c r="A736" s="11">
        <v>16867</v>
      </c>
      <c r="B736" s="11" t="s">
        <v>37</v>
      </c>
      <c r="C736" s="11" t="s">
        <v>38</v>
      </c>
      <c r="D736" s="12">
        <v>130000</v>
      </c>
      <c r="E736" s="11">
        <v>1</v>
      </c>
      <c r="F736" s="11" t="s">
        <v>13</v>
      </c>
      <c r="G736" s="11" t="s">
        <v>28</v>
      </c>
      <c r="H736" s="11" t="s">
        <v>18</v>
      </c>
      <c r="I736" s="11">
        <v>3</v>
      </c>
      <c r="J736" s="11" t="s">
        <v>16</v>
      </c>
      <c r="K736" s="11" t="s">
        <v>32</v>
      </c>
      <c r="L736" s="11">
        <v>45</v>
      </c>
      <c r="M736" s="11" t="str">
        <f t="shared" si="11"/>
        <v>Middle Age</v>
      </c>
      <c r="N736" s="11" t="s">
        <v>15</v>
      </c>
    </row>
    <row r="737" spans="1:14" x14ac:dyDescent="0.4">
      <c r="A737" s="11">
        <v>14514</v>
      </c>
      <c r="B737" s="11" t="s">
        <v>37</v>
      </c>
      <c r="C737" s="11" t="s">
        <v>38</v>
      </c>
      <c r="D737" s="12">
        <v>30000</v>
      </c>
      <c r="E737" s="11">
        <v>0</v>
      </c>
      <c r="F737" s="11" t="s">
        <v>19</v>
      </c>
      <c r="G737" s="11" t="s">
        <v>14</v>
      </c>
      <c r="H737" s="11" t="s">
        <v>15</v>
      </c>
      <c r="I737" s="11">
        <v>1</v>
      </c>
      <c r="J737" s="11" t="s">
        <v>23</v>
      </c>
      <c r="K737" s="11" t="s">
        <v>32</v>
      </c>
      <c r="L737" s="11">
        <v>26</v>
      </c>
      <c r="M737" s="11" t="str">
        <f t="shared" si="11"/>
        <v>Adolescent</v>
      </c>
      <c r="N737" s="11" t="s">
        <v>18</v>
      </c>
    </row>
    <row r="738" spans="1:14" x14ac:dyDescent="0.4">
      <c r="A738" s="11">
        <v>19634</v>
      </c>
      <c r="B738" s="11" t="s">
        <v>36</v>
      </c>
      <c r="C738" s="11" t="s">
        <v>39</v>
      </c>
      <c r="D738" s="12">
        <v>40000</v>
      </c>
      <c r="E738" s="11">
        <v>0</v>
      </c>
      <c r="F738" s="11" t="s">
        <v>27</v>
      </c>
      <c r="G738" s="11" t="s">
        <v>14</v>
      </c>
      <c r="H738" s="11" t="s">
        <v>15</v>
      </c>
      <c r="I738" s="11">
        <v>1</v>
      </c>
      <c r="J738" s="11" t="s">
        <v>23</v>
      </c>
      <c r="K738" s="11" t="s">
        <v>32</v>
      </c>
      <c r="L738" s="11">
        <v>31</v>
      </c>
      <c r="M738" s="11" t="str">
        <f t="shared" si="11"/>
        <v>Middle Age</v>
      </c>
      <c r="N738" s="11" t="s">
        <v>18</v>
      </c>
    </row>
    <row r="739" spans="1:14" x14ac:dyDescent="0.4">
      <c r="A739" s="11">
        <v>18504</v>
      </c>
      <c r="B739" s="11" t="s">
        <v>36</v>
      </c>
      <c r="C739" s="11" t="s">
        <v>39</v>
      </c>
      <c r="D739" s="12">
        <v>70000</v>
      </c>
      <c r="E739" s="11">
        <v>2</v>
      </c>
      <c r="F739" s="11" t="s">
        <v>29</v>
      </c>
      <c r="G739" s="11" t="s">
        <v>14</v>
      </c>
      <c r="H739" s="11" t="s">
        <v>18</v>
      </c>
      <c r="I739" s="11">
        <v>2</v>
      </c>
      <c r="J739" s="11" t="s">
        <v>26</v>
      </c>
      <c r="K739" s="11" t="s">
        <v>32</v>
      </c>
      <c r="L739" s="11">
        <v>49</v>
      </c>
      <c r="M739" s="11" t="str">
        <f t="shared" si="11"/>
        <v>Middle Age</v>
      </c>
      <c r="N739" s="11" t="s">
        <v>18</v>
      </c>
    </row>
    <row r="740" spans="1:14" x14ac:dyDescent="0.4">
      <c r="A740" s="11">
        <v>28799</v>
      </c>
      <c r="B740" s="11" t="s">
        <v>37</v>
      </c>
      <c r="C740" s="11" t="s">
        <v>38</v>
      </c>
      <c r="D740" s="12">
        <v>40000</v>
      </c>
      <c r="E740" s="11">
        <v>2</v>
      </c>
      <c r="F740" s="11" t="s">
        <v>19</v>
      </c>
      <c r="G740" s="11" t="s">
        <v>20</v>
      </c>
      <c r="H740" s="11" t="s">
        <v>18</v>
      </c>
      <c r="I740" s="11">
        <v>1</v>
      </c>
      <c r="J740" s="11" t="s">
        <v>26</v>
      </c>
      <c r="K740" s="11" t="s">
        <v>32</v>
      </c>
      <c r="L740" s="11">
        <v>47</v>
      </c>
      <c r="M740" s="11" t="str">
        <f t="shared" si="11"/>
        <v>Middle Age</v>
      </c>
      <c r="N740" s="11" t="s">
        <v>15</v>
      </c>
    </row>
    <row r="741" spans="1:14" x14ac:dyDescent="0.4">
      <c r="A741" s="11">
        <v>11225</v>
      </c>
      <c r="B741" s="11" t="s">
        <v>36</v>
      </c>
      <c r="C741" s="11" t="s">
        <v>38</v>
      </c>
      <c r="D741" s="12">
        <v>60000</v>
      </c>
      <c r="E741" s="11">
        <v>2</v>
      </c>
      <c r="F741" s="11" t="s">
        <v>19</v>
      </c>
      <c r="G741" s="11" t="s">
        <v>21</v>
      </c>
      <c r="H741" s="11" t="s">
        <v>15</v>
      </c>
      <c r="I741" s="11">
        <v>1</v>
      </c>
      <c r="J741" s="11" t="s">
        <v>49</v>
      </c>
      <c r="K741" s="11" t="s">
        <v>32</v>
      </c>
      <c r="L741" s="11">
        <v>55</v>
      </c>
      <c r="M741" s="11" t="str">
        <f t="shared" si="11"/>
        <v>Old</v>
      </c>
      <c r="N741" s="11" t="s">
        <v>18</v>
      </c>
    </row>
    <row r="742" spans="1:14" x14ac:dyDescent="0.4">
      <c r="A742" s="11">
        <v>17657</v>
      </c>
      <c r="B742" s="11" t="s">
        <v>36</v>
      </c>
      <c r="C742" s="11" t="s">
        <v>39</v>
      </c>
      <c r="D742" s="12">
        <v>40000</v>
      </c>
      <c r="E742" s="11">
        <v>4</v>
      </c>
      <c r="F742" s="11" t="s">
        <v>19</v>
      </c>
      <c r="G742" s="11" t="s">
        <v>20</v>
      </c>
      <c r="H742" s="11" t="s">
        <v>18</v>
      </c>
      <c r="I742" s="11">
        <v>0</v>
      </c>
      <c r="J742" s="11" t="s">
        <v>16</v>
      </c>
      <c r="K742" s="11" t="s">
        <v>32</v>
      </c>
      <c r="L742" s="11">
        <v>30</v>
      </c>
      <c r="M742" s="11" t="str">
        <f t="shared" si="11"/>
        <v>Adolescent</v>
      </c>
      <c r="N742" s="11" t="s">
        <v>18</v>
      </c>
    </row>
    <row r="743" spans="1:14" x14ac:dyDescent="0.4">
      <c r="A743" s="11">
        <v>14913</v>
      </c>
      <c r="B743" s="11" t="s">
        <v>36</v>
      </c>
      <c r="C743" s="11" t="s">
        <v>38</v>
      </c>
      <c r="D743" s="12">
        <v>40000</v>
      </c>
      <c r="E743" s="11">
        <v>1</v>
      </c>
      <c r="F743" s="11" t="s">
        <v>19</v>
      </c>
      <c r="G743" s="11" t="s">
        <v>20</v>
      </c>
      <c r="H743" s="11" t="s">
        <v>15</v>
      </c>
      <c r="I743" s="11">
        <v>1</v>
      </c>
      <c r="J743" s="11" t="s">
        <v>26</v>
      </c>
      <c r="K743" s="11" t="s">
        <v>32</v>
      </c>
      <c r="L743" s="11">
        <v>48</v>
      </c>
      <c r="M743" s="11" t="str">
        <f t="shared" si="11"/>
        <v>Middle Age</v>
      </c>
      <c r="N743" s="11" t="s">
        <v>15</v>
      </c>
    </row>
    <row r="744" spans="1:14" x14ac:dyDescent="0.4">
      <c r="A744" s="11">
        <v>14077</v>
      </c>
      <c r="B744" s="11" t="s">
        <v>37</v>
      </c>
      <c r="C744" s="11" t="s">
        <v>39</v>
      </c>
      <c r="D744" s="12">
        <v>30000</v>
      </c>
      <c r="E744" s="11">
        <v>0</v>
      </c>
      <c r="F744" s="11" t="s">
        <v>27</v>
      </c>
      <c r="G744" s="11" t="s">
        <v>14</v>
      </c>
      <c r="H744" s="11" t="s">
        <v>15</v>
      </c>
      <c r="I744" s="11">
        <v>2</v>
      </c>
      <c r="J744" s="11" t="s">
        <v>23</v>
      </c>
      <c r="K744" s="11" t="s">
        <v>32</v>
      </c>
      <c r="L744" s="11">
        <v>30</v>
      </c>
      <c r="M744" s="11" t="str">
        <f t="shared" si="11"/>
        <v>Adolescent</v>
      </c>
      <c r="N744" s="11" t="s">
        <v>18</v>
      </c>
    </row>
    <row r="745" spans="1:14" x14ac:dyDescent="0.4">
      <c r="A745" s="11">
        <v>13296</v>
      </c>
      <c r="B745" s="11" t="s">
        <v>36</v>
      </c>
      <c r="C745" s="11" t="s">
        <v>39</v>
      </c>
      <c r="D745" s="12">
        <v>110000</v>
      </c>
      <c r="E745" s="11">
        <v>1</v>
      </c>
      <c r="F745" s="11" t="s">
        <v>13</v>
      </c>
      <c r="G745" s="11" t="s">
        <v>28</v>
      </c>
      <c r="H745" s="11" t="s">
        <v>15</v>
      </c>
      <c r="I745" s="11">
        <v>3</v>
      </c>
      <c r="J745" s="11" t="s">
        <v>23</v>
      </c>
      <c r="K745" s="11" t="s">
        <v>32</v>
      </c>
      <c r="L745" s="11">
        <v>45</v>
      </c>
      <c r="M745" s="11" t="str">
        <f t="shared" si="11"/>
        <v>Middle Age</v>
      </c>
      <c r="N745" s="11" t="s">
        <v>18</v>
      </c>
    </row>
    <row r="746" spans="1:14" x14ac:dyDescent="0.4">
      <c r="A746" s="11">
        <v>20535</v>
      </c>
      <c r="B746" s="11" t="s">
        <v>36</v>
      </c>
      <c r="C746" s="11" t="s">
        <v>38</v>
      </c>
      <c r="D746" s="12">
        <v>70000</v>
      </c>
      <c r="E746" s="11">
        <v>4</v>
      </c>
      <c r="F746" s="11" t="s">
        <v>19</v>
      </c>
      <c r="G746" s="11" t="s">
        <v>21</v>
      </c>
      <c r="H746" s="11" t="s">
        <v>15</v>
      </c>
      <c r="I746" s="11">
        <v>1</v>
      </c>
      <c r="J746" s="11" t="s">
        <v>49</v>
      </c>
      <c r="K746" s="11" t="s">
        <v>32</v>
      </c>
      <c r="L746" s="11">
        <v>56</v>
      </c>
      <c r="M746" s="11" t="str">
        <f t="shared" si="11"/>
        <v>Old</v>
      </c>
      <c r="N746" s="11" t="s">
        <v>18</v>
      </c>
    </row>
    <row r="747" spans="1:14" x14ac:dyDescent="0.4">
      <c r="A747" s="11">
        <v>12452</v>
      </c>
      <c r="B747" s="11" t="s">
        <v>36</v>
      </c>
      <c r="C747" s="11" t="s">
        <v>39</v>
      </c>
      <c r="D747" s="12">
        <v>60000</v>
      </c>
      <c r="E747" s="11">
        <v>4</v>
      </c>
      <c r="F747" s="11" t="s">
        <v>31</v>
      </c>
      <c r="G747" s="11" t="s">
        <v>14</v>
      </c>
      <c r="H747" s="11" t="s">
        <v>15</v>
      </c>
      <c r="I747" s="11">
        <v>0</v>
      </c>
      <c r="J747" s="11" t="s">
        <v>26</v>
      </c>
      <c r="K747" s="11" t="s">
        <v>32</v>
      </c>
      <c r="L747" s="11">
        <v>47</v>
      </c>
      <c r="M747" s="11" t="str">
        <f t="shared" si="11"/>
        <v>Middle Age</v>
      </c>
      <c r="N747" s="11" t="s">
        <v>15</v>
      </c>
    </row>
    <row r="748" spans="1:14" x14ac:dyDescent="0.4">
      <c r="A748" s="11">
        <v>28043</v>
      </c>
      <c r="B748" s="11" t="s">
        <v>36</v>
      </c>
      <c r="C748" s="11" t="s">
        <v>38</v>
      </c>
      <c r="D748" s="12">
        <v>60000</v>
      </c>
      <c r="E748" s="11">
        <v>2</v>
      </c>
      <c r="F748" s="11" t="s">
        <v>13</v>
      </c>
      <c r="G748" s="11" t="s">
        <v>28</v>
      </c>
      <c r="H748" s="11" t="s">
        <v>15</v>
      </c>
      <c r="I748" s="11">
        <v>0</v>
      </c>
      <c r="J748" s="11" t="s">
        <v>49</v>
      </c>
      <c r="K748" s="11" t="s">
        <v>32</v>
      </c>
      <c r="L748" s="11">
        <v>56</v>
      </c>
      <c r="M748" s="11" t="str">
        <f t="shared" si="11"/>
        <v>Old</v>
      </c>
      <c r="N748" s="11" t="s">
        <v>18</v>
      </c>
    </row>
    <row r="749" spans="1:14" x14ac:dyDescent="0.4">
      <c r="A749" s="11">
        <v>12957</v>
      </c>
      <c r="B749" s="11" t="s">
        <v>37</v>
      </c>
      <c r="C749" s="11" t="s">
        <v>38</v>
      </c>
      <c r="D749" s="12">
        <v>70000</v>
      </c>
      <c r="E749" s="11">
        <v>1</v>
      </c>
      <c r="F749" s="11" t="s">
        <v>13</v>
      </c>
      <c r="G749" s="11" t="s">
        <v>21</v>
      </c>
      <c r="H749" s="11" t="s">
        <v>18</v>
      </c>
      <c r="I749" s="11">
        <v>1</v>
      </c>
      <c r="J749" s="11" t="s">
        <v>16</v>
      </c>
      <c r="K749" s="11" t="s">
        <v>32</v>
      </c>
      <c r="L749" s="11">
        <v>44</v>
      </c>
      <c r="M749" s="11" t="str">
        <f t="shared" si="11"/>
        <v>Middle Age</v>
      </c>
      <c r="N749" s="11" t="s">
        <v>18</v>
      </c>
    </row>
    <row r="750" spans="1:14" x14ac:dyDescent="0.4">
      <c r="A750" s="11">
        <v>15412</v>
      </c>
      <c r="B750" s="11" t="s">
        <v>36</v>
      </c>
      <c r="C750" s="11" t="s">
        <v>39</v>
      </c>
      <c r="D750" s="12">
        <v>130000</v>
      </c>
      <c r="E750" s="11">
        <v>2</v>
      </c>
      <c r="F750" s="11" t="s">
        <v>31</v>
      </c>
      <c r="G750" s="11" t="s">
        <v>28</v>
      </c>
      <c r="H750" s="11" t="s">
        <v>15</v>
      </c>
      <c r="I750" s="11">
        <v>3</v>
      </c>
      <c r="J750" s="11" t="s">
        <v>22</v>
      </c>
      <c r="K750" s="11" t="s">
        <v>32</v>
      </c>
      <c r="L750" s="11">
        <v>69</v>
      </c>
      <c r="M750" s="11" t="str">
        <f t="shared" si="11"/>
        <v>Old</v>
      </c>
      <c r="N750" s="11" t="s">
        <v>18</v>
      </c>
    </row>
    <row r="751" spans="1:14" x14ac:dyDescent="0.4">
      <c r="A751" s="11">
        <v>20514</v>
      </c>
      <c r="B751" s="11" t="s">
        <v>36</v>
      </c>
      <c r="C751" s="11" t="s">
        <v>38</v>
      </c>
      <c r="D751" s="12">
        <v>70000</v>
      </c>
      <c r="E751" s="11">
        <v>2</v>
      </c>
      <c r="F751" s="11" t="s">
        <v>19</v>
      </c>
      <c r="G751" s="11" t="s">
        <v>21</v>
      </c>
      <c r="H751" s="11" t="s">
        <v>15</v>
      </c>
      <c r="I751" s="11">
        <v>1</v>
      </c>
      <c r="J751" s="11" t="s">
        <v>22</v>
      </c>
      <c r="K751" s="11" t="s">
        <v>32</v>
      </c>
      <c r="L751" s="11">
        <v>59</v>
      </c>
      <c r="M751" s="11" t="str">
        <f t="shared" si="11"/>
        <v>Old</v>
      </c>
      <c r="N751" s="11" t="s">
        <v>18</v>
      </c>
    </row>
    <row r="752" spans="1:14" x14ac:dyDescent="0.4">
      <c r="A752" s="11">
        <v>20758</v>
      </c>
      <c r="B752" s="11" t="s">
        <v>36</v>
      </c>
      <c r="C752" s="11" t="s">
        <v>39</v>
      </c>
      <c r="D752" s="12">
        <v>30000</v>
      </c>
      <c r="E752" s="11">
        <v>2</v>
      </c>
      <c r="F752" s="11" t="s">
        <v>27</v>
      </c>
      <c r="G752" s="11" t="s">
        <v>14</v>
      </c>
      <c r="H752" s="11" t="s">
        <v>15</v>
      </c>
      <c r="I752" s="11">
        <v>2</v>
      </c>
      <c r="J752" s="11" t="s">
        <v>26</v>
      </c>
      <c r="K752" s="11" t="s">
        <v>32</v>
      </c>
      <c r="L752" s="11">
        <v>50</v>
      </c>
      <c r="M752" s="11" t="str">
        <f t="shared" si="11"/>
        <v>Middle Age</v>
      </c>
      <c r="N752" s="11" t="s">
        <v>18</v>
      </c>
    </row>
    <row r="753" spans="1:14" x14ac:dyDescent="0.4">
      <c r="A753" s="11">
        <v>11801</v>
      </c>
      <c r="B753" s="11" t="s">
        <v>36</v>
      </c>
      <c r="C753" s="11" t="s">
        <v>39</v>
      </c>
      <c r="D753" s="12">
        <v>60000</v>
      </c>
      <c r="E753" s="11">
        <v>1</v>
      </c>
      <c r="F753" s="11" t="s">
        <v>31</v>
      </c>
      <c r="G753" s="11" t="s">
        <v>21</v>
      </c>
      <c r="H753" s="11" t="s">
        <v>15</v>
      </c>
      <c r="I753" s="11">
        <v>0</v>
      </c>
      <c r="J753" s="11" t="s">
        <v>22</v>
      </c>
      <c r="K753" s="11" t="s">
        <v>32</v>
      </c>
      <c r="L753" s="11">
        <v>36</v>
      </c>
      <c r="M753" s="11" t="str">
        <f t="shared" si="11"/>
        <v>Middle Age</v>
      </c>
      <c r="N753" s="11" t="s">
        <v>18</v>
      </c>
    </row>
    <row r="754" spans="1:14" x14ac:dyDescent="0.4">
      <c r="A754" s="11">
        <v>22211</v>
      </c>
      <c r="B754" s="11" t="s">
        <v>36</v>
      </c>
      <c r="C754" s="11" t="s">
        <v>39</v>
      </c>
      <c r="D754" s="12">
        <v>60000</v>
      </c>
      <c r="E754" s="11">
        <v>0</v>
      </c>
      <c r="F754" s="11" t="s">
        <v>19</v>
      </c>
      <c r="G754" s="11" t="s">
        <v>21</v>
      </c>
      <c r="H754" s="11" t="s">
        <v>15</v>
      </c>
      <c r="I754" s="11">
        <v>2</v>
      </c>
      <c r="J754" s="11" t="s">
        <v>23</v>
      </c>
      <c r="K754" s="11" t="s">
        <v>32</v>
      </c>
      <c r="L754" s="11">
        <v>32</v>
      </c>
      <c r="M754" s="11" t="str">
        <f t="shared" si="11"/>
        <v>Middle Age</v>
      </c>
      <c r="N754" s="11" t="s">
        <v>18</v>
      </c>
    </row>
    <row r="755" spans="1:14" x14ac:dyDescent="0.4">
      <c r="A755" s="11">
        <v>28087</v>
      </c>
      <c r="B755" s="11" t="s">
        <v>37</v>
      </c>
      <c r="C755" s="11" t="s">
        <v>38</v>
      </c>
      <c r="D755" s="12">
        <v>40000</v>
      </c>
      <c r="E755" s="11">
        <v>0</v>
      </c>
      <c r="F755" s="11" t="s">
        <v>19</v>
      </c>
      <c r="G755" s="11" t="s">
        <v>14</v>
      </c>
      <c r="H755" s="11" t="s">
        <v>18</v>
      </c>
      <c r="I755" s="11">
        <v>1</v>
      </c>
      <c r="J755" s="11" t="s">
        <v>26</v>
      </c>
      <c r="K755" s="11" t="s">
        <v>32</v>
      </c>
      <c r="L755" s="11">
        <v>27</v>
      </c>
      <c r="M755" s="11" t="str">
        <f t="shared" si="11"/>
        <v>Adolescent</v>
      </c>
      <c r="N755" s="11" t="s">
        <v>18</v>
      </c>
    </row>
    <row r="756" spans="1:14" x14ac:dyDescent="0.4">
      <c r="A756" s="11">
        <v>23668</v>
      </c>
      <c r="B756" s="11" t="s">
        <v>36</v>
      </c>
      <c r="C756" s="11" t="s">
        <v>38</v>
      </c>
      <c r="D756" s="12">
        <v>40000</v>
      </c>
      <c r="E756" s="11">
        <v>4</v>
      </c>
      <c r="F756" s="11" t="s">
        <v>27</v>
      </c>
      <c r="G756" s="11" t="s">
        <v>21</v>
      </c>
      <c r="H756" s="11" t="s">
        <v>15</v>
      </c>
      <c r="I756" s="11">
        <v>2</v>
      </c>
      <c r="J756" s="11" t="s">
        <v>23</v>
      </c>
      <c r="K756" s="11" t="s">
        <v>32</v>
      </c>
      <c r="L756" s="11">
        <v>59</v>
      </c>
      <c r="M756" s="11" t="str">
        <f t="shared" si="11"/>
        <v>Old</v>
      </c>
      <c r="N756" s="11" t="s">
        <v>15</v>
      </c>
    </row>
    <row r="757" spans="1:14" x14ac:dyDescent="0.4">
      <c r="A757" s="11">
        <v>27441</v>
      </c>
      <c r="B757" s="11" t="s">
        <v>36</v>
      </c>
      <c r="C757" s="11" t="s">
        <v>39</v>
      </c>
      <c r="D757" s="12">
        <v>60000</v>
      </c>
      <c r="E757" s="11">
        <v>3</v>
      </c>
      <c r="F757" s="11" t="s">
        <v>27</v>
      </c>
      <c r="G757" s="11" t="s">
        <v>21</v>
      </c>
      <c r="H757" s="11" t="s">
        <v>18</v>
      </c>
      <c r="I757" s="11">
        <v>2</v>
      </c>
      <c r="J757" s="11" t="s">
        <v>22</v>
      </c>
      <c r="K757" s="11" t="s">
        <v>32</v>
      </c>
      <c r="L757" s="11">
        <v>53</v>
      </c>
      <c r="M757" s="11" t="str">
        <f t="shared" si="11"/>
        <v>Middle Age</v>
      </c>
      <c r="N757" s="11" t="s">
        <v>18</v>
      </c>
    </row>
    <row r="758" spans="1:14" x14ac:dyDescent="0.4">
      <c r="A758" s="11">
        <v>27261</v>
      </c>
      <c r="B758" s="11" t="s">
        <v>36</v>
      </c>
      <c r="C758" s="11" t="s">
        <v>39</v>
      </c>
      <c r="D758" s="12">
        <v>40000</v>
      </c>
      <c r="E758" s="11">
        <v>1</v>
      </c>
      <c r="F758" s="11" t="s">
        <v>13</v>
      </c>
      <c r="G758" s="11" t="s">
        <v>14</v>
      </c>
      <c r="H758" s="11" t="s">
        <v>18</v>
      </c>
      <c r="I758" s="11">
        <v>1</v>
      </c>
      <c r="J758" s="11" t="s">
        <v>16</v>
      </c>
      <c r="K758" s="11" t="s">
        <v>32</v>
      </c>
      <c r="L758" s="11">
        <v>36</v>
      </c>
      <c r="M758" s="11" t="str">
        <f t="shared" si="11"/>
        <v>Middle Age</v>
      </c>
      <c r="N758" s="11" t="s">
        <v>15</v>
      </c>
    </row>
    <row r="759" spans="1:14" x14ac:dyDescent="0.4">
      <c r="A759" s="11">
        <v>18649</v>
      </c>
      <c r="B759" s="11" t="s">
        <v>37</v>
      </c>
      <c r="C759" s="11" t="s">
        <v>39</v>
      </c>
      <c r="D759" s="12">
        <v>30000</v>
      </c>
      <c r="E759" s="11">
        <v>1</v>
      </c>
      <c r="F759" s="11" t="s">
        <v>27</v>
      </c>
      <c r="G759" s="11" t="s">
        <v>20</v>
      </c>
      <c r="H759" s="11" t="s">
        <v>15</v>
      </c>
      <c r="I759" s="11">
        <v>2</v>
      </c>
      <c r="J759" s="11" t="s">
        <v>26</v>
      </c>
      <c r="K759" s="11" t="s">
        <v>32</v>
      </c>
      <c r="L759" s="11">
        <v>51</v>
      </c>
      <c r="M759" s="11" t="str">
        <f t="shared" si="11"/>
        <v>Middle Age</v>
      </c>
      <c r="N759" s="11" t="s">
        <v>15</v>
      </c>
    </row>
    <row r="760" spans="1:14" x14ac:dyDescent="0.4">
      <c r="A760" s="11">
        <v>21714</v>
      </c>
      <c r="B760" s="11" t="s">
        <v>37</v>
      </c>
      <c r="C760" s="11" t="s">
        <v>38</v>
      </c>
      <c r="D760" s="12">
        <v>80000</v>
      </c>
      <c r="E760" s="11">
        <v>5</v>
      </c>
      <c r="F760" s="11" t="s">
        <v>31</v>
      </c>
      <c r="G760" s="11" t="s">
        <v>14</v>
      </c>
      <c r="H760" s="11" t="s">
        <v>18</v>
      </c>
      <c r="I760" s="11">
        <v>0</v>
      </c>
      <c r="J760" s="11" t="s">
        <v>16</v>
      </c>
      <c r="K760" s="11" t="s">
        <v>32</v>
      </c>
      <c r="L760" s="11">
        <v>47</v>
      </c>
      <c r="M760" s="11" t="str">
        <f t="shared" si="11"/>
        <v>Middle Age</v>
      </c>
      <c r="N760" s="11" t="s">
        <v>18</v>
      </c>
    </row>
    <row r="761" spans="1:14" x14ac:dyDescent="0.4">
      <c r="A761" s="11">
        <v>23217</v>
      </c>
      <c r="B761" s="11" t="s">
        <v>37</v>
      </c>
      <c r="C761" s="11" t="s">
        <v>38</v>
      </c>
      <c r="D761" s="12">
        <v>60000</v>
      </c>
      <c r="E761" s="11">
        <v>3</v>
      </c>
      <c r="F761" s="11" t="s">
        <v>31</v>
      </c>
      <c r="G761" s="11" t="s">
        <v>21</v>
      </c>
      <c r="H761" s="11" t="s">
        <v>15</v>
      </c>
      <c r="I761" s="11">
        <v>0</v>
      </c>
      <c r="J761" s="11" t="s">
        <v>22</v>
      </c>
      <c r="K761" s="11" t="s">
        <v>32</v>
      </c>
      <c r="L761" s="11">
        <v>43</v>
      </c>
      <c r="M761" s="11" t="str">
        <f t="shared" si="11"/>
        <v>Middle Age</v>
      </c>
      <c r="N761" s="11" t="s">
        <v>15</v>
      </c>
    </row>
    <row r="762" spans="1:14" x14ac:dyDescent="0.4">
      <c r="A762" s="11">
        <v>23797</v>
      </c>
      <c r="B762" s="11" t="s">
        <v>37</v>
      </c>
      <c r="C762" s="11" t="s">
        <v>39</v>
      </c>
      <c r="D762" s="12">
        <v>20000</v>
      </c>
      <c r="E762" s="11">
        <v>3</v>
      </c>
      <c r="F762" s="11" t="s">
        <v>29</v>
      </c>
      <c r="G762" s="11" t="s">
        <v>20</v>
      </c>
      <c r="H762" s="11" t="s">
        <v>18</v>
      </c>
      <c r="I762" s="11">
        <v>2</v>
      </c>
      <c r="J762" s="11" t="s">
        <v>16</v>
      </c>
      <c r="K762" s="11" t="s">
        <v>32</v>
      </c>
      <c r="L762" s="11">
        <v>50</v>
      </c>
      <c r="M762" s="11" t="str">
        <f t="shared" si="11"/>
        <v>Middle Age</v>
      </c>
      <c r="N762" s="11" t="s">
        <v>18</v>
      </c>
    </row>
    <row r="763" spans="1:14" x14ac:dyDescent="0.4">
      <c r="A763" s="11">
        <v>13216</v>
      </c>
      <c r="B763" s="11" t="s">
        <v>36</v>
      </c>
      <c r="C763" s="11" t="s">
        <v>38</v>
      </c>
      <c r="D763" s="12">
        <v>60000</v>
      </c>
      <c r="E763" s="11">
        <v>5</v>
      </c>
      <c r="F763" s="11" t="s">
        <v>13</v>
      </c>
      <c r="G763" s="11" t="s">
        <v>28</v>
      </c>
      <c r="H763" s="11" t="s">
        <v>15</v>
      </c>
      <c r="I763" s="11">
        <v>3</v>
      </c>
      <c r="J763" s="11" t="s">
        <v>49</v>
      </c>
      <c r="K763" s="11" t="s">
        <v>32</v>
      </c>
      <c r="L763" s="11">
        <v>59</v>
      </c>
      <c r="M763" s="11" t="str">
        <f t="shared" si="11"/>
        <v>Old</v>
      </c>
      <c r="N763" s="11" t="s">
        <v>18</v>
      </c>
    </row>
    <row r="764" spans="1:14" x14ac:dyDescent="0.4">
      <c r="A764" s="11">
        <v>20657</v>
      </c>
      <c r="B764" s="11" t="s">
        <v>37</v>
      </c>
      <c r="C764" s="11" t="s">
        <v>39</v>
      </c>
      <c r="D764" s="12">
        <v>50000</v>
      </c>
      <c r="E764" s="11">
        <v>2</v>
      </c>
      <c r="F764" s="11" t="s">
        <v>13</v>
      </c>
      <c r="G764" s="11" t="s">
        <v>14</v>
      </c>
      <c r="H764" s="11" t="s">
        <v>15</v>
      </c>
      <c r="I764" s="11">
        <v>0</v>
      </c>
      <c r="J764" s="11" t="s">
        <v>22</v>
      </c>
      <c r="K764" s="11" t="s">
        <v>32</v>
      </c>
      <c r="L764" s="11">
        <v>37</v>
      </c>
      <c r="M764" s="11" t="str">
        <f t="shared" si="11"/>
        <v>Middle Age</v>
      </c>
      <c r="N764" s="11" t="s">
        <v>15</v>
      </c>
    </row>
    <row r="765" spans="1:14" x14ac:dyDescent="0.4">
      <c r="A765" s="11">
        <v>12882</v>
      </c>
      <c r="B765" s="11" t="s">
        <v>36</v>
      </c>
      <c r="C765" s="11" t="s">
        <v>39</v>
      </c>
      <c r="D765" s="12">
        <v>50000</v>
      </c>
      <c r="E765" s="11">
        <v>1</v>
      </c>
      <c r="F765" s="11" t="s">
        <v>31</v>
      </c>
      <c r="G765" s="11" t="s">
        <v>14</v>
      </c>
      <c r="H765" s="11" t="s">
        <v>15</v>
      </c>
      <c r="I765" s="11">
        <v>0</v>
      </c>
      <c r="J765" s="11" t="s">
        <v>16</v>
      </c>
      <c r="K765" s="11" t="s">
        <v>32</v>
      </c>
      <c r="L765" s="11">
        <v>33</v>
      </c>
      <c r="M765" s="11" t="str">
        <f t="shared" si="11"/>
        <v>Middle Age</v>
      </c>
      <c r="N765" s="11" t="s">
        <v>15</v>
      </c>
    </row>
    <row r="766" spans="1:14" x14ac:dyDescent="0.4">
      <c r="A766" s="11">
        <v>25908</v>
      </c>
      <c r="B766" s="11" t="s">
        <v>36</v>
      </c>
      <c r="C766" s="11" t="s">
        <v>38</v>
      </c>
      <c r="D766" s="12">
        <v>60000</v>
      </c>
      <c r="E766" s="11">
        <v>0</v>
      </c>
      <c r="F766" s="11" t="s">
        <v>19</v>
      </c>
      <c r="G766" s="11" t="s">
        <v>14</v>
      </c>
      <c r="H766" s="11" t="s">
        <v>18</v>
      </c>
      <c r="I766" s="11">
        <v>1</v>
      </c>
      <c r="J766" s="11" t="s">
        <v>26</v>
      </c>
      <c r="K766" s="11" t="s">
        <v>32</v>
      </c>
      <c r="L766" s="11">
        <v>27</v>
      </c>
      <c r="M766" s="11" t="str">
        <f t="shared" si="11"/>
        <v>Adolescent</v>
      </c>
      <c r="N766" s="11" t="s">
        <v>18</v>
      </c>
    </row>
    <row r="767" spans="1:14" x14ac:dyDescent="0.4">
      <c r="A767" s="11">
        <v>16753</v>
      </c>
      <c r="B767" s="11" t="s">
        <v>37</v>
      </c>
      <c r="C767" s="11" t="s">
        <v>38</v>
      </c>
      <c r="D767" s="12">
        <v>70000</v>
      </c>
      <c r="E767" s="11">
        <v>0</v>
      </c>
      <c r="F767" s="11" t="s">
        <v>19</v>
      </c>
      <c r="G767" s="11" t="s">
        <v>14</v>
      </c>
      <c r="H767" s="11" t="s">
        <v>15</v>
      </c>
      <c r="I767" s="11">
        <v>2</v>
      </c>
      <c r="J767" s="11" t="s">
        <v>23</v>
      </c>
      <c r="K767" s="11" t="s">
        <v>32</v>
      </c>
      <c r="L767" s="11">
        <v>34</v>
      </c>
      <c r="M767" s="11" t="str">
        <f t="shared" si="11"/>
        <v>Middle Age</v>
      </c>
      <c r="N767" s="11" t="s">
        <v>15</v>
      </c>
    </row>
    <row r="768" spans="1:14" x14ac:dyDescent="0.4">
      <c r="A768" s="11">
        <v>14608</v>
      </c>
      <c r="B768" s="11" t="s">
        <v>36</v>
      </c>
      <c r="C768" s="11" t="s">
        <v>39</v>
      </c>
      <c r="D768" s="12">
        <v>50000</v>
      </c>
      <c r="E768" s="11">
        <v>4</v>
      </c>
      <c r="F768" s="11" t="s">
        <v>13</v>
      </c>
      <c r="G768" s="11" t="s">
        <v>14</v>
      </c>
      <c r="H768" s="11" t="s">
        <v>15</v>
      </c>
      <c r="I768" s="11">
        <v>3</v>
      </c>
      <c r="J768" s="11" t="s">
        <v>49</v>
      </c>
      <c r="K768" s="11" t="s">
        <v>32</v>
      </c>
      <c r="L768" s="11">
        <v>42</v>
      </c>
      <c r="M768" s="11" t="str">
        <f t="shared" si="11"/>
        <v>Middle Age</v>
      </c>
      <c r="N768" s="11" t="s">
        <v>18</v>
      </c>
    </row>
    <row r="769" spans="1:14" x14ac:dyDescent="0.4">
      <c r="A769" s="11">
        <v>24979</v>
      </c>
      <c r="B769" s="11" t="s">
        <v>36</v>
      </c>
      <c r="C769" s="11" t="s">
        <v>38</v>
      </c>
      <c r="D769" s="12">
        <v>60000</v>
      </c>
      <c r="E769" s="11">
        <v>2</v>
      </c>
      <c r="F769" s="11" t="s">
        <v>19</v>
      </c>
      <c r="G769" s="11" t="s">
        <v>21</v>
      </c>
      <c r="H769" s="11" t="s">
        <v>15</v>
      </c>
      <c r="I769" s="11">
        <v>2</v>
      </c>
      <c r="J769" s="11" t="s">
        <v>22</v>
      </c>
      <c r="K769" s="11" t="s">
        <v>32</v>
      </c>
      <c r="L769" s="11">
        <v>57</v>
      </c>
      <c r="M769" s="11" t="str">
        <f t="shared" si="11"/>
        <v>Old</v>
      </c>
      <c r="N769" s="11" t="s">
        <v>15</v>
      </c>
    </row>
    <row r="770" spans="1:14" x14ac:dyDescent="0.4">
      <c r="A770" s="11">
        <v>13313</v>
      </c>
      <c r="B770" s="11" t="s">
        <v>36</v>
      </c>
      <c r="C770" s="11" t="s">
        <v>38</v>
      </c>
      <c r="D770" s="12">
        <v>120000</v>
      </c>
      <c r="E770" s="11">
        <v>1</v>
      </c>
      <c r="F770" s="11" t="s">
        <v>27</v>
      </c>
      <c r="G770" s="11" t="s">
        <v>21</v>
      </c>
      <c r="H770" s="11" t="s">
        <v>18</v>
      </c>
      <c r="I770" s="11">
        <v>4</v>
      </c>
      <c r="J770" s="11" t="s">
        <v>22</v>
      </c>
      <c r="K770" s="11" t="s">
        <v>32</v>
      </c>
      <c r="L770" s="11">
        <v>45</v>
      </c>
      <c r="M770" s="11" t="str">
        <f t="shared" si="11"/>
        <v>Middle Age</v>
      </c>
      <c r="N770" s="11" t="s">
        <v>18</v>
      </c>
    </row>
    <row r="771" spans="1:14" x14ac:dyDescent="0.4">
      <c r="A771" s="11">
        <v>18952</v>
      </c>
      <c r="B771" s="11" t="s">
        <v>36</v>
      </c>
      <c r="C771" s="11" t="s">
        <v>38</v>
      </c>
      <c r="D771" s="12">
        <v>100000</v>
      </c>
      <c r="E771" s="11">
        <v>4</v>
      </c>
      <c r="F771" s="11" t="s">
        <v>13</v>
      </c>
      <c r="G771" s="11" t="s">
        <v>28</v>
      </c>
      <c r="H771" s="11" t="s">
        <v>15</v>
      </c>
      <c r="I771" s="11">
        <v>4</v>
      </c>
      <c r="J771" s="11" t="s">
        <v>16</v>
      </c>
      <c r="K771" s="11" t="s">
        <v>32</v>
      </c>
      <c r="L771" s="11">
        <v>40</v>
      </c>
      <c r="M771" s="11" t="str">
        <f t="shared" ref="M771:M834" si="12">IF(L771&gt;54, "Old", IF(L771&gt;=31, "Middle Age", IF(L771&lt;31, "Adolescent", "Invalid")))</f>
        <v>Middle Age</v>
      </c>
      <c r="N771" s="11" t="s">
        <v>18</v>
      </c>
    </row>
    <row r="772" spans="1:14" x14ac:dyDescent="0.4">
      <c r="A772" s="11">
        <v>17699</v>
      </c>
      <c r="B772" s="11" t="s">
        <v>36</v>
      </c>
      <c r="C772" s="11" t="s">
        <v>39</v>
      </c>
      <c r="D772" s="12">
        <v>60000</v>
      </c>
      <c r="E772" s="11">
        <v>1</v>
      </c>
      <c r="F772" s="11" t="s">
        <v>31</v>
      </c>
      <c r="G772" s="11" t="s">
        <v>14</v>
      </c>
      <c r="H772" s="11" t="s">
        <v>18</v>
      </c>
      <c r="I772" s="11">
        <v>0</v>
      </c>
      <c r="J772" s="11" t="s">
        <v>16</v>
      </c>
      <c r="K772" s="11" t="s">
        <v>32</v>
      </c>
      <c r="L772" s="11">
        <v>55</v>
      </c>
      <c r="M772" s="11" t="str">
        <f t="shared" si="12"/>
        <v>Old</v>
      </c>
      <c r="N772" s="11" t="s">
        <v>18</v>
      </c>
    </row>
    <row r="773" spans="1:14" x14ac:dyDescent="0.4">
      <c r="A773" s="11">
        <v>14657</v>
      </c>
      <c r="B773" s="11" t="s">
        <v>36</v>
      </c>
      <c r="C773" s="11" t="s">
        <v>39</v>
      </c>
      <c r="D773" s="12">
        <v>80000</v>
      </c>
      <c r="E773" s="11">
        <v>1</v>
      </c>
      <c r="F773" s="11" t="s">
        <v>19</v>
      </c>
      <c r="G773" s="11" t="s">
        <v>14</v>
      </c>
      <c r="H773" s="11" t="s">
        <v>18</v>
      </c>
      <c r="I773" s="11">
        <v>1</v>
      </c>
      <c r="J773" s="11" t="s">
        <v>16</v>
      </c>
      <c r="K773" s="11" t="s">
        <v>32</v>
      </c>
      <c r="L773" s="11">
        <v>47</v>
      </c>
      <c r="M773" s="11" t="str">
        <f t="shared" si="12"/>
        <v>Middle Age</v>
      </c>
      <c r="N773" s="11" t="s">
        <v>15</v>
      </c>
    </row>
    <row r="774" spans="1:14" x14ac:dyDescent="0.4">
      <c r="A774" s="11">
        <v>11540</v>
      </c>
      <c r="B774" s="11" t="s">
        <v>37</v>
      </c>
      <c r="C774" s="11" t="s">
        <v>39</v>
      </c>
      <c r="D774" s="12">
        <v>60000</v>
      </c>
      <c r="E774" s="11">
        <v>4</v>
      </c>
      <c r="F774" s="11" t="s">
        <v>31</v>
      </c>
      <c r="G774" s="11" t="s">
        <v>14</v>
      </c>
      <c r="H774" s="11" t="s">
        <v>15</v>
      </c>
      <c r="I774" s="11">
        <v>0</v>
      </c>
      <c r="J774" s="11" t="s">
        <v>26</v>
      </c>
      <c r="K774" s="11" t="s">
        <v>32</v>
      </c>
      <c r="L774" s="11">
        <v>47</v>
      </c>
      <c r="M774" s="11" t="str">
        <f t="shared" si="12"/>
        <v>Middle Age</v>
      </c>
      <c r="N774" s="11" t="s">
        <v>15</v>
      </c>
    </row>
    <row r="775" spans="1:14" x14ac:dyDescent="0.4">
      <c r="A775" s="11">
        <v>11783</v>
      </c>
      <c r="B775" s="11" t="s">
        <v>36</v>
      </c>
      <c r="C775" s="11" t="s">
        <v>38</v>
      </c>
      <c r="D775" s="12">
        <v>60000</v>
      </c>
      <c r="E775" s="11">
        <v>1</v>
      </c>
      <c r="F775" s="11" t="s">
        <v>31</v>
      </c>
      <c r="G775" s="11" t="s">
        <v>14</v>
      </c>
      <c r="H775" s="11" t="s">
        <v>15</v>
      </c>
      <c r="I775" s="11">
        <v>0</v>
      </c>
      <c r="J775" s="11" t="s">
        <v>16</v>
      </c>
      <c r="K775" s="11" t="s">
        <v>32</v>
      </c>
      <c r="L775" s="11">
        <v>34</v>
      </c>
      <c r="M775" s="11" t="str">
        <f t="shared" si="12"/>
        <v>Middle Age</v>
      </c>
      <c r="N775" s="11" t="s">
        <v>18</v>
      </c>
    </row>
    <row r="776" spans="1:14" x14ac:dyDescent="0.4">
      <c r="A776" s="11">
        <v>14602</v>
      </c>
      <c r="B776" s="11" t="s">
        <v>36</v>
      </c>
      <c r="C776" s="11" t="s">
        <v>38</v>
      </c>
      <c r="D776" s="12">
        <v>80000</v>
      </c>
      <c r="E776" s="11">
        <v>3</v>
      </c>
      <c r="F776" s="11" t="s">
        <v>31</v>
      </c>
      <c r="G776" s="11" t="s">
        <v>21</v>
      </c>
      <c r="H776" s="11" t="s">
        <v>15</v>
      </c>
      <c r="I776" s="11">
        <v>0</v>
      </c>
      <c r="J776" s="11" t="s">
        <v>16</v>
      </c>
      <c r="K776" s="11" t="s">
        <v>32</v>
      </c>
      <c r="L776" s="11">
        <v>36</v>
      </c>
      <c r="M776" s="11" t="str">
        <f t="shared" si="12"/>
        <v>Middle Age</v>
      </c>
      <c r="N776" s="11" t="s">
        <v>15</v>
      </c>
    </row>
    <row r="777" spans="1:14" x14ac:dyDescent="0.4">
      <c r="A777" s="11">
        <v>29030</v>
      </c>
      <c r="B777" s="11" t="s">
        <v>36</v>
      </c>
      <c r="C777" s="11" t="s">
        <v>39</v>
      </c>
      <c r="D777" s="12">
        <v>70000</v>
      </c>
      <c r="E777" s="11">
        <v>2</v>
      </c>
      <c r="F777" s="11" t="s">
        <v>29</v>
      </c>
      <c r="G777" s="11" t="s">
        <v>14</v>
      </c>
      <c r="H777" s="11" t="s">
        <v>15</v>
      </c>
      <c r="I777" s="11">
        <v>2</v>
      </c>
      <c r="J777" s="11" t="s">
        <v>49</v>
      </c>
      <c r="K777" s="11" t="s">
        <v>32</v>
      </c>
      <c r="L777" s="11">
        <v>54</v>
      </c>
      <c r="M777" s="11" t="str">
        <f t="shared" si="12"/>
        <v>Middle Age</v>
      </c>
      <c r="N777" s="11" t="s">
        <v>18</v>
      </c>
    </row>
    <row r="778" spans="1:14" x14ac:dyDescent="0.4">
      <c r="A778" s="11">
        <v>26490</v>
      </c>
      <c r="B778" s="11" t="s">
        <v>37</v>
      </c>
      <c r="C778" s="11" t="s">
        <v>39</v>
      </c>
      <c r="D778" s="12">
        <v>70000</v>
      </c>
      <c r="E778" s="11">
        <v>2</v>
      </c>
      <c r="F778" s="11" t="s">
        <v>13</v>
      </c>
      <c r="G778" s="11" t="s">
        <v>28</v>
      </c>
      <c r="H778" s="11" t="s">
        <v>18</v>
      </c>
      <c r="I778" s="11">
        <v>1</v>
      </c>
      <c r="J778" s="11" t="s">
        <v>22</v>
      </c>
      <c r="K778" s="11" t="s">
        <v>32</v>
      </c>
      <c r="L778" s="11">
        <v>59</v>
      </c>
      <c r="M778" s="11" t="str">
        <f t="shared" si="12"/>
        <v>Old</v>
      </c>
      <c r="N778" s="11" t="s">
        <v>15</v>
      </c>
    </row>
    <row r="779" spans="1:14" x14ac:dyDescent="0.4">
      <c r="A779" s="11">
        <v>13151</v>
      </c>
      <c r="B779" s="11" t="s">
        <v>37</v>
      </c>
      <c r="C779" s="11" t="s">
        <v>39</v>
      </c>
      <c r="D779" s="12">
        <v>40000</v>
      </c>
      <c r="E779" s="11">
        <v>0</v>
      </c>
      <c r="F779" s="11" t="s">
        <v>27</v>
      </c>
      <c r="G779" s="11" t="s">
        <v>14</v>
      </c>
      <c r="H779" s="11" t="s">
        <v>15</v>
      </c>
      <c r="I779" s="11">
        <v>2</v>
      </c>
      <c r="J779" s="11" t="s">
        <v>23</v>
      </c>
      <c r="K779" s="11" t="s">
        <v>32</v>
      </c>
      <c r="L779" s="11">
        <v>27</v>
      </c>
      <c r="M779" s="11" t="str">
        <f t="shared" si="12"/>
        <v>Adolescent</v>
      </c>
      <c r="N779" s="11" t="s">
        <v>18</v>
      </c>
    </row>
    <row r="780" spans="1:14" x14ac:dyDescent="0.4">
      <c r="A780" s="11">
        <v>17260</v>
      </c>
      <c r="B780" s="11" t="s">
        <v>36</v>
      </c>
      <c r="C780" s="11" t="s">
        <v>39</v>
      </c>
      <c r="D780" s="12">
        <v>90000</v>
      </c>
      <c r="E780" s="11">
        <v>5</v>
      </c>
      <c r="F780" s="11" t="s">
        <v>19</v>
      </c>
      <c r="G780" s="11" t="s">
        <v>21</v>
      </c>
      <c r="H780" s="11" t="s">
        <v>15</v>
      </c>
      <c r="I780" s="11">
        <v>3</v>
      </c>
      <c r="J780" s="11" t="s">
        <v>16</v>
      </c>
      <c r="K780" s="11" t="s">
        <v>32</v>
      </c>
      <c r="L780" s="11">
        <v>41</v>
      </c>
      <c r="M780" s="11" t="str">
        <f t="shared" si="12"/>
        <v>Middle Age</v>
      </c>
      <c r="N780" s="11" t="s">
        <v>18</v>
      </c>
    </row>
    <row r="781" spans="1:14" x14ac:dyDescent="0.4">
      <c r="A781" s="11">
        <v>15372</v>
      </c>
      <c r="B781" s="11" t="s">
        <v>36</v>
      </c>
      <c r="C781" s="11" t="s">
        <v>39</v>
      </c>
      <c r="D781" s="12">
        <v>80000</v>
      </c>
      <c r="E781" s="11">
        <v>3</v>
      </c>
      <c r="F781" s="11" t="s">
        <v>19</v>
      </c>
      <c r="G781" s="11" t="s">
        <v>21</v>
      </c>
      <c r="H781" s="11" t="s">
        <v>18</v>
      </c>
      <c r="I781" s="11">
        <v>2</v>
      </c>
      <c r="J781" s="11" t="s">
        <v>22</v>
      </c>
      <c r="K781" s="11" t="s">
        <v>32</v>
      </c>
      <c r="L781" s="11">
        <v>50</v>
      </c>
      <c r="M781" s="11" t="str">
        <f t="shared" si="12"/>
        <v>Middle Age</v>
      </c>
      <c r="N781" s="11" t="s">
        <v>15</v>
      </c>
    </row>
    <row r="782" spans="1:14" x14ac:dyDescent="0.4">
      <c r="A782" s="11">
        <v>18105</v>
      </c>
      <c r="B782" s="11" t="s">
        <v>36</v>
      </c>
      <c r="C782" s="11" t="s">
        <v>38</v>
      </c>
      <c r="D782" s="12">
        <v>60000</v>
      </c>
      <c r="E782" s="11">
        <v>2</v>
      </c>
      <c r="F782" s="11" t="s">
        <v>19</v>
      </c>
      <c r="G782" s="11" t="s">
        <v>21</v>
      </c>
      <c r="H782" s="11" t="s">
        <v>15</v>
      </c>
      <c r="I782" s="11">
        <v>1</v>
      </c>
      <c r="J782" s="11" t="s">
        <v>49</v>
      </c>
      <c r="K782" s="11" t="s">
        <v>32</v>
      </c>
      <c r="L782" s="11">
        <v>55</v>
      </c>
      <c r="M782" s="11" t="str">
        <f t="shared" si="12"/>
        <v>Old</v>
      </c>
      <c r="N782" s="11" t="s">
        <v>18</v>
      </c>
    </row>
    <row r="783" spans="1:14" x14ac:dyDescent="0.4">
      <c r="A783" s="11">
        <v>19660</v>
      </c>
      <c r="B783" s="11" t="s">
        <v>36</v>
      </c>
      <c r="C783" s="11" t="s">
        <v>39</v>
      </c>
      <c r="D783" s="12">
        <v>80000</v>
      </c>
      <c r="E783" s="11">
        <v>4</v>
      </c>
      <c r="F783" s="11" t="s">
        <v>13</v>
      </c>
      <c r="G783" s="11" t="s">
        <v>28</v>
      </c>
      <c r="H783" s="11" t="s">
        <v>15</v>
      </c>
      <c r="I783" s="11">
        <v>0</v>
      </c>
      <c r="J783" s="11" t="s">
        <v>16</v>
      </c>
      <c r="K783" s="11" t="s">
        <v>32</v>
      </c>
      <c r="L783" s="11">
        <v>43</v>
      </c>
      <c r="M783" s="11" t="str">
        <f t="shared" si="12"/>
        <v>Middle Age</v>
      </c>
      <c r="N783" s="11" t="s">
        <v>18</v>
      </c>
    </row>
    <row r="784" spans="1:14" x14ac:dyDescent="0.4">
      <c r="A784" s="11">
        <v>16112</v>
      </c>
      <c r="B784" s="11" t="s">
        <v>37</v>
      </c>
      <c r="C784" s="11" t="s">
        <v>39</v>
      </c>
      <c r="D784" s="12">
        <v>70000</v>
      </c>
      <c r="E784" s="11">
        <v>4</v>
      </c>
      <c r="F784" s="11" t="s">
        <v>13</v>
      </c>
      <c r="G784" s="11" t="s">
        <v>21</v>
      </c>
      <c r="H784" s="11" t="s">
        <v>15</v>
      </c>
      <c r="I784" s="11">
        <v>2</v>
      </c>
      <c r="J784" s="11" t="s">
        <v>22</v>
      </c>
      <c r="K784" s="11" t="s">
        <v>32</v>
      </c>
      <c r="L784" s="11">
        <v>43</v>
      </c>
      <c r="M784" s="11" t="str">
        <f t="shared" si="12"/>
        <v>Middle Age</v>
      </c>
      <c r="N784" s="11" t="s">
        <v>15</v>
      </c>
    </row>
    <row r="785" spans="1:14" x14ac:dyDescent="0.4">
      <c r="A785" s="11">
        <v>20698</v>
      </c>
      <c r="B785" s="11" t="s">
        <v>36</v>
      </c>
      <c r="C785" s="11" t="s">
        <v>39</v>
      </c>
      <c r="D785" s="12">
        <v>60000</v>
      </c>
      <c r="E785" s="11">
        <v>4</v>
      </c>
      <c r="F785" s="11" t="s">
        <v>13</v>
      </c>
      <c r="G785" s="11" t="s">
        <v>14</v>
      </c>
      <c r="H785" s="11" t="s">
        <v>15</v>
      </c>
      <c r="I785" s="11">
        <v>3</v>
      </c>
      <c r="J785" s="11" t="s">
        <v>23</v>
      </c>
      <c r="K785" s="11" t="s">
        <v>32</v>
      </c>
      <c r="L785" s="11">
        <v>42</v>
      </c>
      <c r="M785" s="11" t="str">
        <f t="shared" si="12"/>
        <v>Middle Age</v>
      </c>
      <c r="N785" s="11" t="s">
        <v>18</v>
      </c>
    </row>
    <row r="786" spans="1:14" x14ac:dyDescent="0.4">
      <c r="A786" s="11">
        <v>20076</v>
      </c>
      <c r="B786" s="11" t="s">
        <v>37</v>
      </c>
      <c r="C786" s="11" t="s">
        <v>38</v>
      </c>
      <c r="D786" s="12">
        <v>10000</v>
      </c>
      <c r="E786" s="11">
        <v>2</v>
      </c>
      <c r="F786" s="11" t="s">
        <v>27</v>
      </c>
      <c r="G786" s="11" t="s">
        <v>25</v>
      </c>
      <c r="H786" s="11" t="s">
        <v>15</v>
      </c>
      <c r="I786" s="11">
        <v>2</v>
      </c>
      <c r="J786" s="11" t="s">
        <v>26</v>
      </c>
      <c r="K786" s="11" t="s">
        <v>32</v>
      </c>
      <c r="L786" s="11">
        <v>53</v>
      </c>
      <c r="M786" s="11" t="str">
        <f t="shared" si="12"/>
        <v>Middle Age</v>
      </c>
      <c r="N786" s="11" t="s">
        <v>15</v>
      </c>
    </row>
    <row r="787" spans="1:14" x14ac:dyDescent="0.4">
      <c r="A787" s="11">
        <v>24496</v>
      </c>
      <c r="B787" s="11" t="s">
        <v>37</v>
      </c>
      <c r="C787" s="11" t="s">
        <v>38</v>
      </c>
      <c r="D787" s="12">
        <v>40000</v>
      </c>
      <c r="E787" s="11">
        <v>0</v>
      </c>
      <c r="F787" s="11" t="s">
        <v>27</v>
      </c>
      <c r="G787" s="11" t="s">
        <v>14</v>
      </c>
      <c r="H787" s="11" t="s">
        <v>18</v>
      </c>
      <c r="I787" s="11">
        <v>2</v>
      </c>
      <c r="J787" s="11" t="s">
        <v>16</v>
      </c>
      <c r="K787" s="11" t="s">
        <v>32</v>
      </c>
      <c r="L787" s="11">
        <v>28</v>
      </c>
      <c r="M787" s="11" t="str">
        <f t="shared" si="12"/>
        <v>Adolescent</v>
      </c>
      <c r="N787" s="11" t="s">
        <v>15</v>
      </c>
    </row>
    <row r="788" spans="1:14" x14ac:dyDescent="0.4">
      <c r="A788" s="11">
        <v>15468</v>
      </c>
      <c r="B788" s="11" t="s">
        <v>36</v>
      </c>
      <c r="C788" s="11" t="s">
        <v>38</v>
      </c>
      <c r="D788" s="12">
        <v>50000</v>
      </c>
      <c r="E788" s="11">
        <v>1</v>
      </c>
      <c r="F788" s="11" t="s">
        <v>13</v>
      </c>
      <c r="G788" s="11" t="s">
        <v>14</v>
      </c>
      <c r="H788" s="11" t="s">
        <v>15</v>
      </c>
      <c r="I788" s="11">
        <v>1</v>
      </c>
      <c r="J788" s="11" t="s">
        <v>16</v>
      </c>
      <c r="K788" s="11" t="s">
        <v>32</v>
      </c>
      <c r="L788" s="11">
        <v>35</v>
      </c>
      <c r="M788" s="11" t="str">
        <f t="shared" si="12"/>
        <v>Middle Age</v>
      </c>
      <c r="N788" s="11" t="s">
        <v>18</v>
      </c>
    </row>
    <row r="789" spans="1:14" x14ac:dyDescent="0.4">
      <c r="A789" s="11">
        <v>28031</v>
      </c>
      <c r="B789" s="11" t="s">
        <v>37</v>
      </c>
      <c r="C789" s="11" t="s">
        <v>38</v>
      </c>
      <c r="D789" s="12">
        <v>70000</v>
      </c>
      <c r="E789" s="11">
        <v>2</v>
      </c>
      <c r="F789" s="11" t="s">
        <v>13</v>
      </c>
      <c r="G789" s="11" t="s">
        <v>28</v>
      </c>
      <c r="H789" s="11" t="s">
        <v>18</v>
      </c>
      <c r="I789" s="11">
        <v>1</v>
      </c>
      <c r="J789" s="11" t="s">
        <v>22</v>
      </c>
      <c r="K789" s="11" t="s">
        <v>32</v>
      </c>
      <c r="L789" s="11">
        <v>59</v>
      </c>
      <c r="M789" s="11" t="str">
        <f t="shared" si="12"/>
        <v>Old</v>
      </c>
      <c r="N789" s="11" t="s">
        <v>15</v>
      </c>
    </row>
    <row r="790" spans="1:14" x14ac:dyDescent="0.4">
      <c r="A790" s="11">
        <v>26270</v>
      </c>
      <c r="B790" s="11" t="s">
        <v>37</v>
      </c>
      <c r="C790" s="11" t="s">
        <v>38</v>
      </c>
      <c r="D790" s="12">
        <v>20000</v>
      </c>
      <c r="E790" s="11">
        <v>2</v>
      </c>
      <c r="F790" s="11" t="s">
        <v>29</v>
      </c>
      <c r="G790" s="11" t="s">
        <v>20</v>
      </c>
      <c r="H790" s="11" t="s">
        <v>15</v>
      </c>
      <c r="I790" s="11">
        <v>2</v>
      </c>
      <c r="J790" s="11" t="s">
        <v>26</v>
      </c>
      <c r="K790" s="11" t="s">
        <v>32</v>
      </c>
      <c r="L790" s="11">
        <v>49</v>
      </c>
      <c r="M790" s="11" t="str">
        <f t="shared" si="12"/>
        <v>Middle Age</v>
      </c>
      <c r="N790" s="11" t="s">
        <v>18</v>
      </c>
    </row>
    <row r="791" spans="1:14" x14ac:dyDescent="0.4">
      <c r="A791" s="11">
        <v>22221</v>
      </c>
      <c r="B791" s="11" t="s">
        <v>36</v>
      </c>
      <c r="C791" s="11" t="s">
        <v>39</v>
      </c>
      <c r="D791" s="12">
        <v>60000</v>
      </c>
      <c r="E791" s="11">
        <v>2</v>
      </c>
      <c r="F791" s="11" t="s">
        <v>27</v>
      </c>
      <c r="G791" s="11" t="s">
        <v>21</v>
      </c>
      <c r="H791" s="11" t="s">
        <v>18</v>
      </c>
      <c r="I791" s="11">
        <v>2</v>
      </c>
      <c r="J791" s="11" t="s">
        <v>26</v>
      </c>
      <c r="K791" s="11" t="s">
        <v>32</v>
      </c>
      <c r="L791" s="11">
        <v>48</v>
      </c>
      <c r="M791" s="11" t="str">
        <f t="shared" si="12"/>
        <v>Middle Age</v>
      </c>
      <c r="N791" s="11" t="s">
        <v>15</v>
      </c>
    </row>
    <row r="792" spans="1:14" x14ac:dyDescent="0.4">
      <c r="A792" s="11">
        <v>28228</v>
      </c>
      <c r="B792" s="11" t="s">
        <v>37</v>
      </c>
      <c r="C792" s="11" t="s">
        <v>38</v>
      </c>
      <c r="D792" s="12">
        <v>80000</v>
      </c>
      <c r="E792" s="11">
        <v>2</v>
      </c>
      <c r="F792" s="11" t="s">
        <v>29</v>
      </c>
      <c r="G792" s="11" t="s">
        <v>14</v>
      </c>
      <c r="H792" s="11" t="s">
        <v>18</v>
      </c>
      <c r="I792" s="11">
        <v>2</v>
      </c>
      <c r="J792" s="11" t="s">
        <v>26</v>
      </c>
      <c r="K792" s="11" t="s">
        <v>32</v>
      </c>
      <c r="L792" s="11">
        <v>50</v>
      </c>
      <c r="M792" s="11" t="str">
        <f t="shared" si="12"/>
        <v>Middle Age</v>
      </c>
      <c r="N792" s="11" t="s">
        <v>18</v>
      </c>
    </row>
    <row r="793" spans="1:14" x14ac:dyDescent="0.4">
      <c r="A793" s="11">
        <v>18363</v>
      </c>
      <c r="B793" s="11" t="s">
        <v>36</v>
      </c>
      <c r="C793" s="11" t="s">
        <v>39</v>
      </c>
      <c r="D793" s="12">
        <v>40000</v>
      </c>
      <c r="E793" s="11">
        <v>0</v>
      </c>
      <c r="F793" s="11" t="s">
        <v>27</v>
      </c>
      <c r="G793" s="11" t="s">
        <v>14</v>
      </c>
      <c r="H793" s="11" t="s">
        <v>15</v>
      </c>
      <c r="I793" s="11">
        <v>2</v>
      </c>
      <c r="J793" s="11" t="s">
        <v>23</v>
      </c>
      <c r="K793" s="11" t="s">
        <v>32</v>
      </c>
      <c r="L793" s="11">
        <v>28</v>
      </c>
      <c r="M793" s="11" t="str">
        <f t="shared" si="12"/>
        <v>Adolescent</v>
      </c>
      <c r="N793" s="11" t="s">
        <v>15</v>
      </c>
    </row>
    <row r="794" spans="1:14" x14ac:dyDescent="0.4">
      <c r="A794" s="11">
        <v>23256</v>
      </c>
      <c r="B794" s="11" t="s">
        <v>37</v>
      </c>
      <c r="C794" s="11" t="s">
        <v>39</v>
      </c>
      <c r="D794" s="12">
        <v>30000</v>
      </c>
      <c r="E794" s="11">
        <v>1</v>
      </c>
      <c r="F794" s="11" t="s">
        <v>27</v>
      </c>
      <c r="G794" s="11" t="s">
        <v>20</v>
      </c>
      <c r="H794" s="11" t="s">
        <v>18</v>
      </c>
      <c r="I794" s="11">
        <v>1</v>
      </c>
      <c r="J794" s="11" t="s">
        <v>23</v>
      </c>
      <c r="K794" s="11" t="s">
        <v>32</v>
      </c>
      <c r="L794" s="11">
        <v>52</v>
      </c>
      <c r="M794" s="11" t="str">
        <f t="shared" si="12"/>
        <v>Middle Age</v>
      </c>
      <c r="N794" s="11" t="s">
        <v>18</v>
      </c>
    </row>
    <row r="795" spans="1:14" x14ac:dyDescent="0.4">
      <c r="A795" s="11">
        <v>12768</v>
      </c>
      <c r="B795" s="11" t="s">
        <v>36</v>
      </c>
      <c r="C795" s="11" t="s">
        <v>39</v>
      </c>
      <c r="D795" s="12">
        <v>30000</v>
      </c>
      <c r="E795" s="11">
        <v>1</v>
      </c>
      <c r="F795" s="11" t="s">
        <v>27</v>
      </c>
      <c r="G795" s="11" t="s">
        <v>20</v>
      </c>
      <c r="H795" s="11" t="s">
        <v>15</v>
      </c>
      <c r="I795" s="11">
        <v>1</v>
      </c>
      <c r="J795" s="11" t="s">
        <v>22</v>
      </c>
      <c r="K795" s="11" t="s">
        <v>32</v>
      </c>
      <c r="L795" s="11">
        <v>52</v>
      </c>
      <c r="M795" s="11" t="str">
        <f t="shared" si="12"/>
        <v>Middle Age</v>
      </c>
      <c r="N795" s="11" t="s">
        <v>15</v>
      </c>
    </row>
    <row r="796" spans="1:14" x14ac:dyDescent="0.4">
      <c r="A796" s="11">
        <v>20361</v>
      </c>
      <c r="B796" s="11" t="s">
        <v>36</v>
      </c>
      <c r="C796" s="11" t="s">
        <v>39</v>
      </c>
      <c r="D796" s="12">
        <v>50000</v>
      </c>
      <c r="E796" s="11">
        <v>2</v>
      </c>
      <c r="F796" s="11" t="s">
        <v>31</v>
      </c>
      <c r="G796" s="11" t="s">
        <v>28</v>
      </c>
      <c r="H796" s="11" t="s">
        <v>15</v>
      </c>
      <c r="I796" s="11">
        <v>2</v>
      </c>
      <c r="J796" s="11" t="s">
        <v>23</v>
      </c>
      <c r="K796" s="11" t="s">
        <v>32</v>
      </c>
      <c r="L796" s="11">
        <v>69</v>
      </c>
      <c r="M796" s="11" t="str">
        <f t="shared" si="12"/>
        <v>Old</v>
      </c>
      <c r="N796" s="11" t="s">
        <v>18</v>
      </c>
    </row>
    <row r="797" spans="1:14" x14ac:dyDescent="0.4">
      <c r="A797" s="11">
        <v>21306</v>
      </c>
      <c r="B797" s="11" t="s">
        <v>37</v>
      </c>
      <c r="C797" s="11" t="s">
        <v>39</v>
      </c>
      <c r="D797" s="12">
        <v>60000</v>
      </c>
      <c r="E797" s="11">
        <v>2</v>
      </c>
      <c r="F797" s="11" t="s">
        <v>27</v>
      </c>
      <c r="G797" s="11" t="s">
        <v>21</v>
      </c>
      <c r="H797" s="11" t="s">
        <v>15</v>
      </c>
      <c r="I797" s="11">
        <v>2</v>
      </c>
      <c r="J797" s="11" t="s">
        <v>23</v>
      </c>
      <c r="K797" s="11" t="s">
        <v>32</v>
      </c>
      <c r="L797" s="11">
        <v>51</v>
      </c>
      <c r="M797" s="11" t="str">
        <f t="shared" si="12"/>
        <v>Middle Age</v>
      </c>
      <c r="N797" s="11" t="s">
        <v>18</v>
      </c>
    </row>
    <row r="798" spans="1:14" x14ac:dyDescent="0.4">
      <c r="A798" s="11">
        <v>13382</v>
      </c>
      <c r="B798" s="11" t="s">
        <v>36</v>
      </c>
      <c r="C798" s="11" t="s">
        <v>39</v>
      </c>
      <c r="D798" s="12">
        <v>70000</v>
      </c>
      <c r="E798" s="11">
        <v>5</v>
      </c>
      <c r="F798" s="11" t="s">
        <v>19</v>
      </c>
      <c r="G798" s="11" t="s">
        <v>21</v>
      </c>
      <c r="H798" s="11" t="s">
        <v>15</v>
      </c>
      <c r="I798" s="11">
        <v>2</v>
      </c>
      <c r="J798" s="11" t="s">
        <v>26</v>
      </c>
      <c r="K798" s="11" t="s">
        <v>32</v>
      </c>
      <c r="L798" s="11">
        <v>57</v>
      </c>
      <c r="M798" s="11" t="str">
        <f t="shared" si="12"/>
        <v>Old</v>
      </c>
      <c r="N798" s="11" t="s">
        <v>15</v>
      </c>
    </row>
    <row r="799" spans="1:14" x14ac:dyDescent="0.4">
      <c r="A799" s="11">
        <v>20310</v>
      </c>
      <c r="B799" s="11" t="s">
        <v>37</v>
      </c>
      <c r="C799" s="11" t="s">
        <v>39</v>
      </c>
      <c r="D799" s="12">
        <v>60000</v>
      </c>
      <c r="E799" s="11">
        <v>0</v>
      </c>
      <c r="F799" s="11" t="s">
        <v>19</v>
      </c>
      <c r="G799" s="11" t="s">
        <v>14</v>
      </c>
      <c r="H799" s="11" t="s">
        <v>15</v>
      </c>
      <c r="I799" s="11">
        <v>1</v>
      </c>
      <c r="J799" s="11" t="s">
        <v>23</v>
      </c>
      <c r="K799" s="11" t="s">
        <v>32</v>
      </c>
      <c r="L799" s="11">
        <v>27</v>
      </c>
      <c r="M799" s="11" t="str">
        <f t="shared" si="12"/>
        <v>Adolescent</v>
      </c>
      <c r="N799" s="11" t="s">
        <v>15</v>
      </c>
    </row>
    <row r="800" spans="1:14" x14ac:dyDescent="0.4">
      <c r="A800" s="11">
        <v>22971</v>
      </c>
      <c r="B800" s="11" t="s">
        <v>37</v>
      </c>
      <c r="C800" s="11" t="s">
        <v>38</v>
      </c>
      <c r="D800" s="12">
        <v>30000</v>
      </c>
      <c r="E800" s="11">
        <v>0</v>
      </c>
      <c r="F800" s="11" t="s">
        <v>27</v>
      </c>
      <c r="G800" s="11" t="s">
        <v>14</v>
      </c>
      <c r="H800" s="11" t="s">
        <v>18</v>
      </c>
      <c r="I800" s="11">
        <v>2</v>
      </c>
      <c r="J800" s="11" t="s">
        <v>16</v>
      </c>
      <c r="K800" s="11" t="s">
        <v>32</v>
      </c>
      <c r="L800" s="11">
        <v>25</v>
      </c>
      <c r="M800" s="11" t="str">
        <f t="shared" si="12"/>
        <v>Adolescent</v>
      </c>
      <c r="N800" s="11" t="s">
        <v>15</v>
      </c>
    </row>
    <row r="801" spans="1:14" x14ac:dyDescent="0.4">
      <c r="A801" s="11">
        <v>15287</v>
      </c>
      <c r="B801" s="11" t="s">
        <v>37</v>
      </c>
      <c r="C801" s="11" t="s">
        <v>38</v>
      </c>
      <c r="D801" s="12">
        <v>50000</v>
      </c>
      <c r="E801" s="11">
        <v>1</v>
      </c>
      <c r="F801" s="11" t="s">
        <v>31</v>
      </c>
      <c r="G801" s="11" t="s">
        <v>14</v>
      </c>
      <c r="H801" s="11" t="s">
        <v>15</v>
      </c>
      <c r="I801" s="11">
        <v>0</v>
      </c>
      <c r="J801" s="11" t="s">
        <v>26</v>
      </c>
      <c r="K801" s="11" t="s">
        <v>32</v>
      </c>
      <c r="L801" s="11">
        <v>33</v>
      </c>
      <c r="M801" s="11" t="str">
        <f t="shared" si="12"/>
        <v>Middle Age</v>
      </c>
      <c r="N801" s="11" t="s">
        <v>15</v>
      </c>
    </row>
    <row r="802" spans="1:14" x14ac:dyDescent="0.4">
      <c r="A802" s="11">
        <v>15532</v>
      </c>
      <c r="B802" s="11" t="s">
        <v>37</v>
      </c>
      <c r="C802" s="11" t="s">
        <v>39</v>
      </c>
      <c r="D802" s="12">
        <v>60000</v>
      </c>
      <c r="E802" s="11">
        <v>4</v>
      </c>
      <c r="F802" s="11" t="s">
        <v>13</v>
      </c>
      <c r="G802" s="11" t="s">
        <v>21</v>
      </c>
      <c r="H802" s="11" t="s">
        <v>15</v>
      </c>
      <c r="I802" s="11">
        <v>2</v>
      </c>
      <c r="J802" s="11" t="s">
        <v>22</v>
      </c>
      <c r="K802" s="11" t="s">
        <v>32</v>
      </c>
      <c r="L802" s="11">
        <v>43</v>
      </c>
      <c r="M802" s="11" t="str">
        <f t="shared" si="12"/>
        <v>Middle Age</v>
      </c>
      <c r="N802" s="11" t="s">
        <v>15</v>
      </c>
    </row>
    <row r="803" spans="1:14" x14ac:dyDescent="0.4">
      <c r="A803" s="11">
        <v>11255</v>
      </c>
      <c r="B803" s="11" t="s">
        <v>36</v>
      </c>
      <c r="C803" s="11" t="s">
        <v>39</v>
      </c>
      <c r="D803" s="12">
        <v>70000</v>
      </c>
      <c r="E803" s="11">
        <v>4</v>
      </c>
      <c r="F803" s="11" t="s">
        <v>31</v>
      </c>
      <c r="G803" s="11" t="s">
        <v>28</v>
      </c>
      <c r="H803" s="11" t="s">
        <v>15</v>
      </c>
      <c r="I803" s="11">
        <v>2</v>
      </c>
      <c r="J803" s="11" t="s">
        <v>23</v>
      </c>
      <c r="K803" s="11" t="s">
        <v>32</v>
      </c>
      <c r="L803" s="11">
        <v>73</v>
      </c>
      <c r="M803" s="11" t="str">
        <f t="shared" si="12"/>
        <v>Old</v>
      </c>
      <c r="N803" s="11" t="s">
        <v>18</v>
      </c>
    </row>
    <row r="804" spans="1:14" x14ac:dyDescent="0.4">
      <c r="A804" s="11">
        <v>28090</v>
      </c>
      <c r="B804" s="11" t="s">
        <v>36</v>
      </c>
      <c r="C804" s="11" t="s">
        <v>39</v>
      </c>
      <c r="D804" s="12">
        <v>40000</v>
      </c>
      <c r="E804" s="11">
        <v>0</v>
      </c>
      <c r="F804" s="11" t="s">
        <v>19</v>
      </c>
      <c r="G804" s="11" t="s">
        <v>14</v>
      </c>
      <c r="H804" s="11" t="s">
        <v>15</v>
      </c>
      <c r="I804" s="11">
        <v>1</v>
      </c>
      <c r="J804" s="11" t="s">
        <v>23</v>
      </c>
      <c r="K804" s="11" t="s">
        <v>32</v>
      </c>
      <c r="L804" s="11">
        <v>27</v>
      </c>
      <c r="M804" s="11" t="str">
        <f t="shared" si="12"/>
        <v>Adolescent</v>
      </c>
      <c r="N804" s="11" t="s">
        <v>18</v>
      </c>
    </row>
    <row r="805" spans="1:14" x14ac:dyDescent="0.4">
      <c r="A805" s="11">
        <v>15255</v>
      </c>
      <c r="B805" s="11" t="s">
        <v>36</v>
      </c>
      <c r="C805" s="11" t="s">
        <v>39</v>
      </c>
      <c r="D805" s="12">
        <v>40000</v>
      </c>
      <c r="E805" s="11">
        <v>0</v>
      </c>
      <c r="F805" s="11" t="s">
        <v>27</v>
      </c>
      <c r="G805" s="11" t="s">
        <v>14</v>
      </c>
      <c r="H805" s="11" t="s">
        <v>15</v>
      </c>
      <c r="I805" s="11">
        <v>2</v>
      </c>
      <c r="J805" s="11" t="s">
        <v>23</v>
      </c>
      <c r="K805" s="11" t="s">
        <v>32</v>
      </c>
      <c r="L805" s="11">
        <v>28</v>
      </c>
      <c r="M805" s="11" t="str">
        <f t="shared" si="12"/>
        <v>Adolescent</v>
      </c>
      <c r="N805" s="11" t="s">
        <v>15</v>
      </c>
    </row>
    <row r="806" spans="1:14" x14ac:dyDescent="0.4">
      <c r="A806" s="11">
        <v>13154</v>
      </c>
      <c r="B806" s="11" t="s">
        <v>36</v>
      </c>
      <c r="C806" s="11" t="s">
        <v>39</v>
      </c>
      <c r="D806" s="12">
        <v>40000</v>
      </c>
      <c r="E806" s="11">
        <v>0</v>
      </c>
      <c r="F806" s="11" t="s">
        <v>27</v>
      </c>
      <c r="G806" s="11" t="s">
        <v>14</v>
      </c>
      <c r="H806" s="11" t="s">
        <v>18</v>
      </c>
      <c r="I806" s="11">
        <v>2</v>
      </c>
      <c r="J806" s="11" t="s">
        <v>16</v>
      </c>
      <c r="K806" s="11" t="s">
        <v>32</v>
      </c>
      <c r="L806" s="11">
        <v>27</v>
      </c>
      <c r="M806" s="11" t="str">
        <f t="shared" si="12"/>
        <v>Adolescent</v>
      </c>
      <c r="N806" s="11" t="s">
        <v>15</v>
      </c>
    </row>
    <row r="807" spans="1:14" x14ac:dyDescent="0.4">
      <c r="A807" s="11">
        <v>26778</v>
      </c>
      <c r="B807" s="11" t="s">
        <v>37</v>
      </c>
      <c r="C807" s="11" t="s">
        <v>38</v>
      </c>
      <c r="D807" s="12">
        <v>40000</v>
      </c>
      <c r="E807" s="11">
        <v>0</v>
      </c>
      <c r="F807" s="11" t="s">
        <v>27</v>
      </c>
      <c r="G807" s="11" t="s">
        <v>14</v>
      </c>
      <c r="H807" s="11" t="s">
        <v>15</v>
      </c>
      <c r="I807" s="11">
        <v>2</v>
      </c>
      <c r="J807" s="11" t="s">
        <v>23</v>
      </c>
      <c r="K807" s="11" t="s">
        <v>32</v>
      </c>
      <c r="L807" s="11">
        <v>31</v>
      </c>
      <c r="M807" s="11" t="str">
        <f t="shared" si="12"/>
        <v>Middle Age</v>
      </c>
      <c r="N807" s="11" t="s">
        <v>18</v>
      </c>
    </row>
    <row r="808" spans="1:14" x14ac:dyDescent="0.4">
      <c r="A808" s="11">
        <v>23248</v>
      </c>
      <c r="B808" s="11" t="s">
        <v>36</v>
      </c>
      <c r="C808" s="11" t="s">
        <v>38</v>
      </c>
      <c r="D808" s="12">
        <v>10000</v>
      </c>
      <c r="E808" s="11">
        <v>2</v>
      </c>
      <c r="F808" s="11" t="s">
        <v>27</v>
      </c>
      <c r="G808" s="11" t="s">
        <v>25</v>
      </c>
      <c r="H808" s="11" t="s">
        <v>15</v>
      </c>
      <c r="I808" s="11">
        <v>2</v>
      </c>
      <c r="J808" s="11" t="s">
        <v>26</v>
      </c>
      <c r="K808" s="11" t="s">
        <v>32</v>
      </c>
      <c r="L808" s="11">
        <v>53</v>
      </c>
      <c r="M808" s="11" t="str">
        <f t="shared" si="12"/>
        <v>Middle Age</v>
      </c>
      <c r="N808" s="11" t="s">
        <v>18</v>
      </c>
    </row>
    <row r="809" spans="1:14" x14ac:dyDescent="0.4">
      <c r="A809" s="11">
        <v>21417</v>
      </c>
      <c r="B809" s="11" t="s">
        <v>37</v>
      </c>
      <c r="C809" s="11" t="s">
        <v>38</v>
      </c>
      <c r="D809" s="12">
        <v>60000</v>
      </c>
      <c r="E809" s="11">
        <v>0</v>
      </c>
      <c r="F809" s="11" t="s">
        <v>19</v>
      </c>
      <c r="G809" s="11" t="s">
        <v>21</v>
      </c>
      <c r="H809" s="11" t="s">
        <v>18</v>
      </c>
      <c r="I809" s="11">
        <v>2</v>
      </c>
      <c r="J809" s="11" t="s">
        <v>26</v>
      </c>
      <c r="K809" s="11" t="s">
        <v>32</v>
      </c>
      <c r="L809" s="11">
        <v>32</v>
      </c>
      <c r="M809" s="11" t="str">
        <f t="shared" si="12"/>
        <v>Middle Age</v>
      </c>
      <c r="N809" s="11" t="s">
        <v>15</v>
      </c>
    </row>
    <row r="810" spans="1:14" x14ac:dyDescent="0.4">
      <c r="A810" s="11">
        <v>17668</v>
      </c>
      <c r="B810" s="11" t="s">
        <v>37</v>
      </c>
      <c r="C810" s="11" t="s">
        <v>39</v>
      </c>
      <c r="D810" s="12">
        <v>30000</v>
      </c>
      <c r="E810" s="11">
        <v>2</v>
      </c>
      <c r="F810" s="11" t="s">
        <v>27</v>
      </c>
      <c r="G810" s="11" t="s">
        <v>14</v>
      </c>
      <c r="H810" s="11" t="s">
        <v>15</v>
      </c>
      <c r="I810" s="11">
        <v>2</v>
      </c>
      <c r="J810" s="11" t="s">
        <v>26</v>
      </c>
      <c r="K810" s="11" t="s">
        <v>32</v>
      </c>
      <c r="L810" s="11">
        <v>50</v>
      </c>
      <c r="M810" s="11" t="str">
        <f t="shared" si="12"/>
        <v>Middle Age</v>
      </c>
      <c r="N810" s="11" t="s">
        <v>15</v>
      </c>
    </row>
    <row r="811" spans="1:14" x14ac:dyDescent="0.4">
      <c r="A811" s="11">
        <v>27994</v>
      </c>
      <c r="B811" s="11" t="s">
        <v>36</v>
      </c>
      <c r="C811" s="11" t="s">
        <v>38</v>
      </c>
      <c r="D811" s="12">
        <v>40000</v>
      </c>
      <c r="E811" s="11">
        <v>4</v>
      </c>
      <c r="F811" s="11" t="s">
        <v>27</v>
      </c>
      <c r="G811" s="11" t="s">
        <v>21</v>
      </c>
      <c r="H811" s="11" t="s">
        <v>15</v>
      </c>
      <c r="I811" s="11">
        <v>2</v>
      </c>
      <c r="J811" s="11" t="s">
        <v>23</v>
      </c>
      <c r="K811" s="11" t="s">
        <v>32</v>
      </c>
      <c r="L811" s="11">
        <v>69</v>
      </c>
      <c r="M811" s="11" t="str">
        <f t="shared" si="12"/>
        <v>Old</v>
      </c>
      <c r="N811" s="11" t="s">
        <v>18</v>
      </c>
    </row>
    <row r="812" spans="1:14" x14ac:dyDescent="0.4">
      <c r="A812" s="11">
        <v>20376</v>
      </c>
      <c r="B812" s="11" t="s">
        <v>37</v>
      </c>
      <c r="C812" s="11" t="s">
        <v>38</v>
      </c>
      <c r="D812" s="12">
        <v>70000</v>
      </c>
      <c r="E812" s="11">
        <v>3</v>
      </c>
      <c r="F812" s="11" t="s">
        <v>31</v>
      </c>
      <c r="G812" s="11" t="s">
        <v>28</v>
      </c>
      <c r="H812" s="11" t="s">
        <v>15</v>
      </c>
      <c r="I812" s="11">
        <v>2</v>
      </c>
      <c r="J812" s="11" t="s">
        <v>23</v>
      </c>
      <c r="K812" s="11" t="s">
        <v>32</v>
      </c>
      <c r="L812" s="11">
        <v>52</v>
      </c>
      <c r="M812" s="11" t="str">
        <f t="shared" si="12"/>
        <v>Middle Age</v>
      </c>
      <c r="N812" s="11" t="s">
        <v>15</v>
      </c>
    </row>
    <row r="813" spans="1:14" x14ac:dyDescent="0.4">
      <c r="A813" s="11">
        <v>25954</v>
      </c>
      <c r="B813" s="11" t="s">
        <v>36</v>
      </c>
      <c r="C813" s="11" t="s">
        <v>39</v>
      </c>
      <c r="D813" s="12">
        <v>60000</v>
      </c>
      <c r="E813" s="11">
        <v>0</v>
      </c>
      <c r="F813" s="11" t="s">
        <v>19</v>
      </c>
      <c r="G813" s="11" t="s">
        <v>14</v>
      </c>
      <c r="H813" s="11" t="s">
        <v>18</v>
      </c>
      <c r="I813" s="11">
        <v>2</v>
      </c>
      <c r="J813" s="11" t="s">
        <v>26</v>
      </c>
      <c r="K813" s="11" t="s">
        <v>32</v>
      </c>
      <c r="L813" s="11">
        <v>31</v>
      </c>
      <c r="M813" s="11" t="str">
        <f t="shared" si="12"/>
        <v>Middle Age</v>
      </c>
      <c r="N813" s="11" t="s">
        <v>18</v>
      </c>
    </row>
    <row r="814" spans="1:14" x14ac:dyDescent="0.4">
      <c r="A814" s="11">
        <v>15749</v>
      </c>
      <c r="B814" s="11" t="s">
        <v>37</v>
      </c>
      <c r="C814" s="11" t="s">
        <v>38</v>
      </c>
      <c r="D814" s="12">
        <v>70000</v>
      </c>
      <c r="E814" s="11">
        <v>4</v>
      </c>
      <c r="F814" s="11" t="s">
        <v>13</v>
      </c>
      <c r="G814" s="11" t="s">
        <v>28</v>
      </c>
      <c r="H814" s="11" t="s">
        <v>15</v>
      </c>
      <c r="I814" s="11">
        <v>2</v>
      </c>
      <c r="J814" s="11" t="s">
        <v>49</v>
      </c>
      <c r="K814" s="11" t="s">
        <v>32</v>
      </c>
      <c r="L814" s="11">
        <v>61</v>
      </c>
      <c r="M814" s="11" t="str">
        <f t="shared" si="12"/>
        <v>Old</v>
      </c>
      <c r="N814" s="11" t="s">
        <v>18</v>
      </c>
    </row>
    <row r="815" spans="1:14" x14ac:dyDescent="0.4">
      <c r="A815" s="11">
        <v>25899</v>
      </c>
      <c r="B815" s="11" t="s">
        <v>36</v>
      </c>
      <c r="C815" s="11" t="s">
        <v>38</v>
      </c>
      <c r="D815" s="12">
        <v>70000</v>
      </c>
      <c r="E815" s="11">
        <v>2</v>
      </c>
      <c r="F815" s="11" t="s">
        <v>27</v>
      </c>
      <c r="G815" s="11" t="s">
        <v>21</v>
      </c>
      <c r="H815" s="11" t="s">
        <v>15</v>
      </c>
      <c r="I815" s="11">
        <v>2</v>
      </c>
      <c r="J815" s="11" t="s">
        <v>49</v>
      </c>
      <c r="K815" s="11" t="s">
        <v>32</v>
      </c>
      <c r="L815" s="11">
        <v>53</v>
      </c>
      <c r="M815" s="11" t="str">
        <f t="shared" si="12"/>
        <v>Middle Age</v>
      </c>
      <c r="N815" s="11" t="s">
        <v>18</v>
      </c>
    </row>
    <row r="816" spans="1:14" x14ac:dyDescent="0.4">
      <c r="A816" s="11">
        <v>13351</v>
      </c>
      <c r="B816" s="11" t="s">
        <v>37</v>
      </c>
      <c r="C816" s="11" t="s">
        <v>38</v>
      </c>
      <c r="D816" s="12">
        <v>70000</v>
      </c>
      <c r="E816" s="11">
        <v>4</v>
      </c>
      <c r="F816" s="11" t="s">
        <v>13</v>
      </c>
      <c r="G816" s="11" t="s">
        <v>28</v>
      </c>
      <c r="H816" s="11" t="s">
        <v>15</v>
      </c>
      <c r="I816" s="11">
        <v>2</v>
      </c>
      <c r="J816" s="11" t="s">
        <v>26</v>
      </c>
      <c r="K816" s="11" t="s">
        <v>32</v>
      </c>
      <c r="L816" s="11">
        <v>62</v>
      </c>
      <c r="M816" s="11" t="str">
        <f t="shared" si="12"/>
        <v>Old</v>
      </c>
      <c r="N816" s="11" t="s">
        <v>15</v>
      </c>
    </row>
    <row r="817" spans="1:14" x14ac:dyDescent="0.4">
      <c r="A817" s="11">
        <v>23333</v>
      </c>
      <c r="B817" s="11" t="s">
        <v>36</v>
      </c>
      <c r="C817" s="11" t="s">
        <v>39</v>
      </c>
      <c r="D817" s="12">
        <v>40000</v>
      </c>
      <c r="E817" s="11">
        <v>0</v>
      </c>
      <c r="F817" s="11" t="s">
        <v>19</v>
      </c>
      <c r="G817" s="11" t="s">
        <v>14</v>
      </c>
      <c r="H817" s="11" t="s">
        <v>18</v>
      </c>
      <c r="I817" s="11">
        <v>2</v>
      </c>
      <c r="J817" s="11" t="s">
        <v>26</v>
      </c>
      <c r="K817" s="11" t="s">
        <v>32</v>
      </c>
      <c r="L817" s="11">
        <v>30</v>
      </c>
      <c r="M817" s="11" t="str">
        <f t="shared" si="12"/>
        <v>Adolescent</v>
      </c>
      <c r="N817" s="11" t="s">
        <v>18</v>
      </c>
    </row>
    <row r="818" spans="1:14" x14ac:dyDescent="0.4">
      <c r="A818" s="11">
        <v>21660</v>
      </c>
      <c r="B818" s="11" t="s">
        <v>36</v>
      </c>
      <c r="C818" s="11" t="s">
        <v>38</v>
      </c>
      <c r="D818" s="12">
        <v>60000</v>
      </c>
      <c r="E818" s="11">
        <v>3</v>
      </c>
      <c r="F818" s="11" t="s">
        <v>31</v>
      </c>
      <c r="G818" s="11" t="s">
        <v>21</v>
      </c>
      <c r="H818" s="11" t="s">
        <v>15</v>
      </c>
      <c r="I818" s="11">
        <v>0</v>
      </c>
      <c r="J818" s="11" t="s">
        <v>22</v>
      </c>
      <c r="K818" s="11" t="s">
        <v>32</v>
      </c>
      <c r="L818" s="11">
        <v>43</v>
      </c>
      <c r="M818" s="11" t="str">
        <f t="shared" si="12"/>
        <v>Middle Age</v>
      </c>
      <c r="N818" s="11" t="s">
        <v>15</v>
      </c>
    </row>
    <row r="819" spans="1:14" x14ac:dyDescent="0.4">
      <c r="A819" s="11">
        <v>17012</v>
      </c>
      <c r="B819" s="11" t="s">
        <v>36</v>
      </c>
      <c r="C819" s="11" t="s">
        <v>38</v>
      </c>
      <c r="D819" s="12">
        <v>60000</v>
      </c>
      <c r="E819" s="11">
        <v>3</v>
      </c>
      <c r="F819" s="11" t="s">
        <v>31</v>
      </c>
      <c r="G819" s="11" t="s">
        <v>21</v>
      </c>
      <c r="H819" s="11" t="s">
        <v>15</v>
      </c>
      <c r="I819" s="11">
        <v>0</v>
      </c>
      <c r="J819" s="11" t="s">
        <v>22</v>
      </c>
      <c r="K819" s="11" t="s">
        <v>32</v>
      </c>
      <c r="L819" s="11">
        <v>42</v>
      </c>
      <c r="M819" s="11" t="str">
        <f t="shared" si="12"/>
        <v>Middle Age</v>
      </c>
      <c r="N819" s="11" t="s">
        <v>15</v>
      </c>
    </row>
    <row r="820" spans="1:14" x14ac:dyDescent="0.4">
      <c r="A820" s="11">
        <v>24514</v>
      </c>
      <c r="B820" s="11" t="s">
        <v>36</v>
      </c>
      <c r="C820" s="11" t="s">
        <v>39</v>
      </c>
      <c r="D820" s="12">
        <v>40000</v>
      </c>
      <c r="E820" s="11">
        <v>0</v>
      </c>
      <c r="F820" s="11" t="s">
        <v>19</v>
      </c>
      <c r="G820" s="11" t="s">
        <v>14</v>
      </c>
      <c r="H820" s="11" t="s">
        <v>15</v>
      </c>
      <c r="I820" s="11">
        <v>1</v>
      </c>
      <c r="J820" s="11" t="s">
        <v>23</v>
      </c>
      <c r="K820" s="11" t="s">
        <v>32</v>
      </c>
      <c r="L820" s="11">
        <v>30</v>
      </c>
      <c r="M820" s="11" t="str">
        <f t="shared" si="12"/>
        <v>Adolescent</v>
      </c>
      <c r="N820" s="11" t="s">
        <v>18</v>
      </c>
    </row>
    <row r="821" spans="1:14" x14ac:dyDescent="0.4">
      <c r="A821" s="11">
        <v>27505</v>
      </c>
      <c r="B821" s="11" t="s">
        <v>37</v>
      </c>
      <c r="C821" s="11" t="s">
        <v>38</v>
      </c>
      <c r="D821" s="12">
        <v>40000</v>
      </c>
      <c r="E821" s="11">
        <v>0</v>
      </c>
      <c r="F821" s="11" t="s">
        <v>27</v>
      </c>
      <c r="G821" s="11" t="s">
        <v>14</v>
      </c>
      <c r="H821" s="11" t="s">
        <v>15</v>
      </c>
      <c r="I821" s="11">
        <v>2</v>
      </c>
      <c r="J821" s="11" t="s">
        <v>23</v>
      </c>
      <c r="K821" s="11" t="s">
        <v>32</v>
      </c>
      <c r="L821" s="11">
        <v>30</v>
      </c>
      <c r="M821" s="11" t="str">
        <f t="shared" si="12"/>
        <v>Adolescent</v>
      </c>
      <c r="N821" s="11" t="s">
        <v>18</v>
      </c>
    </row>
    <row r="822" spans="1:14" x14ac:dyDescent="0.4">
      <c r="A822" s="11">
        <v>29243</v>
      </c>
      <c r="B822" s="11" t="s">
        <v>37</v>
      </c>
      <c r="C822" s="11" t="s">
        <v>39</v>
      </c>
      <c r="D822" s="12">
        <v>110000</v>
      </c>
      <c r="E822" s="11">
        <v>1</v>
      </c>
      <c r="F822" s="11" t="s">
        <v>13</v>
      </c>
      <c r="G822" s="11" t="s">
        <v>28</v>
      </c>
      <c r="H822" s="11" t="s">
        <v>15</v>
      </c>
      <c r="I822" s="11">
        <v>1</v>
      </c>
      <c r="J822" s="11" t="s">
        <v>23</v>
      </c>
      <c r="K822" s="11" t="s">
        <v>32</v>
      </c>
      <c r="L822" s="11">
        <v>43</v>
      </c>
      <c r="M822" s="11" t="str">
        <f t="shared" si="12"/>
        <v>Middle Age</v>
      </c>
      <c r="N822" s="11" t="s">
        <v>18</v>
      </c>
    </row>
    <row r="823" spans="1:14" x14ac:dyDescent="0.4">
      <c r="A823" s="11">
        <v>26582</v>
      </c>
      <c r="B823" s="11" t="s">
        <v>36</v>
      </c>
      <c r="C823" s="11" t="s">
        <v>39</v>
      </c>
      <c r="D823" s="12">
        <v>60000</v>
      </c>
      <c r="E823" s="11">
        <v>0</v>
      </c>
      <c r="F823" s="11" t="s">
        <v>19</v>
      </c>
      <c r="G823" s="11" t="s">
        <v>14</v>
      </c>
      <c r="H823" s="11" t="s">
        <v>15</v>
      </c>
      <c r="I823" s="11">
        <v>2</v>
      </c>
      <c r="J823" s="11" t="s">
        <v>23</v>
      </c>
      <c r="K823" s="11" t="s">
        <v>32</v>
      </c>
      <c r="L823" s="11">
        <v>33</v>
      </c>
      <c r="M823" s="11" t="str">
        <f t="shared" si="12"/>
        <v>Middle Age</v>
      </c>
      <c r="N823" s="11" t="s">
        <v>15</v>
      </c>
    </row>
    <row r="824" spans="1:14" x14ac:dyDescent="0.4">
      <c r="A824" s="11">
        <v>14271</v>
      </c>
      <c r="B824" s="11" t="s">
        <v>36</v>
      </c>
      <c r="C824" s="11" t="s">
        <v>39</v>
      </c>
      <c r="D824" s="12">
        <v>30000</v>
      </c>
      <c r="E824" s="11">
        <v>0</v>
      </c>
      <c r="F824" s="11" t="s">
        <v>27</v>
      </c>
      <c r="G824" s="11" t="s">
        <v>14</v>
      </c>
      <c r="H824" s="11" t="s">
        <v>15</v>
      </c>
      <c r="I824" s="11">
        <v>2</v>
      </c>
      <c r="J824" s="11" t="s">
        <v>23</v>
      </c>
      <c r="K824" s="11" t="s">
        <v>32</v>
      </c>
      <c r="L824" s="11">
        <v>32</v>
      </c>
      <c r="M824" s="11" t="str">
        <f t="shared" si="12"/>
        <v>Middle Age</v>
      </c>
      <c r="N824" s="11" t="s">
        <v>18</v>
      </c>
    </row>
    <row r="825" spans="1:14" x14ac:dyDescent="0.4">
      <c r="A825" s="11">
        <v>23041</v>
      </c>
      <c r="B825" s="11" t="s">
        <v>37</v>
      </c>
      <c r="C825" s="11" t="s">
        <v>38</v>
      </c>
      <c r="D825" s="12">
        <v>70000</v>
      </c>
      <c r="E825" s="11">
        <v>4</v>
      </c>
      <c r="F825" s="11" t="s">
        <v>27</v>
      </c>
      <c r="G825" s="11" t="s">
        <v>21</v>
      </c>
      <c r="H825" s="11" t="s">
        <v>15</v>
      </c>
      <c r="I825" s="11">
        <v>0</v>
      </c>
      <c r="J825" s="11" t="s">
        <v>23</v>
      </c>
      <c r="K825" s="11" t="s">
        <v>32</v>
      </c>
      <c r="L825" s="11">
        <v>50</v>
      </c>
      <c r="M825" s="11" t="str">
        <f t="shared" si="12"/>
        <v>Middle Age</v>
      </c>
      <c r="N825" s="11" t="s">
        <v>15</v>
      </c>
    </row>
    <row r="826" spans="1:14" x14ac:dyDescent="0.4">
      <c r="A826" s="11">
        <v>29048</v>
      </c>
      <c r="B826" s="11" t="s">
        <v>37</v>
      </c>
      <c r="C826" s="11" t="s">
        <v>39</v>
      </c>
      <c r="D826" s="12">
        <v>110000</v>
      </c>
      <c r="E826" s="11">
        <v>2</v>
      </c>
      <c r="F826" s="11" t="s">
        <v>13</v>
      </c>
      <c r="G826" s="11" t="s">
        <v>28</v>
      </c>
      <c r="H826" s="11" t="s">
        <v>18</v>
      </c>
      <c r="I826" s="11">
        <v>3</v>
      </c>
      <c r="J826" s="11" t="s">
        <v>16</v>
      </c>
      <c r="K826" s="11" t="s">
        <v>32</v>
      </c>
      <c r="L826" s="11">
        <v>37</v>
      </c>
      <c r="M826" s="11" t="str">
        <f t="shared" si="12"/>
        <v>Middle Age</v>
      </c>
      <c r="N826" s="11" t="s">
        <v>15</v>
      </c>
    </row>
    <row r="827" spans="1:14" x14ac:dyDescent="0.4">
      <c r="A827" s="11">
        <v>24433</v>
      </c>
      <c r="B827" s="11" t="s">
        <v>36</v>
      </c>
      <c r="C827" s="11" t="s">
        <v>39</v>
      </c>
      <c r="D827" s="12">
        <v>70000</v>
      </c>
      <c r="E827" s="11">
        <v>3</v>
      </c>
      <c r="F827" s="11" t="s">
        <v>27</v>
      </c>
      <c r="G827" s="11" t="s">
        <v>21</v>
      </c>
      <c r="H827" s="11" t="s">
        <v>18</v>
      </c>
      <c r="I827" s="11">
        <v>1</v>
      </c>
      <c r="J827" s="11" t="s">
        <v>26</v>
      </c>
      <c r="K827" s="11" t="s">
        <v>32</v>
      </c>
      <c r="L827" s="11">
        <v>52</v>
      </c>
      <c r="M827" s="11" t="str">
        <f t="shared" si="12"/>
        <v>Middle Age</v>
      </c>
      <c r="N827" s="11" t="s">
        <v>15</v>
      </c>
    </row>
    <row r="828" spans="1:14" x14ac:dyDescent="0.4">
      <c r="A828" s="11">
        <v>15501</v>
      </c>
      <c r="B828" s="11" t="s">
        <v>36</v>
      </c>
      <c r="C828" s="11" t="s">
        <v>39</v>
      </c>
      <c r="D828" s="12">
        <v>70000</v>
      </c>
      <c r="E828" s="11">
        <v>4</v>
      </c>
      <c r="F828" s="11" t="s">
        <v>31</v>
      </c>
      <c r="G828" s="11" t="s">
        <v>21</v>
      </c>
      <c r="H828" s="11" t="s">
        <v>15</v>
      </c>
      <c r="I828" s="11">
        <v>0</v>
      </c>
      <c r="J828" s="11" t="s">
        <v>22</v>
      </c>
      <c r="K828" s="11" t="s">
        <v>32</v>
      </c>
      <c r="L828" s="11">
        <v>36</v>
      </c>
      <c r="M828" s="11" t="str">
        <f t="shared" si="12"/>
        <v>Middle Age</v>
      </c>
      <c r="N828" s="11" t="s">
        <v>15</v>
      </c>
    </row>
    <row r="829" spans="1:14" x14ac:dyDescent="0.4">
      <c r="A829" s="11">
        <v>13911</v>
      </c>
      <c r="B829" s="11" t="s">
        <v>37</v>
      </c>
      <c r="C829" s="11" t="s">
        <v>38</v>
      </c>
      <c r="D829" s="12">
        <v>80000</v>
      </c>
      <c r="E829" s="11">
        <v>3</v>
      </c>
      <c r="F829" s="11" t="s">
        <v>13</v>
      </c>
      <c r="G829" s="11" t="s">
        <v>14</v>
      </c>
      <c r="H829" s="11" t="s">
        <v>15</v>
      </c>
      <c r="I829" s="11">
        <v>2</v>
      </c>
      <c r="J829" s="11" t="s">
        <v>22</v>
      </c>
      <c r="K829" s="11" t="s">
        <v>32</v>
      </c>
      <c r="L829" s="11">
        <v>41</v>
      </c>
      <c r="M829" s="11" t="str">
        <f t="shared" si="12"/>
        <v>Middle Age</v>
      </c>
      <c r="N829" s="11" t="s">
        <v>15</v>
      </c>
    </row>
    <row r="830" spans="1:14" x14ac:dyDescent="0.4">
      <c r="A830" s="11">
        <v>20421</v>
      </c>
      <c r="B830" s="11" t="s">
        <v>37</v>
      </c>
      <c r="C830" s="11" t="s">
        <v>38</v>
      </c>
      <c r="D830" s="12">
        <v>40000</v>
      </c>
      <c r="E830" s="11">
        <v>0</v>
      </c>
      <c r="F830" s="11" t="s">
        <v>29</v>
      </c>
      <c r="G830" s="11" t="s">
        <v>20</v>
      </c>
      <c r="H830" s="11" t="s">
        <v>15</v>
      </c>
      <c r="I830" s="11">
        <v>2</v>
      </c>
      <c r="J830" s="11" t="s">
        <v>23</v>
      </c>
      <c r="K830" s="11" t="s">
        <v>32</v>
      </c>
      <c r="L830" s="11">
        <v>26</v>
      </c>
      <c r="M830" s="11" t="str">
        <f t="shared" si="12"/>
        <v>Adolescent</v>
      </c>
      <c r="N830" s="11" t="s">
        <v>18</v>
      </c>
    </row>
    <row r="831" spans="1:14" x14ac:dyDescent="0.4">
      <c r="A831" s="11">
        <v>16009</v>
      </c>
      <c r="B831" s="11" t="s">
        <v>37</v>
      </c>
      <c r="C831" s="11" t="s">
        <v>39</v>
      </c>
      <c r="D831" s="12">
        <v>170000</v>
      </c>
      <c r="E831" s="11">
        <v>1</v>
      </c>
      <c r="F831" s="11" t="s">
        <v>31</v>
      </c>
      <c r="G831" s="11" t="s">
        <v>28</v>
      </c>
      <c r="H831" s="11" t="s">
        <v>18</v>
      </c>
      <c r="I831" s="11">
        <v>4</v>
      </c>
      <c r="J831" s="11" t="s">
        <v>16</v>
      </c>
      <c r="K831" s="11" t="s">
        <v>32</v>
      </c>
      <c r="L831" s="11">
        <v>66</v>
      </c>
      <c r="M831" s="11" t="str">
        <f t="shared" si="12"/>
        <v>Old</v>
      </c>
      <c r="N831" s="11" t="s">
        <v>18</v>
      </c>
    </row>
    <row r="832" spans="1:14" x14ac:dyDescent="0.4">
      <c r="A832" s="11">
        <v>18411</v>
      </c>
      <c r="B832" s="11" t="s">
        <v>36</v>
      </c>
      <c r="C832" s="11" t="s">
        <v>39</v>
      </c>
      <c r="D832" s="12">
        <v>60000</v>
      </c>
      <c r="E832" s="11">
        <v>2</v>
      </c>
      <c r="F832" s="11" t="s">
        <v>27</v>
      </c>
      <c r="G832" s="11" t="s">
        <v>21</v>
      </c>
      <c r="H832" s="11" t="s">
        <v>18</v>
      </c>
      <c r="I832" s="11">
        <v>2</v>
      </c>
      <c r="J832" s="11" t="s">
        <v>23</v>
      </c>
      <c r="K832" s="11" t="s">
        <v>32</v>
      </c>
      <c r="L832" s="11">
        <v>51</v>
      </c>
      <c r="M832" s="11" t="str">
        <f t="shared" si="12"/>
        <v>Middle Age</v>
      </c>
      <c r="N832" s="11" t="s">
        <v>18</v>
      </c>
    </row>
    <row r="833" spans="1:14" x14ac:dyDescent="0.4">
      <c r="A833" s="11">
        <v>19163</v>
      </c>
      <c r="B833" s="11" t="s">
        <v>36</v>
      </c>
      <c r="C833" s="11" t="s">
        <v>38</v>
      </c>
      <c r="D833" s="12">
        <v>70000</v>
      </c>
      <c r="E833" s="11">
        <v>4</v>
      </c>
      <c r="F833" s="11" t="s">
        <v>13</v>
      </c>
      <c r="G833" s="11" t="s">
        <v>21</v>
      </c>
      <c r="H833" s="11" t="s">
        <v>15</v>
      </c>
      <c r="I833" s="11">
        <v>2</v>
      </c>
      <c r="J833" s="11" t="s">
        <v>16</v>
      </c>
      <c r="K833" s="11" t="s">
        <v>32</v>
      </c>
      <c r="L833" s="11">
        <v>43</v>
      </c>
      <c r="M833" s="11" t="str">
        <f t="shared" si="12"/>
        <v>Middle Age</v>
      </c>
      <c r="N833" s="11" t="s">
        <v>15</v>
      </c>
    </row>
    <row r="834" spans="1:14" x14ac:dyDescent="0.4">
      <c r="A834" s="11">
        <v>18572</v>
      </c>
      <c r="B834" s="11" t="s">
        <v>36</v>
      </c>
      <c r="C834" s="11" t="s">
        <v>38</v>
      </c>
      <c r="D834" s="12">
        <v>60000</v>
      </c>
      <c r="E834" s="11">
        <v>0</v>
      </c>
      <c r="F834" s="11" t="s">
        <v>31</v>
      </c>
      <c r="G834" s="11" t="s">
        <v>21</v>
      </c>
      <c r="H834" s="11" t="s">
        <v>15</v>
      </c>
      <c r="I834" s="11">
        <v>0</v>
      </c>
      <c r="J834" s="11" t="s">
        <v>16</v>
      </c>
      <c r="K834" s="11" t="s">
        <v>32</v>
      </c>
      <c r="L834" s="11">
        <v>39</v>
      </c>
      <c r="M834" s="11" t="str">
        <f t="shared" si="12"/>
        <v>Middle Age</v>
      </c>
      <c r="N834" s="11" t="s">
        <v>18</v>
      </c>
    </row>
    <row r="835" spans="1:14" x14ac:dyDescent="0.4">
      <c r="A835" s="11">
        <v>27540</v>
      </c>
      <c r="B835" s="11" t="s">
        <v>37</v>
      </c>
      <c r="C835" s="11" t="s">
        <v>38</v>
      </c>
      <c r="D835" s="12">
        <v>70000</v>
      </c>
      <c r="E835" s="11">
        <v>0</v>
      </c>
      <c r="F835" s="11" t="s">
        <v>13</v>
      </c>
      <c r="G835" s="11" t="s">
        <v>21</v>
      </c>
      <c r="H835" s="11" t="s">
        <v>18</v>
      </c>
      <c r="I835" s="11">
        <v>1</v>
      </c>
      <c r="J835" s="11" t="s">
        <v>16</v>
      </c>
      <c r="K835" s="11" t="s">
        <v>32</v>
      </c>
      <c r="L835" s="11">
        <v>37</v>
      </c>
      <c r="M835" s="11" t="str">
        <f t="shared" ref="M835:M898" si="13">IF(L835&gt;54, "Old", IF(L835&gt;=31, "Middle Age", IF(L835&lt;31, "Adolescent", "Invalid")))</f>
        <v>Middle Age</v>
      </c>
      <c r="N835" s="11" t="s">
        <v>15</v>
      </c>
    </row>
    <row r="836" spans="1:14" x14ac:dyDescent="0.4">
      <c r="A836" s="11">
        <v>19889</v>
      </c>
      <c r="B836" s="11" t="s">
        <v>37</v>
      </c>
      <c r="C836" s="11" t="s">
        <v>38</v>
      </c>
      <c r="D836" s="12">
        <v>70000</v>
      </c>
      <c r="E836" s="11">
        <v>2</v>
      </c>
      <c r="F836" s="11" t="s">
        <v>29</v>
      </c>
      <c r="G836" s="11" t="s">
        <v>14</v>
      </c>
      <c r="H836" s="11" t="s">
        <v>18</v>
      </c>
      <c r="I836" s="11">
        <v>2</v>
      </c>
      <c r="J836" s="11" t="s">
        <v>22</v>
      </c>
      <c r="K836" s="11" t="s">
        <v>32</v>
      </c>
      <c r="L836" s="11">
        <v>54</v>
      </c>
      <c r="M836" s="11" t="str">
        <f t="shared" si="13"/>
        <v>Middle Age</v>
      </c>
      <c r="N836" s="11" t="s">
        <v>15</v>
      </c>
    </row>
    <row r="837" spans="1:14" x14ac:dyDescent="0.4">
      <c r="A837" s="11">
        <v>12922</v>
      </c>
      <c r="B837" s="11" t="s">
        <v>37</v>
      </c>
      <c r="C837" s="11" t="s">
        <v>38</v>
      </c>
      <c r="D837" s="12">
        <v>60000</v>
      </c>
      <c r="E837" s="11">
        <v>3</v>
      </c>
      <c r="F837" s="11" t="s">
        <v>13</v>
      </c>
      <c r="G837" s="11" t="s">
        <v>14</v>
      </c>
      <c r="H837" s="11" t="s">
        <v>15</v>
      </c>
      <c r="I837" s="11">
        <v>0</v>
      </c>
      <c r="J837" s="11" t="s">
        <v>22</v>
      </c>
      <c r="K837" s="11" t="s">
        <v>32</v>
      </c>
      <c r="L837" s="11">
        <v>40</v>
      </c>
      <c r="M837" s="11" t="str">
        <f t="shared" si="13"/>
        <v>Middle Age</v>
      </c>
      <c r="N837" s="11" t="s">
        <v>15</v>
      </c>
    </row>
    <row r="838" spans="1:14" x14ac:dyDescent="0.4">
      <c r="A838" s="11">
        <v>18891</v>
      </c>
      <c r="B838" s="11" t="s">
        <v>36</v>
      </c>
      <c r="C838" s="11" t="s">
        <v>38</v>
      </c>
      <c r="D838" s="12">
        <v>40000</v>
      </c>
      <c r="E838" s="11">
        <v>0</v>
      </c>
      <c r="F838" s="11" t="s">
        <v>19</v>
      </c>
      <c r="G838" s="11" t="s">
        <v>14</v>
      </c>
      <c r="H838" s="11" t="s">
        <v>15</v>
      </c>
      <c r="I838" s="11">
        <v>2</v>
      </c>
      <c r="J838" s="11" t="s">
        <v>23</v>
      </c>
      <c r="K838" s="11" t="s">
        <v>32</v>
      </c>
      <c r="L838" s="11">
        <v>28</v>
      </c>
      <c r="M838" s="11" t="str">
        <f t="shared" si="13"/>
        <v>Adolescent</v>
      </c>
      <c r="N838" s="11" t="s">
        <v>18</v>
      </c>
    </row>
    <row r="839" spans="1:14" x14ac:dyDescent="0.4">
      <c r="A839" s="11">
        <v>16773</v>
      </c>
      <c r="B839" s="11" t="s">
        <v>36</v>
      </c>
      <c r="C839" s="11" t="s">
        <v>39</v>
      </c>
      <c r="D839" s="12">
        <v>60000</v>
      </c>
      <c r="E839" s="11">
        <v>1</v>
      </c>
      <c r="F839" s="11" t="s">
        <v>31</v>
      </c>
      <c r="G839" s="11" t="s">
        <v>14</v>
      </c>
      <c r="H839" s="11" t="s">
        <v>15</v>
      </c>
      <c r="I839" s="11">
        <v>0</v>
      </c>
      <c r="J839" s="11" t="s">
        <v>16</v>
      </c>
      <c r="K839" s="11" t="s">
        <v>32</v>
      </c>
      <c r="L839" s="11">
        <v>33</v>
      </c>
      <c r="M839" s="11" t="str">
        <f t="shared" si="13"/>
        <v>Middle Age</v>
      </c>
      <c r="N839" s="11" t="s">
        <v>18</v>
      </c>
    </row>
    <row r="840" spans="1:14" x14ac:dyDescent="0.4">
      <c r="A840" s="11">
        <v>19143</v>
      </c>
      <c r="B840" s="11" t="s">
        <v>37</v>
      </c>
      <c r="C840" s="11" t="s">
        <v>38</v>
      </c>
      <c r="D840" s="12">
        <v>80000</v>
      </c>
      <c r="E840" s="11">
        <v>3</v>
      </c>
      <c r="F840" s="11" t="s">
        <v>13</v>
      </c>
      <c r="G840" s="11" t="s">
        <v>14</v>
      </c>
      <c r="H840" s="11" t="s">
        <v>15</v>
      </c>
      <c r="I840" s="11">
        <v>2</v>
      </c>
      <c r="J840" s="11" t="s">
        <v>22</v>
      </c>
      <c r="K840" s="11" t="s">
        <v>32</v>
      </c>
      <c r="L840" s="11">
        <v>41</v>
      </c>
      <c r="M840" s="11" t="str">
        <f t="shared" si="13"/>
        <v>Middle Age</v>
      </c>
      <c r="N840" s="11" t="s">
        <v>15</v>
      </c>
    </row>
    <row r="841" spans="1:14" x14ac:dyDescent="0.4">
      <c r="A841" s="11">
        <v>23882</v>
      </c>
      <c r="B841" s="11" t="s">
        <v>37</v>
      </c>
      <c r="C841" s="11" t="s">
        <v>38</v>
      </c>
      <c r="D841" s="12">
        <v>80000</v>
      </c>
      <c r="E841" s="11">
        <v>3</v>
      </c>
      <c r="F841" s="11" t="s">
        <v>31</v>
      </c>
      <c r="G841" s="11" t="s">
        <v>21</v>
      </c>
      <c r="H841" s="11" t="s">
        <v>15</v>
      </c>
      <c r="I841" s="11">
        <v>0</v>
      </c>
      <c r="J841" s="11" t="s">
        <v>16</v>
      </c>
      <c r="K841" s="11" t="s">
        <v>32</v>
      </c>
      <c r="L841" s="11">
        <v>37</v>
      </c>
      <c r="M841" s="11" t="str">
        <f t="shared" si="13"/>
        <v>Middle Age</v>
      </c>
      <c r="N841" s="11" t="s">
        <v>15</v>
      </c>
    </row>
    <row r="842" spans="1:14" x14ac:dyDescent="0.4">
      <c r="A842" s="11">
        <v>11233</v>
      </c>
      <c r="B842" s="11" t="s">
        <v>36</v>
      </c>
      <c r="C842" s="11" t="s">
        <v>39</v>
      </c>
      <c r="D842" s="12">
        <v>70000</v>
      </c>
      <c r="E842" s="11">
        <v>4</v>
      </c>
      <c r="F842" s="11" t="s">
        <v>19</v>
      </c>
      <c r="G842" s="11" t="s">
        <v>21</v>
      </c>
      <c r="H842" s="11" t="s">
        <v>15</v>
      </c>
      <c r="I842" s="11">
        <v>2</v>
      </c>
      <c r="J842" s="11" t="s">
        <v>49</v>
      </c>
      <c r="K842" s="11" t="s">
        <v>32</v>
      </c>
      <c r="L842" s="11">
        <v>53</v>
      </c>
      <c r="M842" s="11" t="str">
        <f t="shared" si="13"/>
        <v>Middle Age</v>
      </c>
      <c r="N842" s="11" t="s">
        <v>18</v>
      </c>
    </row>
    <row r="843" spans="1:14" x14ac:dyDescent="0.4">
      <c r="A843" s="11">
        <v>12056</v>
      </c>
      <c r="B843" s="11" t="s">
        <v>36</v>
      </c>
      <c r="C843" s="11" t="s">
        <v>39</v>
      </c>
      <c r="D843" s="12">
        <v>120000</v>
      </c>
      <c r="E843" s="11">
        <v>2</v>
      </c>
      <c r="F843" s="11" t="s">
        <v>31</v>
      </c>
      <c r="G843" s="11" t="s">
        <v>28</v>
      </c>
      <c r="H843" s="11" t="s">
        <v>15</v>
      </c>
      <c r="I843" s="11">
        <v>3</v>
      </c>
      <c r="J843" s="11" t="s">
        <v>23</v>
      </c>
      <c r="K843" s="11" t="s">
        <v>32</v>
      </c>
      <c r="L843" s="11">
        <v>64</v>
      </c>
      <c r="M843" s="11" t="str">
        <f t="shared" si="13"/>
        <v>Old</v>
      </c>
      <c r="N843" s="11" t="s">
        <v>18</v>
      </c>
    </row>
    <row r="844" spans="1:14" x14ac:dyDescent="0.4">
      <c r="A844" s="11">
        <v>15555</v>
      </c>
      <c r="B844" s="11" t="s">
        <v>36</v>
      </c>
      <c r="C844" s="11" t="s">
        <v>38</v>
      </c>
      <c r="D844" s="12">
        <v>60000</v>
      </c>
      <c r="E844" s="11">
        <v>1</v>
      </c>
      <c r="F844" s="11" t="s">
        <v>19</v>
      </c>
      <c r="G844" s="11" t="s">
        <v>14</v>
      </c>
      <c r="H844" s="11" t="s">
        <v>15</v>
      </c>
      <c r="I844" s="11">
        <v>1</v>
      </c>
      <c r="J844" s="11" t="s">
        <v>22</v>
      </c>
      <c r="K844" s="11" t="s">
        <v>32</v>
      </c>
      <c r="L844" s="11">
        <v>45</v>
      </c>
      <c r="M844" s="11" t="str">
        <f t="shared" si="13"/>
        <v>Middle Age</v>
      </c>
      <c r="N844" s="11" t="s">
        <v>15</v>
      </c>
    </row>
    <row r="845" spans="1:14" x14ac:dyDescent="0.4">
      <c r="A845" s="11">
        <v>18423</v>
      </c>
      <c r="B845" s="11" t="s">
        <v>37</v>
      </c>
      <c r="C845" s="11" t="s">
        <v>39</v>
      </c>
      <c r="D845" s="12">
        <v>80000</v>
      </c>
      <c r="E845" s="11">
        <v>2</v>
      </c>
      <c r="F845" s="11" t="s">
        <v>29</v>
      </c>
      <c r="G845" s="11" t="s">
        <v>14</v>
      </c>
      <c r="H845" s="11" t="s">
        <v>18</v>
      </c>
      <c r="I845" s="11">
        <v>2</v>
      </c>
      <c r="J845" s="11" t="s">
        <v>26</v>
      </c>
      <c r="K845" s="11" t="s">
        <v>32</v>
      </c>
      <c r="L845" s="11">
        <v>52</v>
      </c>
      <c r="M845" s="11" t="str">
        <f t="shared" si="13"/>
        <v>Middle Age</v>
      </c>
      <c r="N845" s="11" t="s">
        <v>18</v>
      </c>
    </row>
    <row r="846" spans="1:14" x14ac:dyDescent="0.4">
      <c r="A846" s="11">
        <v>22743</v>
      </c>
      <c r="B846" s="11" t="s">
        <v>36</v>
      </c>
      <c r="C846" s="11" t="s">
        <v>38</v>
      </c>
      <c r="D846" s="12">
        <v>40000</v>
      </c>
      <c r="E846" s="11">
        <v>5</v>
      </c>
      <c r="F846" s="11" t="s">
        <v>27</v>
      </c>
      <c r="G846" s="11" t="s">
        <v>21</v>
      </c>
      <c r="H846" s="11" t="s">
        <v>15</v>
      </c>
      <c r="I846" s="11">
        <v>2</v>
      </c>
      <c r="J846" s="11" t="s">
        <v>49</v>
      </c>
      <c r="K846" s="11" t="s">
        <v>32</v>
      </c>
      <c r="L846" s="11">
        <v>60</v>
      </c>
      <c r="M846" s="11" t="str">
        <f t="shared" si="13"/>
        <v>Old</v>
      </c>
      <c r="N846" s="11" t="s">
        <v>18</v>
      </c>
    </row>
    <row r="847" spans="1:14" x14ac:dyDescent="0.4">
      <c r="A847" s="11">
        <v>25343</v>
      </c>
      <c r="B847" s="11" t="s">
        <v>37</v>
      </c>
      <c r="C847" s="11" t="s">
        <v>38</v>
      </c>
      <c r="D847" s="12">
        <v>20000</v>
      </c>
      <c r="E847" s="11">
        <v>3</v>
      </c>
      <c r="F847" s="11" t="s">
        <v>29</v>
      </c>
      <c r="G847" s="11" t="s">
        <v>20</v>
      </c>
      <c r="H847" s="11" t="s">
        <v>15</v>
      </c>
      <c r="I847" s="11">
        <v>2</v>
      </c>
      <c r="J847" s="11" t="s">
        <v>26</v>
      </c>
      <c r="K847" s="11" t="s">
        <v>32</v>
      </c>
      <c r="L847" s="11">
        <v>50</v>
      </c>
      <c r="M847" s="11" t="str">
        <f t="shared" si="13"/>
        <v>Middle Age</v>
      </c>
      <c r="N847" s="11" t="s">
        <v>18</v>
      </c>
    </row>
    <row r="848" spans="1:14" x14ac:dyDescent="0.4">
      <c r="A848" s="11">
        <v>13390</v>
      </c>
      <c r="B848" s="11" t="s">
        <v>36</v>
      </c>
      <c r="C848" s="11" t="s">
        <v>38</v>
      </c>
      <c r="D848" s="12">
        <v>70000</v>
      </c>
      <c r="E848" s="11">
        <v>4</v>
      </c>
      <c r="F848" s="11" t="s">
        <v>19</v>
      </c>
      <c r="G848" s="11" t="s">
        <v>21</v>
      </c>
      <c r="H848" s="11" t="s">
        <v>18</v>
      </c>
      <c r="I848" s="11">
        <v>1</v>
      </c>
      <c r="J848" s="11" t="s">
        <v>26</v>
      </c>
      <c r="K848" s="11" t="s">
        <v>32</v>
      </c>
      <c r="L848" s="11">
        <v>56</v>
      </c>
      <c r="M848" s="11" t="str">
        <f t="shared" si="13"/>
        <v>Old</v>
      </c>
      <c r="N848" s="11" t="s">
        <v>18</v>
      </c>
    </row>
    <row r="849" spans="1:14" x14ac:dyDescent="0.4">
      <c r="A849" s="11">
        <v>17482</v>
      </c>
      <c r="B849" s="11" t="s">
        <v>37</v>
      </c>
      <c r="C849" s="11" t="s">
        <v>38</v>
      </c>
      <c r="D849" s="12">
        <v>40000</v>
      </c>
      <c r="E849" s="11">
        <v>0</v>
      </c>
      <c r="F849" s="11" t="s">
        <v>29</v>
      </c>
      <c r="G849" s="11" t="s">
        <v>20</v>
      </c>
      <c r="H849" s="11" t="s">
        <v>15</v>
      </c>
      <c r="I849" s="11">
        <v>2</v>
      </c>
      <c r="J849" s="11" t="s">
        <v>23</v>
      </c>
      <c r="K849" s="11" t="s">
        <v>32</v>
      </c>
      <c r="L849" s="11">
        <v>29</v>
      </c>
      <c r="M849" s="11" t="str">
        <f t="shared" si="13"/>
        <v>Adolescent</v>
      </c>
      <c r="N849" s="11" t="s">
        <v>18</v>
      </c>
    </row>
    <row r="850" spans="1:14" x14ac:dyDescent="0.4">
      <c r="A850" s="11">
        <v>13176</v>
      </c>
      <c r="B850" s="11" t="s">
        <v>37</v>
      </c>
      <c r="C850" s="11" t="s">
        <v>39</v>
      </c>
      <c r="D850" s="12">
        <v>130000</v>
      </c>
      <c r="E850" s="11">
        <v>0</v>
      </c>
      <c r="F850" s="11" t="s">
        <v>31</v>
      </c>
      <c r="G850" s="11" t="s">
        <v>28</v>
      </c>
      <c r="H850" s="11" t="s">
        <v>18</v>
      </c>
      <c r="I850" s="11">
        <v>2</v>
      </c>
      <c r="J850" s="11" t="s">
        <v>16</v>
      </c>
      <c r="K850" s="11" t="s">
        <v>32</v>
      </c>
      <c r="L850" s="11">
        <v>38</v>
      </c>
      <c r="M850" s="11" t="str">
        <f t="shared" si="13"/>
        <v>Middle Age</v>
      </c>
      <c r="N850" s="11" t="s">
        <v>15</v>
      </c>
    </row>
    <row r="851" spans="1:14" x14ac:dyDescent="0.4">
      <c r="A851" s="11">
        <v>20504</v>
      </c>
      <c r="B851" s="11" t="s">
        <v>36</v>
      </c>
      <c r="C851" s="11" t="s">
        <v>38</v>
      </c>
      <c r="D851" s="12">
        <v>40000</v>
      </c>
      <c r="E851" s="11">
        <v>5</v>
      </c>
      <c r="F851" s="11" t="s">
        <v>27</v>
      </c>
      <c r="G851" s="11" t="s">
        <v>21</v>
      </c>
      <c r="H851" s="11" t="s">
        <v>18</v>
      </c>
      <c r="I851" s="11">
        <v>2</v>
      </c>
      <c r="J851" s="11" t="s">
        <v>22</v>
      </c>
      <c r="K851" s="11" t="s">
        <v>32</v>
      </c>
      <c r="L851" s="11">
        <v>60</v>
      </c>
      <c r="M851" s="11" t="str">
        <f t="shared" si="13"/>
        <v>Old</v>
      </c>
      <c r="N851" s="11" t="s">
        <v>18</v>
      </c>
    </row>
    <row r="852" spans="1:14" x14ac:dyDescent="0.4">
      <c r="A852" s="11">
        <v>12205</v>
      </c>
      <c r="B852" s="11" t="s">
        <v>37</v>
      </c>
      <c r="C852" s="11" t="s">
        <v>38</v>
      </c>
      <c r="D852" s="12">
        <v>130000</v>
      </c>
      <c r="E852" s="11">
        <v>2</v>
      </c>
      <c r="F852" s="11" t="s">
        <v>13</v>
      </c>
      <c r="G852" s="11" t="s">
        <v>28</v>
      </c>
      <c r="H852" s="11" t="s">
        <v>18</v>
      </c>
      <c r="I852" s="11">
        <v>4</v>
      </c>
      <c r="J852" s="11" t="s">
        <v>16</v>
      </c>
      <c r="K852" s="11" t="s">
        <v>32</v>
      </c>
      <c r="L852" s="11">
        <v>67</v>
      </c>
      <c r="M852" s="11" t="str">
        <f t="shared" si="13"/>
        <v>Old</v>
      </c>
      <c r="N852" s="11" t="s">
        <v>18</v>
      </c>
    </row>
    <row r="853" spans="1:14" x14ac:dyDescent="0.4">
      <c r="A853" s="11">
        <v>16751</v>
      </c>
      <c r="B853" s="11" t="s">
        <v>36</v>
      </c>
      <c r="C853" s="11" t="s">
        <v>39</v>
      </c>
      <c r="D853" s="12">
        <v>60000</v>
      </c>
      <c r="E853" s="11">
        <v>0</v>
      </c>
      <c r="F853" s="11" t="s">
        <v>19</v>
      </c>
      <c r="G853" s="11" t="s">
        <v>14</v>
      </c>
      <c r="H853" s="11" t="s">
        <v>15</v>
      </c>
      <c r="I853" s="11">
        <v>1</v>
      </c>
      <c r="J853" s="11" t="s">
        <v>23</v>
      </c>
      <c r="K853" s="11" t="s">
        <v>32</v>
      </c>
      <c r="L853" s="11">
        <v>32</v>
      </c>
      <c r="M853" s="11" t="str">
        <f t="shared" si="13"/>
        <v>Middle Age</v>
      </c>
      <c r="N853" s="11" t="s">
        <v>15</v>
      </c>
    </row>
    <row r="854" spans="1:14" x14ac:dyDescent="0.4">
      <c r="A854" s="11">
        <v>21613</v>
      </c>
      <c r="B854" s="11" t="s">
        <v>37</v>
      </c>
      <c r="C854" s="11" t="s">
        <v>39</v>
      </c>
      <c r="D854" s="12">
        <v>50000</v>
      </c>
      <c r="E854" s="11">
        <v>2</v>
      </c>
      <c r="F854" s="11" t="s">
        <v>13</v>
      </c>
      <c r="G854" s="11" t="s">
        <v>14</v>
      </c>
      <c r="H854" s="11" t="s">
        <v>18</v>
      </c>
      <c r="I854" s="11">
        <v>1</v>
      </c>
      <c r="J854" s="11" t="s">
        <v>16</v>
      </c>
      <c r="K854" s="11" t="s">
        <v>32</v>
      </c>
      <c r="L854" s="11">
        <v>39</v>
      </c>
      <c r="M854" s="11" t="str">
        <f t="shared" si="13"/>
        <v>Middle Age</v>
      </c>
      <c r="N854" s="11" t="s">
        <v>15</v>
      </c>
    </row>
    <row r="855" spans="1:14" x14ac:dyDescent="0.4">
      <c r="A855" s="11">
        <v>24801</v>
      </c>
      <c r="B855" s="11" t="s">
        <v>37</v>
      </c>
      <c r="C855" s="11" t="s">
        <v>39</v>
      </c>
      <c r="D855" s="12">
        <v>60000</v>
      </c>
      <c r="E855" s="11">
        <v>1</v>
      </c>
      <c r="F855" s="11" t="s">
        <v>31</v>
      </c>
      <c r="G855" s="11" t="s">
        <v>21</v>
      </c>
      <c r="H855" s="11" t="s">
        <v>15</v>
      </c>
      <c r="I855" s="11">
        <v>0</v>
      </c>
      <c r="J855" s="11" t="s">
        <v>22</v>
      </c>
      <c r="K855" s="11" t="s">
        <v>32</v>
      </c>
      <c r="L855" s="11">
        <v>35</v>
      </c>
      <c r="M855" s="11" t="str">
        <f t="shared" si="13"/>
        <v>Middle Age</v>
      </c>
      <c r="N855" s="11" t="s">
        <v>15</v>
      </c>
    </row>
    <row r="856" spans="1:14" x14ac:dyDescent="0.4">
      <c r="A856" s="11">
        <v>17519</v>
      </c>
      <c r="B856" s="11" t="s">
        <v>36</v>
      </c>
      <c r="C856" s="11" t="s">
        <v>38</v>
      </c>
      <c r="D856" s="12">
        <v>60000</v>
      </c>
      <c r="E856" s="11">
        <v>0</v>
      </c>
      <c r="F856" s="11" t="s">
        <v>19</v>
      </c>
      <c r="G856" s="11" t="s">
        <v>21</v>
      </c>
      <c r="H856" s="11" t="s">
        <v>15</v>
      </c>
      <c r="I856" s="11">
        <v>2</v>
      </c>
      <c r="J856" s="11" t="s">
        <v>23</v>
      </c>
      <c r="K856" s="11" t="s">
        <v>32</v>
      </c>
      <c r="L856" s="11">
        <v>32</v>
      </c>
      <c r="M856" s="11" t="str">
        <f t="shared" si="13"/>
        <v>Middle Age</v>
      </c>
      <c r="N856" s="11" t="s">
        <v>18</v>
      </c>
    </row>
    <row r="857" spans="1:14" x14ac:dyDescent="0.4">
      <c r="A857" s="11">
        <v>18347</v>
      </c>
      <c r="B857" s="11" t="s">
        <v>37</v>
      </c>
      <c r="C857" s="11" t="s">
        <v>38</v>
      </c>
      <c r="D857" s="12">
        <v>30000</v>
      </c>
      <c r="E857" s="11">
        <v>0</v>
      </c>
      <c r="F857" s="11" t="s">
        <v>19</v>
      </c>
      <c r="G857" s="11" t="s">
        <v>14</v>
      </c>
      <c r="H857" s="11" t="s">
        <v>18</v>
      </c>
      <c r="I857" s="11">
        <v>1</v>
      </c>
      <c r="J857" s="11" t="s">
        <v>26</v>
      </c>
      <c r="K857" s="11" t="s">
        <v>32</v>
      </c>
      <c r="L857" s="11">
        <v>31</v>
      </c>
      <c r="M857" s="11" t="str">
        <f t="shared" si="13"/>
        <v>Middle Age</v>
      </c>
      <c r="N857" s="11" t="s">
        <v>18</v>
      </c>
    </row>
    <row r="858" spans="1:14" x14ac:dyDescent="0.4">
      <c r="A858" s="11">
        <v>29052</v>
      </c>
      <c r="B858" s="11" t="s">
        <v>37</v>
      </c>
      <c r="C858" s="11" t="s">
        <v>39</v>
      </c>
      <c r="D858" s="12">
        <v>40000</v>
      </c>
      <c r="E858" s="11">
        <v>0</v>
      </c>
      <c r="F858" s="11" t="s">
        <v>19</v>
      </c>
      <c r="G858" s="11" t="s">
        <v>14</v>
      </c>
      <c r="H858" s="11" t="s">
        <v>15</v>
      </c>
      <c r="I858" s="11">
        <v>1</v>
      </c>
      <c r="J858" s="11" t="s">
        <v>23</v>
      </c>
      <c r="K858" s="11" t="s">
        <v>32</v>
      </c>
      <c r="L858" s="11">
        <v>27</v>
      </c>
      <c r="M858" s="11" t="str">
        <f t="shared" si="13"/>
        <v>Adolescent</v>
      </c>
      <c r="N858" s="11" t="s">
        <v>18</v>
      </c>
    </row>
    <row r="859" spans="1:14" x14ac:dyDescent="0.4">
      <c r="A859" s="11">
        <v>11745</v>
      </c>
      <c r="B859" s="11" t="s">
        <v>36</v>
      </c>
      <c r="C859" s="11" t="s">
        <v>38</v>
      </c>
      <c r="D859" s="12">
        <v>60000</v>
      </c>
      <c r="E859" s="11">
        <v>1</v>
      </c>
      <c r="F859" s="11" t="s">
        <v>13</v>
      </c>
      <c r="G859" s="11" t="s">
        <v>21</v>
      </c>
      <c r="H859" s="11" t="s">
        <v>15</v>
      </c>
      <c r="I859" s="11">
        <v>1</v>
      </c>
      <c r="J859" s="11" t="s">
        <v>16</v>
      </c>
      <c r="K859" s="11" t="s">
        <v>32</v>
      </c>
      <c r="L859" s="11">
        <v>47</v>
      </c>
      <c r="M859" s="11" t="str">
        <f t="shared" si="13"/>
        <v>Middle Age</v>
      </c>
      <c r="N859" s="11" t="s">
        <v>15</v>
      </c>
    </row>
    <row r="860" spans="1:14" x14ac:dyDescent="0.4">
      <c r="A860" s="11">
        <v>19147</v>
      </c>
      <c r="B860" s="11" t="s">
        <v>36</v>
      </c>
      <c r="C860" s="11" t="s">
        <v>39</v>
      </c>
      <c r="D860" s="12">
        <v>40000</v>
      </c>
      <c r="E860" s="11">
        <v>0</v>
      </c>
      <c r="F860" s="11" t="s">
        <v>13</v>
      </c>
      <c r="G860" s="11" t="s">
        <v>21</v>
      </c>
      <c r="H860" s="11" t="s">
        <v>18</v>
      </c>
      <c r="I860" s="11">
        <v>1</v>
      </c>
      <c r="J860" s="11" t="s">
        <v>16</v>
      </c>
      <c r="K860" s="11" t="s">
        <v>32</v>
      </c>
      <c r="L860" s="11">
        <v>42</v>
      </c>
      <c r="M860" s="11" t="str">
        <f t="shared" si="13"/>
        <v>Middle Age</v>
      </c>
      <c r="N860" s="11" t="s">
        <v>18</v>
      </c>
    </row>
    <row r="861" spans="1:14" x14ac:dyDescent="0.4">
      <c r="A861" s="11">
        <v>19217</v>
      </c>
      <c r="B861" s="11" t="s">
        <v>36</v>
      </c>
      <c r="C861" s="11" t="s">
        <v>39</v>
      </c>
      <c r="D861" s="12">
        <v>30000</v>
      </c>
      <c r="E861" s="11">
        <v>2</v>
      </c>
      <c r="F861" s="11" t="s">
        <v>27</v>
      </c>
      <c r="G861" s="11" t="s">
        <v>14</v>
      </c>
      <c r="H861" s="11" t="s">
        <v>15</v>
      </c>
      <c r="I861" s="11">
        <v>2</v>
      </c>
      <c r="J861" s="11" t="s">
        <v>26</v>
      </c>
      <c r="K861" s="11" t="s">
        <v>32</v>
      </c>
      <c r="L861" s="11">
        <v>49</v>
      </c>
      <c r="M861" s="11" t="str">
        <f t="shared" si="13"/>
        <v>Middle Age</v>
      </c>
      <c r="N861" s="11" t="s">
        <v>18</v>
      </c>
    </row>
    <row r="862" spans="1:14" x14ac:dyDescent="0.4">
      <c r="A862" s="11">
        <v>15839</v>
      </c>
      <c r="B862" s="11" t="s">
        <v>37</v>
      </c>
      <c r="C862" s="11" t="s">
        <v>39</v>
      </c>
      <c r="D862" s="12">
        <v>30000</v>
      </c>
      <c r="E862" s="11">
        <v>0</v>
      </c>
      <c r="F862" s="11" t="s">
        <v>19</v>
      </c>
      <c r="G862" s="11" t="s">
        <v>14</v>
      </c>
      <c r="H862" s="11" t="s">
        <v>15</v>
      </c>
      <c r="I862" s="11">
        <v>1</v>
      </c>
      <c r="J862" s="11" t="s">
        <v>23</v>
      </c>
      <c r="K862" s="11" t="s">
        <v>32</v>
      </c>
      <c r="L862" s="11">
        <v>32</v>
      </c>
      <c r="M862" s="11" t="str">
        <f t="shared" si="13"/>
        <v>Middle Age</v>
      </c>
      <c r="N862" s="11" t="s">
        <v>18</v>
      </c>
    </row>
    <row r="863" spans="1:14" x14ac:dyDescent="0.4">
      <c r="A863" s="11">
        <v>13714</v>
      </c>
      <c r="B863" s="11" t="s">
        <v>36</v>
      </c>
      <c r="C863" s="11" t="s">
        <v>38</v>
      </c>
      <c r="D863" s="12">
        <v>20000</v>
      </c>
      <c r="E863" s="11">
        <v>2</v>
      </c>
      <c r="F863" s="11" t="s">
        <v>27</v>
      </c>
      <c r="G863" s="11" t="s">
        <v>25</v>
      </c>
      <c r="H863" s="11" t="s">
        <v>18</v>
      </c>
      <c r="I863" s="11">
        <v>2</v>
      </c>
      <c r="J863" s="11" t="s">
        <v>26</v>
      </c>
      <c r="K863" s="11" t="s">
        <v>32</v>
      </c>
      <c r="L863" s="11">
        <v>53</v>
      </c>
      <c r="M863" s="11" t="str">
        <f t="shared" si="13"/>
        <v>Middle Age</v>
      </c>
      <c r="N863" s="11" t="s">
        <v>15</v>
      </c>
    </row>
    <row r="864" spans="1:14" x14ac:dyDescent="0.4">
      <c r="A864" s="11">
        <v>22330</v>
      </c>
      <c r="B864" s="11" t="s">
        <v>36</v>
      </c>
      <c r="C864" s="11" t="s">
        <v>39</v>
      </c>
      <c r="D864" s="12">
        <v>50000</v>
      </c>
      <c r="E864" s="11">
        <v>0</v>
      </c>
      <c r="F864" s="11" t="s">
        <v>31</v>
      </c>
      <c r="G864" s="11" t="s">
        <v>14</v>
      </c>
      <c r="H864" s="11" t="s">
        <v>15</v>
      </c>
      <c r="I864" s="11">
        <v>0</v>
      </c>
      <c r="J864" s="11" t="s">
        <v>26</v>
      </c>
      <c r="K864" s="11" t="s">
        <v>32</v>
      </c>
      <c r="L864" s="11">
        <v>32</v>
      </c>
      <c r="M864" s="11" t="str">
        <f t="shared" si="13"/>
        <v>Middle Age</v>
      </c>
      <c r="N864" s="11" t="s">
        <v>15</v>
      </c>
    </row>
    <row r="865" spans="1:14" x14ac:dyDescent="0.4">
      <c r="A865" s="11">
        <v>18783</v>
      </c>
      <c r="B865" s="11" t="s">
        <v>37</v>
      </c>
      <c r="C865" s="11" t="s">
        <v>39</v>
      </c>
      <c r="D865" s="12">
        <v>80000</v>
      </c>
      <c r="E865" s="11">
        <v>0</v>
      </c>
      <c r="F865" s="11" t="s">
        <v>13</v>
      </c>
      <c r="G865" s="11" t="s">
        <v>28</v>
      </c>
      <c r="H865" s="11" t="s">
        <v>18</v>
      </c>
      <c r="I865" s="11">
        <v>1</v>
      </c>
      <c r="J865" s="11" t="s">
        <v>16</v>
      </c>
      <c r="K865" s="11" t="s">
        <v>32</v>
      </c>
      <c r="L865" s="11">
        <v>38</v>
      </c>
      <c r="M865" s="11" t="str">
        <f t="shared" si="13"/>
        <v>Middle Age</v>
      </c>
      <c r="N865" s="11" t="s">
        <v>15</v>
      </c>
    </row>
    <row r="866" spans="1:14" x14ac:dyDescent="0.4">
      <c r="A866" s="11">
        <v>25041</v>
      </c>
      <c r="B866" s="11" t="s">
        <v>37</v>
      </c>
      <c r="C866" s="11" t="s">
        <v>39</v>
      </c>
      <c r="D866" s="12">
        <v>40000</v>
      </c>
      <c r="E866" s="11">
        <v>0</v>
      </c>
      <c r="F866" s="11" t="s">
        <v>27</v>
      </c>
      <c r="G866" s="11" t="s">
        <v>14</v>
      </c>
      <c r="H866" s="11" t="s">
        <v>15</v>
      </c>
      <c r="I866" s="11">
        <v>2</v>
      </c>
      <c r="J866" s="11" t="s">
        <v>23</v>
      </c>
      <c r="K866" s="11" t="s">
        <v>32</v>
      </c>
      <c r="L866" s="11">
        <v>31</v>
      </c>
      <c r="M866" s="11" t="str">
        <f t="shared" si="13"/>
        <v>Middle Age</v>
      </c>
      <c r="N866" s="11" t="s">
        <v>18</v>
      </c>
    </row>
    <row r="867" spans="1:14" x14ac:dyDescent="0.4">
      <c r="A867" s="11">
        <v>22046</v>
      </c>
      <c r="B867" s="11" t="s">
        <v>37</v>
      </c>
      <c r="C867" s="11" t="s">
        <v>38</v>
      </c>
      <c r="D867" s="12">
        <v>80000</v>
      </c>
      <c r="E867" s="11">
        <v>0</v>
      </c>
      <c r="F867" s="11" t="s">
        <v>13</v>
      </c>
      <c r="G867" s="11" t="s">
        <v>28</v>
      </c>
      <c r="H867" s="11" t="s">
        <v>18</v>
      </c>
      <c r="I867" s="11">
        <v>1</v>
      </c>
      <c r="J867" s="11" t="s">
        <v>16</v>
      </c>
      <c r="K867" s="11" t="s">
        <v>32</v>
      </c>
      <c r="L867" s="11">
        <v>38</v>
      </c>
      <c r="M867" s="11" t="str">
        <f t="shared" si="13"/>
        <v>Middle Age</v>
      </c>
      <c r="N867" s="11" t="s">
        <v>15</v>
      </c>
    </row>
    <row r="868" spans="1:14" x14ac:dyDescent="0.4">
      <c r="A868" s="11">
        <v>28052</v>
      </c>
      <c r="B868" s="11" t="s">
        <v>36</v>
      </c>
      <c r="C868" s="11" t="s">
        <v>39</v>
      </c>
      <c r="D868" s="12">
        <v>60000</v>
      </c>
      <c r="E868" s="11">
        <v>2</v>
      </c>
      <c r="F868" s="11" t="s">
        <v>27</v>
      </c>
      <c r="G868" s="11" t="s">
        <v>21</v>
      </c>
      <c r="H868" s="11" t="s">
        <v>15</v>
      </c>
      <c r="I868" s="11">
        <v>2</v>
      </c>
      <c r="J868" s="11" t="s">
        <v>49</v>
      </c>
      <c r="K868" s="11" t="s">
        <v>32</v>
      </c>
      <c r="L868" s="11">
        <v>55</v>
      </c>
      <c r="M868" s="11" t="str">
        <f t="shared" si="13"/>
        <v>Old</v>
      </c>
      <c r="N868" s="11" t="s">
        <v>18</v>
      </c>
    </row>
    <row r="869" spans="1:14" x14ac:dyDescent="0.4">
      <c r="A869" s="11">
        <v>26693</v>
      </c>
      <c r="B869" s="11" t="s">
        <v>36</v>
      </c>
      <c r="C869" s="11" t="s">
        <v>39</v>
      </c>
      <c r="D869" s="12">
        <v>70000</v>
      </c>
      <c r="E869" s="11">
        <v>3</v>
      </c>
      <c r="F869" s="11" t="s">
        <v>19</v>
      </c>
      <c r="G869" s="11" t="s">
        <v>21</v>
      </c>
      <c r="H869" s="11" t="s">
        <v>15</v>
      </c>
      <c r="I869" s="11">
        <v>1</v>
      </c>
      <c r="J869" s="11" t="s">
        <v>23</v>
      </c>
      <c r="K869" s="11" t="s">
        <v>32</v>
      </c>
      <c r="L869" s="11">
        <v>49</v>
      </c>
      <c r="M869" s="11" t="str">
        <f t="shared" si="13"/>
        <v>Middle Age</v>
      </c>
      <c r="N869" s="11" t="s">
        <v>18</v>
      </c>
    </row>
    <row r="870" spans="1:14" x14ac:dyDescent="0.4">
      <c r="A870" s="11">
        <v>24955</v>
      </c>
      <c r="B870" s="11" t="s">
        <v>37</v>
      </c>
      <c r="C870" s="11" t="s">
        <v>39</v>
      </c>
      <c r="D870" s="12">
        <v>30000</v>
      </c>
      <c r="E870" s="11">
        <v>5</v>
      </c>
      <c r="F870" s="11" t="s">
        <v>29</v>
      </c>
      <c r="G870" s="11" t="s">
        <v>14</v>
      </c>
      <c r="H870" s="11" t="s">
        <v>15</v>
      </c>
      <c r="I870" s="11">
        <v>3</v>
      </c>
      <c r="J870" s="11" t="s">
        <v>49</v>
      </c>
      <c r="K870" s="11" t="s">
        <v>32</v>
      </c>
      <c r="L870" s="11">
        <v>60</v>
      </c>
      <c r="M870" s="11" t="str">
        <f t="shared" si="13"/>
        <v>Old</v>
      </c>
      <c r="N870" s="11" t="s">
        <v>15</v>
      </c>
    </row>
    <row r="871" spans="1:14" x14ac:dyDescent="0.4">
      <c r="A871" s="11">
        <v>26065</v>
      </c>
      <c r="B871" s="11" t="s">
        <v>37</v>
      </c>
      <c r="C871" s="11" t="s">
        <v>38</v>
      </c>
      <c r="D871" s="12">
        <v>110000</v>
      </c>
      <c r="E871" s="11">
        <v>3</v>
      </c>
      <c r="F871" s="11" t="s">
        <v>13</v>
      </c>
      <c r="G871" s="11" t="s">
        <v>28</v>
      </c>
      <c r="H871" s="11" t="s">
        <v>18</v>
      </c>
      <c r="I871" s="11">
        <v>4</v>
      </c>
      <c r="J871" s="11" t="s">
        <v>26</v>
      </c>
      <c r="K871" s="11" t="s">
        <v>32</v>
      </c>
      <c r="L871" s="11">
        <v>42</v>
      </c>
      <c r="M871" s="11" t="str">
        <f t="shared" si="13"/>
        <v>Middle Age</v>
      </c>
      <c r="N871" s="11" t="s">
        <v>18</v>
      </c>
    </row>
    <row r="872" spans="1:14" x14ac:dyDescent="0.4">
      <c r="A872" s="11">
        <v>13942</v>
      </c>
      <c r="B872" s="11" t="s">
        <v>36</v>
      </c>
      <c r="C872" s="11" t="s">
        <v>39</v>
      </c>
      <c r="D872" s="12">
        <v>60000</v>
      </c>
      <c r="E872" s="11">
        <v>1</v>
      </c>
      <c r="F872" s="11" t="s">
        <v>19</v>
      </c>
      <c r="G872" s="11" t="s">
        <v>14</v>
      </c>
      <c r="H872" s="11" t="s">
        <v>15</v>
      </c>
      <c r="I872" s="11">
        <v>1</v>
      </c>
      <c r="J872" s="11" t="s">
        <v>16</v>
      </c>
      <c r="K872" s="11" t="s">
        <v>32</v>
      </c>
      <c r="L872" s="11">
        <v>46</v>
      </c>
      <c r="M872" s="11" t="str">
        <f t="shared" si="13"/>
        <v>Middle Age</v>
      </c>
      <c r="N872" s="11" t="s">
        <v>18</v>
      </c>
    </row>
    <row r="873" spans="1:14" x14ac:dyDescent="0.4">
      <c r="A873" s="11">
        <v>11219</v>
      </c>
      <c r="B873" s="11" t="s">
        <v>36</v>
      </c>
      <c r="C873" s="11" t="s">
        <v>39</v>
      </c>
      <c r="D873" s="12">
        <v>60000</v>
      </c>
      <c r="E873" s="11">
        <v>2</v>
      </c>
      <c r="F873" s="11" t="s">
        <v>27</v>
      </c>
      <c r="G873" s="11" t="s">
        <v>21</v>
      </c>
      <c r="H873" s="11" t="s">
        <v>15</v>
      </c>
      <c r="I873" s="11">
        <v>2</v>
      </c>
      <c r="J873" s="11" t="s">
        <v>49</v>
      </c>
      <c r="K873" s="11" t="s">
        <v>32</v>
      </c>
      <c r="L873" s="11">
        <v>55</v>
      </c>
      <c r="M873" s="11" t="str">
        <f t="shared" si="13"/>
        <v>Old</v>
      </c>
      <c r="N873" s="11" t="s">
        <v>18</v>
      </c>
    </row>
    <row r="874" spans="1:14" x14ac:dyDescent="0.4">
      <c r="A874" s="11">
        <v>22118</v>
      </c>
      <c r="B874" s="11" t="s">
        <v>37</v>
      </c>
      <c r="C874" s="11" t="s">
        <v>38</v>
      </c>
      <c r="D874" s="12">
        <v>70000</v>
      </c>
      <c r="E874" s="11">
        <v>3</v>
      </c>
      <c r="F874" s="11" t="s">
        <v>31</v>
      </c>
      <c r="G874" s="11" t="s">
        <v>28</v>
      </c>
      <c r="H874" s="11" t="s">
        <v>15</v>
      </c>
      <c r="I874" s="11">
        <v>2</v>
      </c>
      <c r="J874" s="11" t="s">
        <v>23</v>
      </c>
      <c r="K874" s="11" t="s">
        <v>32</v>
      </c>
      <c r="L874" s="11">
        <v>53</v>
      </c>
      <c r="M874" s="11" t="str">
        <f t="shared" si="13"/>
        <v>Middle Age</v>
      </c>
      <c r="N874" s="11" t="s">
        <v>15</v>
      </c>
    </row>
    <row r="875" spans="1:14" x14ac:dyDescent="0.4">
      <c r="A875" s="11">
        <v>23197</v>
      </c>
      <c r="B875" s="11" t="s">
        <v>36</v>
      </c>
      <c r="C875" s="11" t="s">
        <v>39</v>
      </c>
      <c r="D875" s="12">
        <v>50000</v>
      </c>
      <c r="E875" s="11">
        <v>3</v>
      </c>
      <c r="F875" s="11" t="s">
        <v>13</v>
      </c>
      <c r="G875" s="11" t="s">
        <v>14</v>
      </c>
      <c r="H875" s="11" t="s">
        <v>15</v>
      </c>
      <c r="I875" s="11">
        <v>2</v>
      </c>
      <c r="J875" s="11" t="s">
        <v>22</v>
      </c>
      <c r="K875" s="11" t="s">
        <v>32</v>
      </c>
      <c r="L875" s="11">
        <v>40</v>
      </c>
      <c r="M875" s="11" t="str">
        <f t="shared" si="13"/>
        <v>Middle Age</v>
      </c>
      <c r="N875" s="11" t="s">
        <v>18</v>
      </c>
    </row>
    <row r="876" spans="1:14" x14ac:dyDescent="0.4">
      <c r="A876" s="11">
        <v>14883</v>
      </c>
      <c r="B876" s="11" t="s">
        <v>36</v>
      </c>
      <c r="C876" s="11" t="s">
        <v>38</v>
      </c>
      <c r="D876" s="12">
        <v>30000</v>
      </c>
      <c r="E876" s="11">
        <v>1</v>
      </c>
      <c r="F876" s="11" t="s">
        <v>13</v>
      </c>
      <c r="G876" s="11" t="s">
        <v>14</v>
      </c>
      <c r="H876" s="11" t="s">
        <v>15</v>
      </c>
      <c r="I876" s="11">
        <v>1</v>
      </c>
      <c r="J876" s="11" t="s">
        <v>23</v>
      </c>
      <c r="K876" s="11" t="s">
        <v>32</v>
      </c>
      <c r="L876" s="11">
        <v>53</v>
      </c>
      <c r="M876" s="11" t="str">
        <f t="shared" si="13"/>
        <v>Middle Age</v>
      </c>
      <c r="N876" s="11" t="s">
        <v>15</v>
      </c>
    </row>
    <row r="877" spans="1:14" x14ac:dyDescent="0.4">
      <c r="A877" s="11">
        <v>27279</v>
      </c>
      <c r="B877" s="11" t="s">
        <v>37</v>
      </c>
      <c r="C877" s="11" t="s">
        <v>38</v>
      </c>
      <c r="D877" s="12">
        <v>70000</v>
      </c>
      <c r="E877" s="11">
        <v>2</v>
      </c>
      <c r="F877" s="11" t="s">
        <v>13</v>
      </c>
      <c r="G877" s="11" t="s">
        <v>14</v>
      </c>
      <c r="H877" s="11" t="s">
        <v>15</v>
      </c>
      <c r="I877" s="11">
        <v>0</v>
      </c>
      <c r="J877" s="11" t="s">
        <v>22</v>
      </c>
      <c r="K877" s="11" t="s">
        <v>32</v>
      </c>
      <c r="L877" s="11">
        <v>38</v>
      </c>
      <c r="M877" s="11" t="str">
        <f t="shared" si="13"/>
        <v>Middle Age</v>
      </c>
      <c r="N877" s="11" t="s">
        <v>15</v>
      </c>
    </row>
    <row r="878" spans="1:14" x14ac:dyDescent="0.4">
      <c r="A878" s="11">
        <v>18322</v>
      </c>
      <c r="B878" s="11" t="s">
        <v>37</v>
      </c>
      <c r="C878" s="11" t="s">
        <v>39</v>
      </c>
      <c r="D878" s="12">
        <v>30000</v>
      </c>
      <c r="E878" s="11">
        <v>0</v>
      </c>
      <c r="F878" s="11" t="s">
        <v>29</v>
      </c>
      <c r="G878" s="11" t="s">
        <v>20</v>
      </c>
      <c r="H878" s="11" t="s">
        <v>18</v>
      </c>
      <c r="I878" s="11">
        <v>2</v>
      </c>
      <c r="J878" s="11" t="s">
        <v>16</v>
      </c>
      <c r="K878" s="11" t="s">
        <v>32</v>
      </c>
      <c r="L878" s="11">
        <v>26</v>
      </c>
      <c r="M878" s="11" t="str">
        <f t="shared" si="13"/>
        <v>Adolescent</v>
      </c>
      <c r="N878" s="11" t="s">
        <v>18</v>
      </c>
    </row>
    <row r="879" spans="1:14" x14ac:dyDescent="0.4">
      <c r="A879" s="11">
        <v>15879</v>
      </c>
      <c r="B879" s="11" t="s">
        <v>36</v>
      </c>
      <c r="C879" s="11" t="s">
        <v>39</v>
      </c>
      <c r="D879" s="12">
        <v>70000</v>
      </c>
      <c r="E879" s="11">
        <v>5</v>
      </c>
      <c r="F879" s="11" t="s">
        <v>13</v>
      </c>
      <c r="G879" s="11" t="s">
        <v>28</v>
      </c>
      <c r="H879" s="11" t="s">
        <v>15</v>
      </c>
      <c r="I879" s="11">
        <v>2</v>
      </c>
      <c r="J879" s="11" t="s">
        <v>22</v>
      </c>
      <c r="K879" s="11" t="s">
        <v>32</v>
      </c>
      <c r="L879" s="11">
        <v>61</v>
      </c>
      <c r="M879" s="11" t="str">
        <f t="shared" si="13"/>
        <v>Old</v>
      </c>
      <c r="N879" s="11" t="s">
        <v>18</v>
      </c>
    </row>
    <row r="880" spans="1:14" x14ac:dyDescent="0.4">
      <c r="A880" s="11">
        <v>28278</v>
      </c>
      <c r="B880" s="11" t="s">
        <v>36</v>
      </c>
      <c r="C880" s="11" t="s">
        <v>39</v>
      </c>
      <c r="D880" s="12">
        <v>50000</v>
      </c>
      <c r="E880" s="11">
        <v>2</v>
      </c>
      <c r="F880" s="11" t="s">
        <v>31</v>
      </c>
      <c r="G880" s="11" t="s">
        <v>28</v>
      </c>
      <c r="H880" s="11" t="s">
        <v>15</v>
      </c>
      <c r="I880" s="11">
        <v>2</v>
      </c>
      <c r="J880" s="11" t="s">
        <v>23</v>
      </c>
      <c r="K880" s="11" t="s">
        <v>32</v>
      </c>
      <c r="L880" s="11">
        <v>71</v>
      </c>
      <c r="M880" s="11" t="str">
        <f t="shared" si="13"/>
        <v>Old</v>
      </c>
      <c r="N880" s="11" t="s">
        <v>18</v>
      </c>
    </row>
    <row r="881" spans="1:14" x14ac:dyDescent="0.4">
      <c r="A881" s="11">
        <v>24416</v>
      </c>
      <c r="B881" s="11" t="s">
        <v>36</v>
      </c>
      <c r="C881" s="11" t="s">
        <v>39</v>
      </c>
      <c r="D881" s="12">
        <v>90000</v>
      </c>
      <c r="E881" s="11">
        <v>4</v>
      </c>
      <c r="F881" s="11" t="s">
        <v>27</v>
      </c>
      <c r="G881" s="11" t="s">
        <v>21</v>
      </c>
      <c r="H881" s="11" t="s">
        <v>15</v>
      </c>
      <c r="I881" s="11">
        <v>2</v>
      </c>
      <c r="J881" s="11" t="s">
        <v>26</v>
      </c>
      <c r="K881" s="11" t="s">
        <v>32</v>
      </c>
      <c r="L881" s="11">
        <v>45</v>
      </c>
      <c r="M881" s="11" t="str">
        <f t="shared" si="13"/>
        <v>Middle Age</v>
      </c>
      <c r="N881" s="11" t="s">
        <v>18</v>
      </c>
    </row>
    <row r="882" spans="1:14" x14ac:dyDescent="0.4">
      <c r="A882" s="11">
        <v>28066</v>
      </c>
      <c r="B882" s="11" t="s">
        <v>36</v>
      </c>
      <c r="C882" s="11" t="s">
        <v>39</v>
      </c>
      <c r="D882" s="12">
        <v>80000</v>
      </c>
      <c r="E882" s="11">
        <v>2</v>
      </c>
      <c r="F882" s="11" t="s">
        <v>31</v>
      </c>
      <c r="G882" s="11" t="s">
        <v>21</v>
      </c>
      <c r="H882" s="11" t="s">
        <v>15</v>
      </c>
      <c r="I882" s="11">
        <v>0</v>
      </c>
      <c r="J882" s="11" t="s">
        <v>16</v>
      </c>
      <c r="K882" s="11" t="s">
        <v>32</v>
      </c>
      <c r="L882" s="11">
        <v>37</v>
      </c>
      <c r="M882" s="11" t="str">
        <f t="shared" si="13"/>
        <v>Middle Age</v>
      </c>
      <c r="N882" s="11" t="s">
        <v>15</v>
      </c>
    </row>
    <row r="883" spans="1:14" x14ac:dyDescent="0.4">
      <c r="A883" s="11">
        <v>11275</v>
      </c>
      <c r="B883" s="11" t="s">
        <v>36</v>
      </c>
      <c r="C883" s="11" t="s">
        <v>38</v>
      </c>
      <c r="D883" s="12">
        <v>80000</v>
      </c>
      <c r="E883" s="11">
        <v>4</v>
      </c>
      <c r="F883" s="11" t="s">
        <v>31</v>
      </c>
      <c r="G883" s="11" t="s">
        <v>28</v>
      </c>
      <c r="H883" s="11" t="s">
        <v>15</v>
      </c>
      <c r="I883" s="11">
        <v>2</v>
      </c>
      <c r="J883" s="11" t="s">
        <v>16</v>
      </c>
      <c r="K883" s="11" t="s">
        <v>32</v>
      </c>
      <c r="L883" s="11">
        <v>72</v>
      </c>
      <c r="M883" s="11" t="str">
        <f t="shared" si="13"/>
        <v>Old</v>
      </c>
      <c r="N883" s="11" t="s">
        <v>15</v>
      </c>
    </row>
    <row r="884" spans="1:14" x14ac:dyDescent="0.4">
      <c r="A884" s="11">
        <v>14872</v>
      </c>
      <c r="B884" s="11" t="s">
        <v>36</v>
      </c>
      <c r="C884" s="11" t="s">
        <v>39</v>
      </c>
      <c r="D884" s="12">
        <v>30000</v>
      </c>
      <c r="E884" s="11">
        <v>0</v>
      </c>
      <c r="F884" s="11" t="s">
        <v>31</v>
      </c>
      <c r="G884" s="11" t="s">
        <v>14</v>
      </c>
      <c r="H884" s="11" t="s">
        <v>15</v>
      </c>
      <c r="I884" s="11">
        <v>0</v>
      </c>
      <c r="J884" s="11" t="s">
        <v>16</v>
      </c>
      <c r="K884" s="11" t="s">
        <v>32</v>
      </c>
      <c r="L884" s="11">
        <v>32</v>
      </c>
      <c r="M884" s="11" t="str">
        <f t="shared" si="13"/>
        <v>Middle Age</v>
      </c>
      <c r="N884" s="11" t="s">
        <v>18</v>
      </c>
    </row>
    <row r="885" spans="1:14" x14ac:dyDescent="0.4">
      <c r="A885" s="11">
        <v>16151</v>
      </c>
      <c r="B885" s="11" t="s">
        <v>36</v>
      </c>
      <c r="C885" s="11" t="s">
        <v>38</v>
      </c>
      <c r="D885" s="12">
        <v>60000</v>
      </c>
      <c r="E885" s="11">
        <v>1</v>
      </c>
      <c r="F885" s="11" t="s">
        <v>13</v>
      </c>
      <c r="G885" s="11" t="s">
        <v>21</v>
      </c>
      <c r="H885" s="11" t="s">
        <v>15</v>
      </c>
      <c r="I885" s="11">
        <v>1</v>
      </c>
      <c r="J885" s="11" t="s">
        <v>22</v>
      </c>
      <c r="K885" s="11" t="s">
        <v>32</v>
      </c>
      <c r="L885" s="11">
        <v>48</v>
      </c>
      <c r="M885" s="11" t="str">
        <f t="shared" si="13"/>
        <v>Middle Age</v>
      </c>
      <c r="N885" s="11" t="s">
        <v>15</v>
      </c>
    </row>
    <row r="886" spans="1:14" x14ac:dyDescent="0.4">
      <c r="A886" s="11">
        <v>19731</v>
      </c>
      <c r="B886" s="11" t="s">
        <v>36</v>
      </c>
      <c r="C886" s="11" t="s">
        <v>39</v>
      </c>
      <c r="D886" s="12">
        <v>80000</v>
      </c>
      <c r="E886" s="11">
        <v>4</v>
      </c>
      <c r="F886" s="11" t="s">
        <v>31</v>
      </c>
      <c r="G886" s="11" t="s">
        <v>28</v>
      </c>
      <c r="H886" s="11" t="s">
        <v>15</v>
      </c>
      <c r="I886" s="11">
        <v>2</v>
      </c>
      <c r="J886" s="11" t="s">
        <v>23</v>
      </c>
      <c r="K886" s="11" t="s">
        <v>32</v>
      </c>
      <c r="L886" s="11">
        <v>68</v>
      </c>
      <c r="M886" s="11" t="str">
        <f t="shared" si="13"/>
        <v>Old</v>
      </c>
      <c r="N886" s="11" t="s">
        <v>18</v>
      </c>
    </row>
    <row r="887" spans="1:14" x14ac:dyDescent="0.4">
      <c r="A887" s="11">
        <v>23801</v>
      </c>
      <c r="B887" s="11" t="s">
        <v>36</v>
      </c>
      <c r="C887" s="11" t="s">
        <v>38</v>
      </c>
      <c r="D887" s="12">
        <v>20000</v>
      </c>
      <c r="E887" s="11">
        <v>2</v>
      </c>
      <c r="F887" s="11" t="s">
        <v>29</v>
      </c>
      <c r="G887" s="11" t="s">
        <v>20</v>
      </c>
      <c r="H887" s="11" t="s">
        <v>15</v>
      </c>
      <c r="I887" s="11">
        <v>2</v>
      </c>
      <c r="J887" s="11" t="s">
        <v>16</v>
      </c>
      <c r="K887" s="11" t="s">
        <v>32</v>
      </c>
      <c r="L887" s="11">
        <v>49</v>
      </c>
      <c r="M887" s="11" t="str">
        <f t="shared" si="13"/>
        <v>Middle Age</v>
      </c>
      <c r="N887" s="11" t="s">
        <v>18</v>
      </c>
    </row>
    <row r="888" spans="1:14" x14ac:dyDescent="0.4">
      <c r="A888" s="11">
        <v>11807</v>
      </c>
      <c r="B888" s="11" t="s">
        <v>36</v>
      </c>
      <c r="C888" s="11" t="s">
        <v>39</v>
      </c>
      <c r="D888" s="12">
        <v>70000</v>
      </c>
      <c r="E888" s="11">
        <v>3</v>
      </c>
      <c r="F888" s="11" t="s">
        <v>31</v>
      </c>
      <c r="G888" s="11" t="s">
        <v>21</v>
      </c>
      <c r="H888" s="11" t="s">
        <v>15</v>
      </c>
      <c r="I888" s="11">
        <v>0</v>
      </c>
      <c r="J888" s="11" t="s">
        <v>22</v>
      </c>
      <c r="K888" s="11" t="s">
        <v>32</v>
      </c>
      <c r="L888" s="11">
        <v>34</v>
      </c>
      <c r="M888" s="11" t="str">
        <f t="shared" si="13"/>
        <v>Middle Age</v>
      </c>
      <c r="N888" s="11" t="s">
        <v>18</v>
      </c>
    </row>
    <row r="889" spans="1:14" x14ac:dyDescent="0.4">
      <c r="A889" s="11">
        <v>11622</v>
      </c>
      <c r="B889" s="11" t="s">
        <v>36</v>
      </c>
      <c r="C889" s="11" t="s">
        <v>39</v>
      </c>
      <c r="D889" s="12">
        <v>50000</v>
      </c>
      <c r="E889" s="11">
        <v>0</v>
      </c>
      <c r="F889" s="11" t="s">
        <v>31</v>
      </c>
      <c r="G889" s="11" t="s">
        <v>14</v>
      </c>
      <c r="H889" s="11" t="s">
        <v>15</v>
      </c>
      <c r="I889" s="11">
        <v>0</v>
      </c>
      <c r="J889" s="11" t="s">
        <v>16</v>
      </c>
      <c r="K889" s="11" t="s">
        <v>32</v>
      </c>
      <c r="L889" s="11">
        <v>32</v>
      </c>
      <c r="M889" s="11" t="str">
        <f t="shared" si="13"/>
        <v>Middle Age</v>
      </c>
      <c r="N889" s="11" t="s">
        <v>18</v>
      </c>
    </row>
    <row r="890" spans="1:14" x14ac:dyDescent="0.4">
      <c r="A890" s="11">
        <v>26597</v>
      </c>
      <c r="B890" s="11" t="s">
        <v>37</v>
      </c>
      <c r="C890" s="11" t="s">
        <v>38</v>
      </c>
      <c r="D890" s="12">
        <v>60000</v>
      </c>
      <c r="E890" s="11">
        <v>4</v>
      </c>
      <c r="F890" s="11" t="s">
        <v>13</v>
      </c>
      <c r="G890" s="11" t="s">
        <v>14</v>
      </c>
      <c r="H890" s="11" t="s">
        <v>18</v>
      </c>
      <c r="I890" s="11">
        <v>2</v>
      </c>
      <c r="J890" s="11" t="s">
        <v>16</v>
      </c>
      <c r="K890" s="11" t="s">
        <v>32</v>
      </c>
      <c r="L890" s="11">
        <v>42</v>
      </c>
      <c r="M890" s="11" t="str">
        <f t="shared" si="13"/>
        <v>Middle Age</v>
      </c>
      <c r="N890" s="11" t="s">
        <v>18</v>
      </c>
    </row>
    <row r="891" spans="1:14" x14ac:dyDescent="0.4">
      <c r="A891" s="11">
        <v>27074</v>
      </c>
      <c r="B891" s="11" t="s">
        <v>36</v>
      </c>
      <c r="C891" s="11" t="s">
        <v>38</v>
      </c>
      <c r="D891" s="12">
        <v>70000</v>
      </c>
      <c r="E891" s="11">
        <v>1</v>
      </c>
      <c r="F891" s="11" t="s">
        <v>31</v>
      </c>
      <c r="G891" s="11" t="s">
        <v>14</v>
      </c>
      <c r="H891" s="11" t="s">
        <v>15</v>
      </c>
      <c r="I891" s="11">
        <v>0</v>
      </c>
      <c r="J891" s="11" t="s">
        <v>16</v>
      </c>
      <c r="K891" s="11" t="s">
        <v>32</v>
      </c>
      <c r="L891" s="11">
        <v>35</v>
      </c>
      <c r="M891" s="11" t="str">
        <f t="shared" si="13"/>
        <v>Middle Age</v>
      </c>
      <c r="N891" s="11" t="s">
        <v>15</v>
      </c>
    </row>
    <row r="892" spans="1:14" x14ac:dyDescent="0.4">
      <c r="A892" s="11">
        <v>19228</v>
      </c>
      <c r="B892" s="11" t="s">
        <v>36</v>
      </c>
      <c r="C892" s="11" t="s">
        <v>38</v>
      </c>
      <c r="D892" s="12">
        <v>40000</v>
      </c>
      <c r="E892" s="11">
        <v>2</v>
      </c>
      <c r="F892" s="11" t="s">
        <v>19</v>
      </c>
      <c r="G892" s="11" t="s">
        <v>20</v>
      </c>
      <c r="H892" s="11" t="s">
        <v>15</v>
      </c>
      <c r="I892" s="11">
        <v>1</v>
      </c>
      <c r="J892" s="11" t="s">
        <v>16</v>
      </c>
      <c r="K892" s="11" t="s">
        <v>32</v>
      </c>
      <c r="L892" s="11">
        <v>48</v>
      </c>
      <c r="M892" s="11" t="str">
        <f t="shared" si="13"/>
        <v>Middle Age</v>
      </c>
      <c r="N892" s="11" t="s">
        <v>18</v>
      </c>
    </row>
    <row r="893" spans="1:14" x14ac:dyDescent="0.4">
      <c r="A893" s="11">
        <v>13415</v>
      </c>
      <c r="B893" s="11" t="s">
        <v>37</v>
      </c>
      <c r="C893" s="11" t="s">
        <v>39</v>
      </c>
      <c r="D893" s="12">
        <v>100000</v>
      </c>
      <c r="E893" s="11">
        <v>1</v>
      </c>
      <c r="F893" s="11" t="s">
        <v>31</v>
      </c>
      <c r="G893" s="11" t="s">
        <v>28</v>
      </c>
      <c r="H893" s="11" t="s">
        <v>15</v>
      </c>
      <c r="I893" s="11">
        <v>3</v>
      </c>
      <c r="J893" s="11" t="s">
        <v>22</v>
      </c>
      <c r="K893" s="11" t="s">
        <v>32</v>
      </c>
      <c r="L893" s="11">
        <v>73</v>
      </c>
      <c r="M893" s="11" t="str">
        <f t="shared" si="13"/>
        <v>Old</v>
      </c>
      <c r="N893" s="11" t="s">
        <v>15</v>
      </c>
    </row>
    <row r="894" spans="1:14" x14ac:dyDescent="0.4">
      <c r="A894" s="11">
        <v>17000</v>
      </c>
      <c r="B894" s="11" t="s">
        <v>37</v>
      </c>
      <c r="C894" s="11" t="s">
        <v>38</v>
      </c>
      <c r="D894" s="12">
        <v>70000</v>
      </c>
      <c r="E894" s="11">
        <v>4</v>
      </c>
      <c r="F894" s="11" t="s">
        <v>13</v>
      </c>
      <c r="G894" s="11" t="s">
        <v>14</v>
      </c>
      <c r="H894" s="11" t="s">
        <v>15</v>
      </c>
      <c r="I894" s="11">
        <v>2</v>
      </c>
      <c r="J894" s="11" t="s">
        <v>22</v>
      </c>
      <c r="K894" s="11" t="s">
        <v>32</v>
      </c>
      <c r="L894" s="11">
        <v>43</v>
      </c>
      <c r="M894" s="11" t="str">
        <f t="shared" si="13"/>
        <v>Middle Age</v>
      </c>
      <c r="N894" s="11" t="s">
        <v>15</v>
      </c>
    </row>
    <row r="895" spans="1:14" x14ac:dyDescent="0.4">
      <c r="A895" s="11">
        <v>14569</v>
      </c>
      <c r="B895" s="11" t="s">
        <v>36</v>
      </c>
      <c r="C895" s="11" t="s">
        <v>39</v>
      </c>
      <c r="D895" s="12">
        <v>60000</v>
      </c>
      <c r="E895" s="11">
        <v>1</v>
      </c>
      <c r="F895" s="11" t="s">
        <v>31</v>
      </c>
      <c r="G895" s="11" t="s">
        <v>21</v>
      </c>
      <c r="H895" s="11" t="s">
        <v>15</v>
      </c>
      <c r="I895" s="11">
        <v>0</v>
      </c>
      <c r="J895" s="11" t="s">
        <v>16</v>
      </c>
      <c r="K895" s="11" t="s">
        <v>32</v>
      </c>
      <c r="L895" s="11">
        <v>35</v>
      </c>
      <c r="M895" s="11" t="str">
        <f t="shared" si="13"/>
        <v>Middle Age</v>
      </c>
      <c r="N895" s="11" t="s">
        <v>18</v>
      </c>
    </row>
    <row r="896" spans="1:14" x14ac:dyDescent="0.4">
      <c r="A896" s="11">
        <v>13873</v>
      </c>
      <c r="B896" s="11" t="s">
        <v>36</v>
      </c>
      <c r="C896" s="11" t="s">
        <v>39</v>
      </c>
      <c r="D896" s="12">
        <v>70000</v>
      </c>
      <c r="E896" s="11">
        <v>3</v>
      </c>
      <c r="F896" s="11" t="s">
        <v>31</v>
      </c>
      <c r="G896" s="11" t="s">
        <v>21</v>
      </c>
      <c r="H896" s="11" t="s">
        <v>15</v>
      </c>
      <c r="I896" s="11">
        <v>0</v>
      </c>
      <c r="J896" s="11" t="s">
        <v>16</v>
      </c>
      <c r="K896" s="11" t="s">
        <v>32</v>
      </c>
      <c r="L896" s="11">
        <v>35</v>
      </c>
      <c r="M896" s="11" t="str">
        <f t="shared" si="13"/>
        <v>Middle Age</v>
      </c>
      <c r="N896" s="11" t="s">
        <v>15</v>
      </c>
    </row>
    <row r="897" spans="1:14" x14ac:dyDescent="0.4">
      <c r="A897" s="11">
        <v>20401</v>
      </c>
      <c r="B897" s="11" t="s">
        <v>36</v>
      </c>
      <c r="C897" s="11" t="s">
        <v>38</v>
      </c>
      <c r="D897" s="12">
        <v>50000</v>
      </c>
      <c r="E897" s="11">
        <v>4</v>
      </c>
      <c r="F897" s="11" t="s">
        <v>13</v>
      </c>
      <c r="G897" s="11" t="s">
        <v>28</v>
      </c>
      <c r="H897" s="11" t="s">
        <v>15</v>
      </c>
      <c r="I897" s="11">
        <v>2</v>
      </c>
      <c r="J897" s="11" t="s">
        <v>26</v>
      </c>
      <c r="K897" s="11" t="s">
        <v>32</v>
      </c>
      <c r="L897" s="11">
        <v>64</v>
      </c>
      <c r="M897" s="11" t="str">
        <f t="shared" si="13"/>
        <v>Old</v>
      </c>
      <c r="N897" s="11" t="s">
        <v>15</v>
      </c>
    </row>
    <row r="898" spans="1:14" x14ac:dyDescent="0.4">
      <c r="A898" s="11">
        <v>21583</v>
      </c>
      <c r="B898" s="11" t="s">
        <v>36</v>
      </c>
      <c r="C898" s="11" t="s">
        <v>38</v>
      </c>
      <c r="D898" s="12">
        <v>50000</v>
      </c>
      <c r="E898" s="11">
        <v>1</v>
      </c>
      <c r="F898" s="11" t="s">
        <v>13</v>
      </c>
      <c r="G898" s="11" t="s">
        <v>14</v>
      </c>
      <c r="H898" s="11" t="s">
        <v>15</v>
      </c>
      <c r="I898" s="11">
        <v>0</v>
      </c>
      <c r="J898" s="11" t="s">
        <v>16</v>
      </c>
      <c r="K898" s="11" t="s">
        <v>32</v>
      </c>
      <c r="L898" s="11">
        <v>34</v>
      </c>
      <c r="M898" s="11" t="str">
        <f t="shared" si="13"/>
        <v>Middle Age</v>
      </c>
      <c r="N898" s="11" t="s">
        <v>15</v>
      </c>
    </row>
    <row r="899" spans="1:14" x14ac:dyDescent="0.4">
      <c r="A899" s="11">
        <v>12029</v>
      </c>
      <c r="B899" s="11" t="s">
        <v>36</v>
      </c>
      <c r="C899" s="11" t="s">
        <v>39</v>
      </c>
      <c r="D899" s="12">
        <v>30000</v>
      </c>
      <c r="E899" s="11">
        <v>0</v>
      </c>
      <c r="F899" s="11" t="s">
        <v>29</v>
      </c>
      <c r="G899" s="11" t="s">
        <v>20</v>
      </c>
      <c r="H899" s="11" t="s">
        <v>18</v>
      </c>
      <c r="I899" s="11">
        <v>2</v>
      </c>
      <c r="J899" s="11" t="s">
        <v>16</v>
      </c>
      <c r="K899" s="11" t="s">
        <v>32</v>
      </c>
      <c r="L899" s="11">
        <v>28</v>
      </c>
      <c r="M899" s="11" t="str">
        <f t="shared" ref="M899:M962" si="14">IF(L899&gt;54, "Old", IF(L899&gt;=31, "Middle Age", IF(L899&lt;31, "Adolescent", "Invalid")))</f>
        <v>Adolescent</v>
      </c>
      <c r="N899" s="11" t="s">
        <v>18</v>
      </c>
    </row>
    <row r="900" spans="1:14" x14ac:dyDescent="0.4">
      <c r="A900" s="11">
        <v>18066</v>
      </c>
      <c r="B900" s="11" t="s">
        <v>37</v>
      </c>
      <c r="C900" s="11" t="s">
        <v>39</v>
      </c>
      <c r="D900" s="12">
        <v>70000</v>
      </c>
      <c r="E900" s="11">
        <v>5</v>
      </c>
      <c r="F900" s="11" t="s">
        <v>13</v>
      </c>
      <c r="G900" s="11" t="s">
        <v>28</v>
      </c>
      <c r="H900" s="11" t="s">
        <v>15</v>
      </c>
      <c r="I900" s="11">
        <v>3</v>
      </c>
      <c r="J900" s="11" t="s">
        <v>49</v>
      </c>
      <c r="K900" s="11" t="s">
        <v>32</v>
      </c>
      <c r="L900" s="11">
        <v>60</v>
      </c>
      <c r="M900" s="11" t="str">
        <f t="shared" si="14"/>
        <v>Old</v>
      </c>
      <c r="N900" s="11" t="s">
        <v>15</v>
      </c>
    </row>
    <row r="901" spans="1:14" x14ac:dyDescent="0.4">
      <c r="A901" s="11">
        <v>28192</v>
      </c>
      <c r="B901" s="11" t="s">
        <v>36</v>
      </c>
      <c r="C901" s="11" t="s">
        <v>38</v>
      </c>
      <c r="D901" s="12">
        <v>70000</v>
      </c>
      <c r="E901" s="11">
        <v>5</v>
      </c>
      <c r="F901" s="11" t="s">
        <v>31</v>
      </c>
      <c r="G901" s="11" t="s">
        <v>21</v>
      </c>
      <c r="H901" s="11" t="s">
        <v>15</v>
      </c>
      <c r="I901" s="11">
        <v>3</v>
      </c>
      <c r="J901" s="11" t="s">
        <v>49</v>
      </c>
      <c r="K901" s="11" t="s">
        <v>32</v>
      </c>
      <c r="L901" s="11">
        <v>46</v>
      </c>
      <c r="M901" s="11" t="str">
        <f t="shared" si="14"/>
        <v>Middle Age</v>
      </c>
      <c r="N901" s="11" t="s">
        <v>18</v>
      </c>
    </row>
    <row r="902" spans="1:14" x14ac:dyDescent="0.4">
      <c r="A902" s="11">
        <v>16122</v>
      </c>
      <c r="B902" s="11" t="s">
        <v>36</v>
      </c>
      <c r="C902" s="11" t="s">
        <v>39</v>
      </c>
      <c r="D902" s="12">
        <v>40000</v>
      </c>
      <c r="E902" s="11">
        <v>4</v>
      </c>
      <c r="F902" s="11" t="s">
        <v>27</v>
      </c>
      <c r="G902" s="11" t="s">
        <v>14</v>
      </c>
      <c r="H902" s="11" t="s">
        <v>15</v>
      </c>
      <c r="I902" s="11">
        <v>2</v>
      </c>
      <c r="J902" s="11" t="s">
        <v>16</v>
      </c>
      <c r="K902" s="11" t="s">
        <v>32</v>
      </c>
      <c r="L902" s="11">
        <v>44</v>
      </c>
      <c r="M902" s="11" t="str">
        <f t="shared" si="14"/>
        <v>Middle Age</v>
      </c>
      <c r="N902" s="11" t="s">
        <v>15</v>
      </c>
    </row>
    <row r="903" spans="1:14" x14ac:dyDescent="0.4">
      <c r="A903" s="11">
        <v>18607</v>
      </c>
      <c r="B903" s="11" t="s">
        <v>37</v>
      </c>
      <c r="C903" s="11" t="s">
        <v>38</v>
      </c>
      <c r="D903" s="12">
        <v>60000</v>
      </c>
      <c r="E903" s="11">
        <v>4</v>
      </c>
      <c r="F903" s="11" t="s">
        <v>13</v>
      </c>
      <c r="G903" s="11" t="s">
        <v>14</v>
      </c>
      <c r="H903" s="11" t="s">
        <v>15</v>
      </c>
      <c r="I903" s="11">
        <v>2</v>
      </c>
      <c r="J903" s="11" t="s">
        <v>22</v>
      </c>
      <c r="K903" s="11" t="s">
        <v>32</v>
      </c>
      <c r="L903" s="11">
        <v>42</v>
      </c>
      <c r="M903" s="11" t="str">
        <f t="shared" si="14"/>
        <v>Middle Age</v>
      </c>
      <c r="N903" s="11" t="s">
        <v>15</v>
      </c>
    </row>
    <row r="904" spans="1:14" x14ac:dyDescent="0.4">
      <c r="A904" s="11">
        <v>28858</v>
      </c>
      <c r="B904" s="11" t="s">
        <v>37</v>
      </c>
      <c r="C904" s="11" t="s">
        <v>39</v>
      </c>
      <c r="D904" s="12">
        <v>80000</v>
      </c>
      <c r="E904" s="11">
        <v>3</v>
      </c>
      <c r="F904" s="11" t="s">
        <v>13</v>
      </c>
      <c r="G904" s="11" t="s">
        <v>14</v>
      </c>
      <c r="H904" s="11" t="s">
        <v>15</v>
      </c>
      <c r="I904" s="11">
        <v>0</v>
      </c>
      <c r="J904" s="11" t="s">
        <v>22</v>
      </c>
      <c r="K904" s="11" t="s">
        <v>32</v>
      </c>
      <c r="L904" s="11">
        <v>40</v>
      </c>
      <c r="M904" s="11" t="str">
        <f t="shared" si="14"/>
        <v>Middle Age</v>
      </c>
      <c r="N904" s="11" t="s">
        <v>18</v>
      </c>
    </row>
    <row r="905" spans="1:14" x14ac:dyDescent="0.4">
      <c r="A905" s="11">
        <v>14432</v>
      </c>
      <c r="B905" s="11" t="s">
        <v>37</v>
      </c>
      <c r="C905" s="11" t="s">
        <v>39</v>
      </c>
      <c r="D905" s="12">
        <v>90000</v>
      </c>
      <c r="E905" s="11">
        <v>4</v>
      </c>
      <c r="F905" s="11" t="s">
        <v>31</v>
      </c>
      <c r="G905" s="11" t="s">
        <v>28</v>
      </c>
      <c r="H905" s="11" t="s">
        <v>15</v>
      </c>
      <c r="I905" s="11">
        <v>1</v>
      </c>
      <c r="J905" s="11" t="s">
        <v>23</v>
      </c>
      <c r="K905" s="11" t="s">
        <v>32</v>
      </c>
      <c r="L905" s="11">
        <v>73</v>
      </c>
      <c r="M905" s="11" t="str">
        <f t="shared" si="14"/>
        <v>Old</v>
      </c>
      <c r="N905" s="11" t="s">
        <v>18</v>
      </c>
    </row>
    <row r="906" spans="1:14" x14ac:dyDescent="0.4">
      <c r="A906" s="11">
        <v>26305</v>
      </c>
      <c r="B906" s="11" t="s">
        <v>37</v>
      </c>
      <c r="C906" s="11" t="s">
        <v>38</v>
      </c>
      <c r="D906" s="12">
        <v>60000</v>
      </c>
      <c r="E906" s="11">
        <v>2</v>
      </c>
      <c r="F906" s="11" t="s">
        <v>13</v>
      </c>
      <c r="G906" s="11" t="s">
        <v>14</v>
      </c>
      <c r="H906" s="11" t="s">
        <v>18</v>
      </c>
      <c r="I906" s="11">
        <v>0</v>
      </c>
      <c r="J906" s="11" t="s">
        <v>16</v>
      </c>
      <c r="K906" s="11" t="s">
        <v>32</v>
      </c>
      <c r="L906" s="11">
        <v>36</v>
      </c>
      <c r="M906" s="11" t="str">
        <f t="shared" si="14"/>
        <v>Middle Age</v>
      </c>
      <c r="N906" s="11" t="s">
        <v>15</v>
      </c>
    </row>
    <row r="907" spans="1:14" x14ac:dyDescent="0.4">
      <c r="A907" s="11">
        <v>22050</v>
      </c>
      <c r="B907" s="11" t="s">
        <v>37</v>
      </c>
      <c r="C907" s="11" t="s">
        <v>39</v>
      </c>
      <c r="D907" s="12">
        <v>90000</v>
      </c>
      <c r="E907" s="11">
        <v>4</v>
      </c>
      <c r="F907" s="11" t="s">
        <v>13</v>
      </c>
      <c r="G907" s="11" t="s">
        <v>28</v>
      </c>
      <c r="H907" s="11" t="s">
        <v>15</v>
      </c>
      <c r="I907" s="11">
        <v>1</v>
      </c>
      <c r="J907" s="11" t="s">
        <v>26</v>
      </c>
      <c r="K907" s="11" t="s">
        <v>32</v>
      </c>
      <c r="L907" s="11">
        <v>38</v>
      </c>
      <c r="M907" s="11" t="str">
        <f t="shared" si="14"/>
        <v>Middle Age</v>
      </c>
      <c r="N907" s="11" t="s">
        <v>15</v>
      </c>
    </row>
    <row r="908" spans="1:14" x14ac:dyDescent="0.4">
      <c r="A908" s="11">
        <v>25394</v>
      </c>
      <c r="B908" s="11" t="s">
        <v>36</v>
      </c>
      <c r="C908" s="11" t="s">
        <v>39</v>
      </c>
      <c r="D908" s="12">
        <v>60000</v>
      </c>
      <c r="E908" s="11">
        <v>1</v>
      </c>
      <c r="F908" s="11" t="s">
        <v>31</v>
      </c>
      <c r="G908" s="11" t="s">
        <v>21</v>
      </c>
      <c r="H908" s="11" t="s">
        <v>15</v>
      </c>
      <c r="I908" s="11">
        <v>0</v>
      </c>
      <c r="J908" s="11" t="s">
        <v>22</v>
      </c>
      <c r="K908" s="11" t="s">
        <v>32</v>
      </c>
      <c r="L908" s="11">
        <v>34</v>
      </c>
      <c r="M908" s="11" t="str">
        <f t="shared" si="14"/>
        <v>Middle Age</v>
      </c>
      <c r="N908" s="11" t="s">
        <v>15</v>
      </c>
    </row>
    <row r="909" spans="1:14" x14ac:dyDescent="0.4">
      <c r="A909" s="11">
        <v>19747</v>
      </c>
      <c r="B909" s="11" t="s">
        <v>36</v>
      </c>
      <c r="C909" s="11" t="s">
        <v>39</v>
      </c>
      <c r="D909" s="12">
        <v>50000</v>
      </c>
      <c r="E909" s="11">
        <v>4</v>
      </c>
      <c r="F909" s="11" t="s">
        <v>13</v>
      </c>
      <c r="G909" s="11" t="s">
        <v>28</v>
      </c>
      <c r="H909" s="11" t="s">
        <v>15</v>
      </c>
      <c r="I909" s="11">
        <v>2</v>
      </c>
      <c r="J909" s="11" t="s">
        <v>49</v>
      </c>
      <c r="K909" s="11" t="s">
        <v>32</v>
      </c>
      <c r="L909" s="11">
        <v>63</v>
      </c>
      <c r="M909" s="11" t="str">
        <f t="shared" si="14"/>
        <v>Old</v>
      </c>
      <c r="N909" s="11" t="s">
        <v>18</v>
      </c>
    </row>
    <row r="910" spans="1:14" x14ac:dyDescent="0.4">
      <c r="A910" s="11">
        <v>23195</v>
      </c>
      <c r="B910" s="11" t="s">
        <v>37</v>
      </c>
      <c r="C910" s="11" t="s">
        <v>39</v>
      </c>
      <c r="D910" s="12">
        <v>50000</v>
      </c>
      <c r="E910" s="11">
        <v>3</v>
      </c>
      <c r="F910" s="11" t="s">
        <v>13</v>
      </c>
      <c r="G910" s="11" t="s">
        <v>14</v>
      </c>
      <c r="H910" s="11" t="s">
        <v>15</v>
      </c>
      <c r="I910" s="11">
        <v>2</v>
      </c>
      <c r="J910" s="11" t="s">
        <v>22</v>
      </c>
      <c r="K910" s="11" t="s">
        <v>32</v>
      </c>
      <c r="L910" s="11">
        <v>41</v>
      </c>
      <c r="M910" s="11" t="str">
        <f t="shared" si="14"/>
        <v>Middle Age</v>
      </c>
      <c r="N910" s="11" t="s">
        <v>15</v>
      </c>
    </row>
    <row r="911" spans="1:14" x14ac:dyDescent="0.4">
      <c r="A911" s="11">
        <v>21695</v>
      </c>
      <c r="B911" s="11" t="s">
        <v>36</v>
      </c>
      <c r="C911" s="11" t="s">
        <v>39</v>
      </c>
      <c r="D911" s="12">
        <v>60000</v>
      </c>
      <c r="E911" s="11">
        <v>0</v>
      </c>
      <c r="F911" s="11" t="s">
        <v>31</v>
      </c>
      <c r="G911" s="11" t="s">
        <v>14</v>
      </c>
      <c r="H911" s="11" t="s">
        <v>15</v>
      </c>
      <c r="I911" s="11">
        <v>0</v>
      </c>
      <c r="J911" s="11" t="s">
        <v>26</v>
      </c>
      <c r="K911" s="11" t="s">
        <v>32</v>
      </c>
      <c r="L911" s="11">
        <v>39</v>
      </c>
      <c r="M911" s="11" t="str">
        <f t="shared" si="14"/>
        <v>Middle Age</v>
      </c>
      <c r="N911" s="11" t="s">
        <v>15</v>
      </c>
    </row>
    <row r="912" spans="1:14" x14ac:dyDescent="0.4">
      <c r="A912" s="11">
        <v>13934</v>
      </c>
      <c r="B912" s="11" t="s">
        <v>36</v>
      </c>
      <c r="C912" s="11" t="s">
        <v>39</v>
      </c>
      <c r="D912" s="12">
        <v>40000</v>
      </c>
      <c r="E912" s="11">
        <v>4</v>
      </c>
      <c r="F912" s="11" t="s">
        <v>27</v>
      </c>
      <c r="G912" s="11" t="s">
        <v>14</v>
      </c>
      <c r="H912" s="11" t="s">
        <v>15</v>
      </c>
      <c r="I912" s="11">
        <v>2</v>
      </c>
      <c r="J912" s="11" t="s">
        <v>22</v>
      </c>
      <c r="K912" s="11" t="s">
        <v>32</v>
      </c>
      <c r="L912" s="11">
        <v>46</v>
      </c>
      <c r="M912" s="11" t="str">
        <f t="shared" si="14"/>
        <v>Middle Age</v>
      </c>
      <c r="N912" s="11" t="s">
        <v>18</v>
      </c>
    </row>
    <row r="913" spans="1:14" x14ac:dyDescent="0.4">
      <c r="A913" s="11">
        <v>13337</v>
      </c>
      <c r="B913" s="11" t="s">
        <v>36</v>
      </c>
      <c r="C913" s="11" t="s">
        <v>38</v>
      </c>
      <c r="D913" s="12">
        <v>80000</v>
      </c>
      <c r="E913" s="11">
        <v>5</v>
      </c>
      <c r="F913" s="11" t="s">
        <v>13</v>
      </c>
      <c r="G913" s="11" t="s">
        <v>28</v>
      </c>
      <c r="H913" s="11" t="s">
        <v>15</v>
      </c>
      <c r="I913" s="11">
        <v>2</v>
      </c>
      <c r="J913" s="11" t="s">
        <v>23</v>
      </c>
      <c r="K913" s="11" t="s">
        <v>32</v>
      </c>
      <c r="L913" s="11">
        <v>64</v>
      </c>
      <c r="M913" s="11" t="str">
        <f t="shared" si="14"/>
        <v>Old</v>
      </c>
      <c r="N913" s="11" t="s">
        <v>18</v>
      </c>
    </row>
    <row r="914" spans="1:14" x14ac:dyDescent="0.4">
      <c r="A914" s="11">
        <v>27190</v>
      </c>
      <c r="B914" s="11" t="s">
        <v>36</v>
      </c>
      <c r="C914" s="11" t="s">
        <v>38</v>
      </c>
      <c r="D914" s="12">
        <v>40000</v>
      </c>
      <c r="E914" s="11">
        <v>3</v>
      </c>
      <c r="F914" s="11" t="s">
        <v>19</v>
      </c>
      <c r="G914" s="11" t="s">
        <v>20</v>
      </c>
      <c r="H914" s="11" t="s">
        <v>15</v>
      </c>
      <c r="I914" s="11">
        <v>1</v>
      </c>
      <c r="J914" s="11" t="s">
        <v>26</v>
      </c>
      <c r="K914" s="11" t="s">
        <v>32</v>
      </c>
      <c r="L914" s="11">
        <v>32</v>
      </c>
      <c r="M914" s="11" t="str">
        <f t="shared" si="14"/>
        <v>Middle Age</v>
      </c>
      <c r="N914" s="11" t="s">
        <v>18</v>
      </c>
    </row>
    <row r="915" spans="1:14" x14ac:dyDescent="0.4">
      <c r="A915" s="11">
        <v>28657</v>
      </c>
      <c r="B915" s="11" t="s">
        <v>37</v>
      </c>
      <c r="C915" s="11" t="s">
        <v>39</v>
      </c>
      <c r="D915" s="12">
        <v>60000</v>
      </c>
      <c r="E915" s="11">
        <v>2</v>
      </c>
      <c r="F915" s="11" t="s">
        <v>13</v>
      </c>
      <c r="G915" s="11" t="s">
        <v>14</v>
      </c>
      <c r="H915" s="11" t="s">
        <v>15</v>
      </c>
      <c r="I915" s="11">
        <v>0</v>
      </c>
      <c r="J915" s="11" t="s">
        <v>22</v>
      </c>
      <c r="K915" s="11" t="s">
        <v>32</v>
      </c>
      <c r="L915" s="11">
        <v>36</v>
      </c>
      <c r="M915" s="11" t="str">
        <f t="shared" si="14"/>
        <v>Middle Age</v>
      </c>
      <c r="N915" s="11" t="s">
        <v>15</v>
      </c>
    </row>
    <row r="916" spans="1:14" x14ac:dyDescent="0.4">
      <c r="A916" s="11">
        <v>21713</v>
      </c>
      <c r="B916" s="11" t="s">
        <v>37</v>
      </c>
      <c r="C916" s="11" t="s">
        <v>39</v>
      </c>
      <c r="D916" s="12">
        <v>80000</v>
      </c>
      <c r="E916" s="11">
        <v>5</v>
      </c>
      <c r="F916" s="11" t="s">
        <v>31</v>
      </c>
      <c r="G916" s="11" t="s">
        <v>14</v>
      </c>
      <c r="H916" s="11" t="s">
        <v>18</v>
      </c>
      <c r="I916" s="11">
        <v>0</v>
      </c>
      <c r="J916" s="11" t="s">
        <v>16</v>
      </c>
      <c r="K916" s="11" t="s">
        <v>32</v>
      </c>
      <c r="L916" s="11">
        <v>47</v>
      </c>
      <c r="M916" s="11" t="str">
        <f t="shared" si="14"/>
        <v>Middle Age</v>
      </c>
      <c r="N916" s="11" t="s">
        <v>18</v>
      </c>
    </row>
    <row r="917" spans="1:14" x14ac:dyDescent="0.4">
      <c r="A917" s="11">
        <v>21752</v>
      </c>
      <c r="B917" s="11" t="s">
        <v>36</v>
      </c>
      <c r="C917" s="11" t="s">
        <v>39</v>
      </c>
      <c r="D917" s="12">
        <v>60000</v>
      </c>
      <c r="E917" s="11">
        <v>3</v>
      </c>
      <c r="F917" s="11" t="s">
        <v>31</v>
      </c>
      <c r="G917" s="11" t="s">
        <v>28</v>
      </c>
      <c r="H917" s="11" t="s">
        <v>15</v>
      </c>
      <c r="I917" s="11">
        <v>2</v>
      </c>
      <c r="J917" s="11" t="s">
        <v>49</v>
      </c>
      <c r="K917" s="11" t="s">
        <v>32</v>
      </c>
      <c r="L917" s="11">
        <v>64</v>
      </c>
      <c r="M917" s="11" t="str">
        <f t="shared" si="14"/>
        <v>Old</v>
      </c>
      <c r="N917" s="11" t="s">
        <v>18</v>
      </c>
    </row>
    <row r="918" spans="1:14" x14ac:dyDescent="0.4">
      <c r="A918" s="11">
        <v>27273</v>
      </c>
      <c r="B918" s="11" t="s">
        <v>37</v>
      </c>
      <c r="C918" s="11" t="s">
        <v>39</v>
      </c>
      <c r="D918" s="12">
        <v>70000</v>
      </c>
      <c r="E918" s="11">
        <v>3</v>
      </c>
      <c r="F918" s="11" t="s">
        <v>31</v>
      </c>
      <c r="G918" s="11" t="s">
        <v>21</v>
      </c>
      <c r="H918" s="11" t="s">
        <v>18</v>
      </c>
      <c r="I918" s="11">
        <v>0</v>
      </c>
      <c r="J918" s="11" t="s">
        <v>16</v>
      </c>
      <c r="K918" s="11" t="s">
        <v>32</v>
      </c>
      <c r="L918" s="11">
        <v>35</v>
      </c>
      <c r="M918" s="11" t="str">
        <f t="shared" si="14"/>
        <v>Middle Age</v>
      </c>
      <c r="N918" s="11" t="s">
        <v>15</v>
      </c>
    </row>
    <row r="919" spans="1:14" x14ac:dyDescent="0.4">
      <c r="A919" s="11">
        <v>22719</v>
      </c>
      <c r="B919" s="11" t="s">
        <v>37</v>
      </c>
      <c r="C919" s="11" t="s">
        <v>39</v>
      </c>
      <c r="D919" s="12">
        <v>110000</v>
      </c>
      <c r="E919" s="11">
        <v>3</v>
      </c>
      <c r="F919" s="11" t="s">
        <v>13</v>
      </c>
      <c r="G919" s="11" t="s">
        <v>28</v>
      </c>
      <c r="H919" s="11" t="s">
        <v>15</v>
      </c>
      <c r="I919" s="11">
        <v>4</v>
      </c>
      <c r="J919" s="11" t="s">
        <v>22</v>
      </c>
      <c r="K919" s="11" t="s">
        <v>32</v>
      </c>
      <c r="L919" s="11">
        <v>40</v>
      </c>
      <c r="M919" s="11" t="str">
        <f t="shared" si="14"/>
        <v>Middle Age</v>
      </c>
      <c r="N919" s="11" t="s">
        <v>15</v>
      </c>
    </row>
    <row r="920" spans="1:14" x14ac:dyDescent="0.4">
      <c r="A920" s="11">
        <v>22042</v>
      </c>
      <c r="B920" s="11" t="s">
        <v>36</v>
      </c>
      <c r="C920" s="11" t="s">
        <v>38</v>
      </c>
      <c r="D920" s="12">
        <v>70000</v>
      </c>
      <c r="E920" s="11">
        <v>0</v>
      </c>
      <c r="F920" s="11" t="s">
        <v>19</v>
      </c>
      <c r="G920" s="11" t="s">
        <v>14</v>
      </c>
      <c r="H920" s="11" t="s">
        <v>15</v>
      </c>
      <c r="I920" s="11">
        <v>2</v>
      </c>
      <c r="J920" s="11" t="s">
        <v>23</v>
      </c>
      <c r="K920" s="11" t="s">
        <v>32</v>
      </c>
      <c r="L920" s="11">
        <v>34</v>
      </c>
      <c r="M920" s="11" t="str">
        <f t="shared" si="14"/>
        <v>Middle Age</v>
      </c>
      <c r="N920" s="11" t="s">
        <v>15</v>
      </c>
    </row>
    <row r="921" spans="1:14" x14ac:dyDescent="0.4">
      <c r="A921" s="11">
        <v>21451</v>
      </c>
      <c r="B921" s="11" t="s">
        <v>36</v>
      </c>
      <c r="C921" s="11" t="s">
        <v>38</v>
      </c>
      <c r="D921" s="12">
        <v>40000</v>
      </c>
      <c r="E921" s="11">
        <v>4</v>
      </c>
      <c r="F921" s="11" t="s">
        <v>27</v>
      </c>
      <c r="G921" s="11" t="s">
        <v>21</v>
      </c>
      <c r="H921" s="11" t="s">
        <v>15</v>
      </c>
      <c r="I921" s="11">
        <v>2</v>
      </c>
      <c r="J921" s="11" t="s">
        <v>49</v>
      </c>
      <c r="K921" s="11" t="s">
        <v>32</v>
      </c>
      <c r="L921" s="11">
        <v>61</v>
      </c>
      <c r="M921" s="11" t="str">
        <f t="shared" si="14"/>
        <v>Old</v>
      </c>
      <c r="N921" s="11" t="s">
        <v>18</v>
      </c>
    </row>
    <row r="922" spans="1:14" x14ac:dyDescent="0.4">
      <c r="A922" s="11">
        <v>20754</v>
      </c>
      <c r="B922" s="11" t="s">
        <v>36</v>
      </c>
      <c r="C922" s="11" t="s">
        <v>39</v>
      </c>
      <c r="D922" s="12">
        <v>30000</v>
      </c>
      <c r="E922" s="11">
        <v>2</v>
      </c>
      <c r="F922" s="11" t="s">
        <v>27</v>
      </c>
      <c r="G922" s="11" t="s">
        <v>14</v>
      </c>
      <c r="H922" s="11" t="s">
        <v>15</v>
      </c>
      <c r="I922" s="11">
        <v>2</v>
      </c>
      <c r="J922" s="11" t="s">
        <v>26</v>
      </c>
      <c r="K922" s="11" t="s">
        <v>32</v>
      </c>
      <c r="L922" s="11">
        <v>51</v>
      </c>
      <c r="M922" s="11" t="str">
        <f t="shared" si="14"/>
        <v>Middle Age</v>
      </c>
      <c r="N922" s="11" t="s">
        <v>18</v>
      </c>
    </row>
    <row r="923" spans="1:14" x14ac:dyDescent="0.4">
      <c r="A923" s="11">
        <v>12153</v>
      </c>
      <c r="B923" s="11" t="s">
        <v>37</v>
      </c>
      <c r="C923" s="11" t="s">
        <v>38</v>
      </c>
      <c r="D923" s="12">
        <v>70000</v>
      </c>
      <c r="E923" s="11">
        <v>3</v>
      </c>
      <c r="F923" s="11" t="s">
        <v>19</v>
      </c>
      <c r="G923" s="11" t="s">
        <v>21</v>
      </c>
      <c r="H923" s="11" t="s">
        <v>15</v>
      </c>
      <c r="I923" s="11">
        <v>1</v>
      </c>
      <c r="J923" s="11" t="s">
        <v>23</v>
      </c>
      <c r="K923" s="11" t="s">
        <v>32</v>
      </c>
      <c r="L923" s="11">
        <v>49</v>
      </c>
      <c r="M923" s="11" t="str">
        <f t="shared" si="14"/>
        <v>Middle Age</v>
      </c>
      <c r="N923" s="11" t="s">
        <v>15</v>
      </c>
    </row>
    <row r="924" spans="1:14" x14ac:dyDescent="0.4">
      <c r="A924" s="11">
        <v>16895</v>
      </c>
      <c r="B924" s="11" t="s">
        <v>36</v>
      </c>
      <c r="C924" s="11" t="s">
        <v>38</v>
      </c>
      <c r="D924" s="12">
        <v>40000</v>
      </c>
      <c r="E924" s="11">
        <v>3</v>
      </c>
      <c r="F924" s="11" t="s">
        <v>19</v>
      </c>
      <c r="G924" s="11" t="s">
        <v>21</v>
      </c>
      <c r="H924" s="11" t="s">
        <v>18</v>
      </c>
      <c r="I924" s="11">
        <v>2</v>
      </c>
      <c r="J924" s="11" t="s">
        <v>26</v>
      </c>
      <c r="K924" s="11" t="s">
        <v>32</v>
      </c>
      <c r="L924" s="11">
        <v>54</v>
      </c>
      <c r="M924" s="11" t="str">
        <f t="shared" si="14"/>
        <v>Middle Age</v>
      </c>
      <c r="N924" s="11" t="s">
        <v>15</v>
      </c>
    </row>
    <row r="925" spans="1:14" x14ac:dyDescent="0.4">
      <c r="A925" s="11">
        <v>26728</v>
      </c>
      <c r="B925" s="11" t="s">
        <v>37</v>
      </c>
      <c r="C925" s="11" t="s">
        <v>39</v>
      </c>
      <c r="D925" s="12">
        <v>70000</v>
      </c>
      <c r="E925" s="11">
        <v>3</v>
      </c>
      <c r="F925" s="11" t="s">
        <v>31</v>
      </c>
      <c r="G925" s="11" t="s">
        <v>28</v>
      </c>
      <c r="H925" s="11" t="s">
        <v>18</v>
      </c>
      <c r="I925" s="11">
        <v>2</v>
      </c>
      <c r="J925" s="11" t="s">
        <v>26</v>
      </c>
      <c r="K925" s="11" t="s">
        <v>32</v>
      </c>
      <c r="L925" s="11">
        <v>53</v>
      </c>
      <c r="M925" s="11" t="str">
        <f t="shared" si="14"/>
        <v>Middle Age</v>
      </c>
      <c r="N925" s="11" t="s">
        <v>15</v>
      </c>
    </row>
    <row r="926" spans="1:14" x14ac:dyDescent="0.4">
      <c r="A926" s="11">
        <v>11090</v>
      </c>
      <c r="B926" s="11" t="s">
        <v>37</v>
      </c>
      <c r="C926" s="11" t="s">
        <v>39</v>
      </c>
      <c r="D926" s="12">
        <v>90000</v>
      </c>
      <c r="E926" s="11">
        <v>2</v>
      </c>
      <c r="F926" s="11" t="s">
        <v>19</v>
      </c>
      <c r="G926" s="11" t="s">
        <v>21</v>
      </c>
      <c r="H926" s="11" t="s">
        <v>15</v>
      </c>
      <c r="I926" s="11">
        <v>1</v>
      </c>
      <c r="J926" s="11" t="s">
        <v>22</v>
      </c>
      <c r="K926" s="11" t="s">
        <v>32</v>
      </c>
      <c r="L926" s="11">
        <v>48</v>
      </c>
      <c r="M926" s="11" t="str">
        <f t="shared" si="14"/>
        <v>Middle Age</v>
      </c>
      <c r="N926" s="11" t="s">
        <v>15</v>
      </c>
    </row>
    <row r="927" spans="1:14" x14ac:dyDescent="0.4">
      <c r="A927" s="11">
        <v>15862</v>
      </c>
      <c r="B927" s="11" t="s">
        <v>37</v>
      </c>
      <c r="C927" s="11" t="s">
        <v>38</v>
      </c>
      <c r="D927" s="12">
        <v>50000</v>
      </c>
      <c r="E927" s="11">
        <v>0</v>
      </c>
      <c r="F927" s="11" t="s">
        <v>31</v>
      </c>
      <c r="G927" s="11" t="s">
        <v>14</v>
      </c>
      <c r="H927" s="11" t="s">
        <v>15</v>
      </c>
      <c r="I927" s="11">
        <v>0</v>
      </c>
      <c r="J927" s="11" t="s">
        <v>26</v>
      </c>
      <c r="K927" s="11" t="s">
        <v>32</v>
      </c>
      <c r="L927" s="11">
        <v>33</v>
      </c>
      <c r="M927" s="11" t="str">
        <f t="shared" si="14"/>
        <v>Middle Age</v>
      </c>
      <c r="N927" s="11" t="s">
        <v>15</v>
      </c>
    </row>
    <row r="928" spans="1:14" x14ac:dyDescent="0.4">
      <c r="A928" s="11">
        <v>26495</v>
      </c>
      <c r="B928" s="11" t="s">
        <v>37</v>
      </c>
      <c r="C928" s="11" t="s">
        <v>38</v>
      </c>
      <c r="D928" s="12">
        <v>40000</v>
      </c>
      <c r="E928" s="11">
        <v>2</v>
      </c>
      <c r="F928" s="11" t="s">
        <v>27</v>
      </c>
      <c r="G928" s="11" t="s">
        <v>21</v>
      </c>
      <c r="H928" s="11" t="s">
        <v>15</v>
      </c>
      <c r="I928" s="11">
        <v>2</v>
      </c>
      <c r="J928" s="11" t="s">
        <v>49</v>
      </c>
      <c r="K928" s="11" t="s">
        <v>32</v>
      </c>
      <c r="L928" s="11">
        <v>57</v>
      </c>
      <c r="M928" s="11" t="str">
        <f t="shared" si="14"/>
        <v>Old</v>
      </c>
      <c r="N928" s="11" t="s">
        <v>18</v>
      </c>
    </row>
    <row r="929" spans="1:14" x14ac:dyDescent="0.4">
      <c r="A929" s="11">
        <v>11823</v>
      </c>
      <c r="B929" s="11" t="s">
        <v>36</v>
      </c>
      <c r="C929" s="11" t="s">
        <v>38</v>
      </c>
      <c r="D929" s="12">
        <v>70000</v>
      </c>
      <c r="E929" s="11">
        <v>0</v>
      </c>
      <c r="F929" s="11" t="s">
        <v>31</v>
      </c>
      <c r="G929" s="11" t="s">
        <v>21</v>
      </c>
      <c r="H929" s="11" t="s">
        <v>15</v>
      </c>
      <c r="I929" s="11">
        <v>0</v>
      </c>
      <c r="J929" s="11" t="s">
        <v>22</v>
      </c>
      <c r="K929" s="11" t="s">
        <v>32</v>
      </c>
      <c r="L929" s="11">
        <v>39</v>
      </c>
      <c r="M929" s="11" t="str">
        <f t="shared" si="14"/>
        <v>Middle Age</v>
      </c>
      <c r="N929" s="11" t="s">
        <v>18</v>
      </c>
    </row>
    <row r="930" spans="1:14" x14ac:dyDescent="0.4">
      <c r="A930" s="11">
        <v>23449</v>
      </c>
      <c r="B930" s="11" t="s">
        <v>36</v>
      </c>
      <c r="C930" s="11" t="s">
        <v>39</v>
      </c>
      <c r="D930" s="12">
        <v>60000</v>
      </c>
      <c r="E930" s="11">
        <v>2</v>
      </c>
      <c r="F930" s="11" t="s">
        <v>27</v>
      </c>
      <c r="G930" s="11" t="s">
        <v>21</v>
      </c>
      <c r="H930" s="11" t="s">
        <v>15</v>
      </c>
      <c r="I930" s="11">
        <v>2</v>
      </c>
      <c r="J930" s="11" t="s">
        <v>23</v>
      </c>
      <c r="K930" s="11" t="s">
        <v>32</v>
      </c>
      <c r="L930" s="11">
        <v>48</v>
      </c>
      <c r="M930" s="11" t="str">
        <f t="shared" si="14"/>
        <v>Middle Age</v>
      </c>
      <c r="N930" s="11" t="s">
        <v>18</v>
      </c>
    </row>
    <row r="931" spans="1:14" x14ac:dyDescent="0.4">
      <c r="A931" s="11">
        <v>23459</v>
      </c>
      <c r="B931" s="11" t="s">
        <v>36</v>
      </c>
      <c r="C931" s="11" t="s">
        <v>39</v>
      </c>
      <c r="D931" s="12">
        <v>60000</v>
      </c>
      <c r="E931" s="11">
        <v>2</v>
      </c>
      <c r="F931" s="11" t="s">
        <v>27</v>
      </c>
      <c r="G931" s="11" t="s">
        <v>21</v>
      </c>
      <c r="H931" s="11" t="s">
        <v>15</v>
      </c>
      <c r="I931" s="11">
        <v>2</v>
      </c>
      <c r="J931" s="11" t="s">
        <v>23</v>
      </c>
      <c r="K931" s="11" t="s">
        <v>32</v>
      </c>
      <c r="L931" s="11">
        <v>50</v>
      </c>
      <c r="M931" s="11" t="str">
        <f t="shared" si="14"/>
        <v>Middle Age</v>
      </c>
      <c r="N931" s="11" t="s">
        <v>18</v>
      </c>
    </row>
    <row r="932" spans="1:14" x14ac:dyDescent="0.4">
      <c r="A932" s="11">
        <v>19543</v>
      </c>
      <c r="B932" s="11" t="s">
        <v>36</v>
      </c>
      <c r="C932" s="11" t="s">
        <v>39</v>
      </c>
      <c r="D932" s="12">
        <v>70000</v>
      </c>
      <c r="E932" s="11">
        <v>5</v>
      </c>
      <c r="F932" s="11" t="s">
        <v>31</v>
      </c>
      <c r="G932" s="11" t="s">
        <v>21</v>
      </c>
      <c r="H932" s="11" t="s">
        <v>18</v>
      </c>
      <c r="I932" s="11">
        <v>3</v>
      </c>
      <c r="J932" s="11" t="s">
        <v>49</v>
      </c>
      <c r="K932" s="11" t="s">
        <v>32</v>
      </c>
      <c r="L932" s="11">
        <v>47</v>
      </c>
      <c r="M932" s="11" t="str">
        <f t="shared" si="14"/>
        <v>Middle Age</v>
      </c>
      <c r="N932" s="11" t="s">
        <v>18</v>
      </c>
    </row>
    <row r="933" spans="1:14" x14ac:dyDescent="0.4">
      <c r="A933" s="11">
        <v>14914</v>
      </c>
      <c r="B933" s="11" t="s">
        <v>36</v>
      </c>
      <c r="C933" s="11" t="s">
        <v>38</v>
      </c>
      <c r="D933" s="12">
        <v>40000</v>
      </c>
      <c r="E933" s="11">
        <v>1</v>
      </c>
      <c r="F933" s="11" t="s">
        <v>19</v>
      </c>
      <c r="G933" s="11" t="s">
        <v>20</v>
      </c>
      <c r="H933" s="11" t="s">
        <v>15</v>
      </c>
      <c r="I933" s="11">
        <v>1</v>
      </c>
      <c r="J933" s="11" t="s">
        <v>26</v>
      </c>
      <c r="K933" s="11" t="s">
        <v>32</v>
      </c>
      <c r="L933" s="11">
        <v>49</v>
      </c>
      <c r="M933" s="11" t="str">
        <f t="shared" si="14"/>
        <v>Middle Age</v>
      </c>
      <c r="N933" s="11" t="s">
        <v>15</v>
      </c>
    </row>
    <row r="934" spans="1:14" x14ac:dyDescent="0.4">
      <c r="A934" s="11">
        <v>12033</v>
      </c>
      <c r="B934" s="11" t="s">
        <v>37</v>
      </c>
      <c r="C934" s="11" t="s">
        <v>38</v>
      </c>
      <c r="D934" s="12">
        <v>40000</v>
      </c>
      <c r="E934" s="11">
        <v>0</v>
      </c>
      <c r="F934" s="11" t="s">
        <v>27</v>
      </c>
      <c r="G934" s="11" t="s">
        <v>14</v>
      </c>
      <c r="H934" s="11" t="s">
        <v>18</v>
      </c>
      <c r="I934" s="11">
        <v>2</v>
      </c>
      <c r="J934" s="11" t="s">
        <v>16</v>
      </c>
      <c r="K934" s="11" t="s">
        <v>32</v>
      </c>
      <c r="L934" s="11">
        <v>27</v>
      </c>
      <c r="M934" s="11" t="str">
        <f t="shared" si="14"/>
        <v>Adolescent</v>
      </c>
      <c r="N934" s="11" t="s">
        <v>15</v>
      </c>
    </row>
    <row r="935" spans="1:14" x14ac:dyDescent="0.4">
      <c r="A935" s="11">
        <v>11941</v>
      </c>
      <c r="B935" s="11" t="s">
        <v>37</v>
      </c>
      <c r="C935" s="11" t="s">
        <v>39</v>
      </c>
      <c r="D935" s="12">
        <v>60000</v>
      </c>
      <c r="E935" s="11">
        <v>0</v>
      </c>
      <c r="F935" s="11" t="s">
        <v>19</v>
      </c>
      <c r="G935" s="11" t="s">
        <v>14</v>
      </c>
      <c r="H935" s="11" t="s">
        <v>15</v>
      </c>
      <c r="I935" s="11">
        <v>0</v>
      </c>
      <c r="J935" s="11" t="s">
        <v>23</v>
      </c>
      <c r="K935" s="11" t="s">
        <v>32</v>
      </c>
      <c r="L935" s="11">
        <v>29</v>
      </c>
      <c r="M935" s="11" t="str">
        <f t="shared" si="14"/>
        <v>Adolescent</v>
      </c>
      <c r="N935" s="11" t="s">
        <v>18</v>
      </c>
    </row>
    <row r="936" spans="1:14" x14ac:dyDescent="0.4">
      <c r="A936" s="11">
        <v>14389</v>
      </c>
      <c r="B936" s="11" t="s">
        <v>36</v>
      </c>
      <c r="C936" s="11" t="s">
        <v>39</v>
      </c>
      <c r="D936" s="12">
        <v>60000</v>
      </c>
      <c r="E936" s="11">
        <v>2</v>
      </c>
      <c r="F936" s="11" t="s">
        <v>13</v>
      </c>
      <c r="G936" s="11" t="s">
        <v>28</v>
      </c>
      <c r="H936" s="11" t="s">
        <v>15</v>
      </c>
      <c r="I936" s="11">
        <v>0</v>
      </c>
      <c r="J936" s="11" t="s">
        <v>22</v>
      </c>
      <c r="K936" s="11" t="s">
        <v>32</v>
      </c>
      <c r="L936" s="11">
        <v>59</v>
      </c>
      <c r="M936" s="11" t="str">
        <f t="shared" si="14"/>
        <v>Old</v>
      </c>
      <c r="N936" s="11" t="s">
        <v>18</v>
      </c>
    </row>
    <row r="937" spans="1:14" x14ac:dyDescent="0.4">
      <c r="A937" s="11">
        <v>18050</v>
      </c>
      <c r="B937" s="11" t="s">
        <v>36</v>
      </c>
      <c r="C937" s="11" t="s">
        <v>38</v>
      </c>
      <c r="D937" s="12">
        <v>60000</v>
      </c>
      <c r="E937" s="11">
        <v>1</v>
      </c>
      <c r="F937" s="11" t="s">
        <v>19</v>
      </c>
      <c r="G937" s="11" t="s">
        <v>14</v>
      </c>
      <c r="H937" s="11" t="s">
        <v>15</v>
      </c>
      <c r="I937" s="11">
        <v>1</v>
      </c>
      <c r="J937" s="11" t="s">
        <v>16</v>
      </c>
      <c r="K937" s="11" t="s">
        <v>32</v>
      </c>
      <c r="L937" s="11">
        <v>45</v>
      </c>
      <c r="M937" s="11" t="str">
        <f t="shared" si="14"/>
        <v>Middle Age</v>
      </c>
      <c r="N937" s="11" t="s">
        <v>15</v>
      </c>
    </row>
    <row r="938" spans="1:14" x14ac:dyDescent="0.4">
      <c r="A938" s="11">
        <v>19856</v>
      </c>
      <c r="B938" s="11" t="s">
        <v>36</v>
      </c>
      <c r="C938" s="11" t="s">
        <v>38</v>
      </c>
      <c r="D938" s="12">
        <v>60000</v>
      </c>
      <c r="E938" s="11">
        <v>4</v>
      </c>
      <c r="F938" s="11" t="s">
        <v>13</v>
      </c>
      <c r="G938" s="11" t="s">
        <v>28</v>
      </c>
      <c r="H938" s="11" t="s">
        <v>15</v>
      </c>
      <c r="I938" s="11">
        <v>2</v>
      </c>
      <c r="J938" s="11" t="s">
        <v>22</v>
      </c>
      <c r="K938" s="11" t="s">
        <v>32</v>
      </c>
      <c r="L938" s="11">
        <v>60</v>
      </c>
      <c r="M938" s="11" t="str">
        <f t="shared" si="14"/>
        <v>Old</v>
      </c>
      <c r="N938" s="11" t="s">
        <v>18</v>
      </c>
    </row>
    <row r="939" spans="1:14" x14ac:dyDescent="0.4">
      <c r="A939" s="11">
        <v>11663</v>
      </c>
      <c r="B939" s="11" t="s">
        <v>36</v>
      </c>
      <c r="C939" s="11" t="s">
        <v>39</v>
      </c>
      <c r="D939" s="12">
        <v>70000</v>
      </c>
      <c r="E939" s="11">
        <v>4</v>
      </c>
      <c r="F939" s="11" t="s">
        <v>31</v>
      </c>
      <c r="G939" s="11" t="s">
        <v>21</v>
      </c>
      <c r="H939" s="11" t="s">
        <v>15</v>
      </c>
      <c r="I939" s="11">
        <v>0</v>
      </c>
      <c r="J939" s="11" t="s">
        <v>16</v>
      </c>
      <c r="K939" s="11" t="s">
        <v>32</v>
      </c>
      <c r="L939" s="11">
        <v>36</v>
      </c>
      <c r="M939" s="11" t="str">
        <f t="shared" si="14"/>
        <v>Middle Age</v>
      </c>
      <c r="N939" s="11" t="s">
        <v>15</v>
      </c>
    </row>
    <row r="940" spans="1:14" x14ac:dyDescent="0.4">
      <c r="A940" s="11">
        <v>27740</v>
      </c>
      <c r="B940" s="11" t="s">
        <v>36</v>
      </c>
      <c r="C940" s="11" t="s">
        <v>38</v>
      </c>
      <c r="D940" s="12">
        <v>40000</v>
      </c>
      <c r="E940" s="11">
        <v>0</v>
      </c>
      <c r="F940" s="11" t="s">
        <v>27</v>
      </c>
      <c r="G940" s="11" t="s">
        <v>14</v>
      </c>
      <c r="H940" s="11" t="s">
        <v>15</v>
      </c>
      <c r="I940" s="11">
        <v>2</v>
      </c>
      <c r="J940" s="11" t="s">
        <v>23</v>
      </c>
      <c r="K940" s="11" t="s">
        <v>32</v>
      </c>
      <c r="L940" s="11">
        <v>27</v>
      </c>
      <c r="M940" s="11" t="str">
        <f t="shared" si="14"/>
        <v>Adolescent</v>
      </c>
      <c r="N940" s="11" t="s">
        <v>18</v>
      </c>
    </row>
    <row r="941" spans="1:14" x14ac:dyDescent="0.4">
      <c r="A941" s="11">
        <v>23455</v>
      </c>
      <c r="B941" s="11" t="s">
        <v>37</v>
      </c>
      <c r="C941" s="11" t="s">
        <v>39</v>
      </c>
      <c r="D941" s="12">
        <v>80000</v>
      </c>
      <c r="E941" s="11">
        <v>2</v>
      </c>
      <c r="F941" s="11" t="s">
        <v>29</v>
      </c>
      <c r="G941" s="11" t="s">
        <v>14</v>
      </c>
      <c r="H941" s="11" t="s">
        <v>18</v>
      </c>
      <c r="I941" s="11">
        <v>2</v>
      </c>
      <c r="J941" s="11" t="s">
        <v>26</v>
      </c>
      <c r="K941" s="11" t="s">
        <v>32</v>
      </c>
      <c r="L941" s="11">
        <v>50</v>
      </c>
      <c r="M941" s="11" t="str">
        <f t="shared" si="14"/>
        <v>Middle Age</v>
      </c>
      <c r="N941" s="11" t="s">
        <v>18</v>
      </c>
    </row>
    <row r="942" spans="1:14" x14ac:dyDescent="0.4">
      <c r="A942" s="11">
        <v>15292</v>
      </c>
      <c r="B942" s="11" t="s">
        <v>37</v>
      </c>
      <c r="C942" s="11" t="s">
        <v>38</v>
      </c>
      <c r="D942" s="12">
        <v>60000</v>
      </c>
      <c r="E942" s="11">
        <v>1</v>
      </c>
      <c r="F942" s="11" t="s">
        <v>31</v>
      </c>
      <c r="G942" s="11" t="s">
        <v>14</v>
      </c>
      <c r="H942" s="11" t="s">
        <v>15</v>
      </c>
      <c r="I942" s="11">
        <v>0</v>
      </c>
      <c r="J942" s="11" t="s">
        <v>26</v>
      </c>
      <c r="K942" s="11" t="s">
        <v>32</v>
      </c>
      <c r="L942" s="11">
        <v>35</v>
      </c>
      <c r="M942" s="11" t="str">
        <f t="shared" si="14"/>
        <v>Middle Age</v>
      </c>
      <c r="N942" s="11" t="s">
        <v>18</v>
      </c>
    </row>
    <row r="943" spans="1:14" x14ac:dyDescent="0.4">
      <c r="A943" s="11">
        <v>21587</v>
      </c>
      <c r="B943" s="11" t="s">
        <v>36</v>
      </c>
      <c r="C943" s="11" t="s">
        <v>38</v>
      </c>
      <c r="D943" s="12">
        <v>60000</v>
      </c>
      <c r="E943" s="11">
        <v>1</v>
      </c>
      <c r="F943" s="11" t="s">
        <v>31</v>
      </c>
      <c r="G943" s="11" t="s">
        <v>14</v>
      </c>
      <c r="H943" s="11" t="s">
        <v>15</v>
      </c>
      <c r="I943" s="11">
        <v>0</v>
      </c>
      <c r="J943" s="11" t="s">
        <v>22</v>
      </c>
      <c r="K943" s="11" t="s">
        <v>32</v>
      </c>
      <c r="L943" s="11">
        <v>34</v>
      </c>
      <c r="M943" s="11" t="str">
        <f t="shared" si="14"/>
        <v>Middle Age</v>
      </c>
      <c r="N943" s="11" t="s">
        <v>15</v>
      </c>
    </row>
    <row r="944" spans="1:14" x14ac:dyDescent="0.4">
      <c r="A944" s="11">
        <v>23513</v>
      </c>
      <c r="B944" s="11" t="s">
        <v>36</v>
      </c>
      <c r="C944" s="11" t="s">
        <v>38</v>
      </c>
      <c r="D944" s="12">
        <v>40000</v>
      </c>
      <c r="E944" s="11">
        <v>3</v>
      </c>
      <c r="F944" s="11" t="s">
        <v>19</v>
      </c>
      <c r="G944" s="11" t="s">
        <v>21</v>
      </c>
      <c r="H944" s="11" t="s">
        <v>15</v>
      </c>
      <c r="I944" s="11">
        <v>2</v>
      </c>
      <c r="J944" s="11" t="s">
        <v>23</v>
      </c>
      <c r="K944" s="11" t="s">
        <v>32</v>
      </c>
      <c r="L944" s="11">
        <v>54</v>
      </c>
      <c r="M944" s="11" t="str">
        <f t="shared" si="14"/>
        <v>Middle Age</v>
      </c>
      <c r="N944" s="11" t="s">
        <v>18</v>
      </c>
    </row>
    <row r="945" spans="1:14" x14ac:dyDescent="0.4">
      <c r="A945" s="11">
        <v>24322</v>
      </c>
      <c r="B945" s="11" t="s">
        <v>36</v>
      </c>
      <c r="C945" s="11" t="s">
        <v>38</v>
      </c>
      <c r="D945" s="12">
        <v>60000</v>
      </c>
      <c r="E945" s="11">
        <v>4</v>
      </c>
      <c r="F945" s="11" t="s">
        <v>13</v>
      </c>
      <c r="G945" s="11" t="s">
        <v>14</v>
      </c>
      <c r="H945" s="11" t="s">
        <v>18</v>
      </c>
      <c r="I945" s="11">
        <v>2</v>
      </c>
      <c r="J945" s="11" t="s">
        <v>16</v>
      </c>
      <c r="K945" s="11" t="s">
        <v>32</v>
      </c>
      <c r="L945" s="11">
        <v>42</v>
      </c>
      <c r="M945" s="11" t="str">
        <f t="shared" si="14"/>
        <v>Middle Age</v>
      </c>
      <c r="N945" s="11" t="s">
        <v>18</v>
      </c>
    </row>
    <row r="946" spans="1:14" x14ac:dyDescent="0.4">
      <c r="A946" s="11">
        <v>26298</v>
      </c>
      <c r="B946" s="11" t="s">
        <v>36</v>
      </c>
      <c r="C946" s="11" t="s">
        <v>38</v>
      </c>
      <c r="D946" s="12">
        <v>50000</v>
      </c>
      <c r="E946" s="11">
        <v>1</v>
      </c>
      <c r="F946" s="11" t="s">
        <v>13</v>
      </c>
      <c r="G946" s="11" t="s">
        <v>14</v>
      </c>
      <c r="H946" s="11" t="s">
        <v>15</v>
      </c>
      <c r="I946" s="11">
        <v>0</v>
      </c>
      <c r="J946" s="11" t="s">
        <v>22</v>
      </c>
      <c r="K946" s="11" t="s">
        <v>32</v>
      </c>
      <c r="L946" s="11">
        <v>34</v>
      </c>
      <c r="M946" s="11" t="str">
        <f t="shared" si="14"/>
        <v>Middle Age</v>
      </c>
      <c r="N946" s="11" t="s">
        <v>15</v>
      </c>
    </row>
    <row r="947" spans="1:14" x14ac:dyDescent="0.4">
      <c r="A947" s="11">
        <v>25419</v>
      </c>
      <c r="B947" s="11" t="s">
        <v>37</v>
      </c>
      <c r="C947" s="11" t="s">
        <v>39</v>
      </c>
      <c r="D947" s="12">
        <v>50000</v>
      </c>
      <c r="E947" s="11">
        <v>2</v>
      </c>
      <c r="F947" s="11" t="s">
        <v>13</v>
      </c>
      <c r="G947" s="11" t="s">
        <v>14</v>
      </c>
      <c r="H947" s="11" t="s">
        <v>18</v>
      </c>
      <c r="I947" s="11">
        <v>1</v>
      </c>
      <c r="J947" s="11" t="s">
        <v>16</v>
      </c>
      <c r="K947" s="11" t="s">
        <v>32</v>
      </c>
      <c r="L947" s="11">
        <v>38</v>
      </c>
      <c r="M947" s="11" t="str">
        <f t="shared" si="14"/>
        <v>Middle Age</v>
      </c>
      <c r="N947" s="11" t="s">
        <v>15</v>
      </c>
    </row>
    <row r="948" spans="1:14" x14ac:dyDescent="0.4">
      <c r="A948" s="11">
        <v>13343</v>
      </c>
      <c r="B948" s="11" t="s">
        <v>36</v>
      </c>
      <c r="C948" s="11" t="s">
        <v>38</v>
      </c>
      <c r="D948" s="12">
        <v>90000</v>
      </c>
      <c r="E948" s="11">
        <v>5</v>
      </c>
      <c r="F948" s="11" t="s">
        <v>13</v>
      </c>
      <c r="G948" s="11" t="s">
        <v>28</v>
      </c>
      <c r="H948" s="11" t="s">
        <v>15</v>
      </c>
      <c r="I948" s="11">
        <v>2</v>
      </c>
      <c r="J948" s="11" t="s">
        <v>26</v>
      </c>
      <c r="K948" s="11" t="s">
        <v>32</v>
      </c>
      <c r="L948" s="11">
        <v>63</v>
      </c>
      <c r="M948" s="11" t="str">
        <f t="shared" si="14"/>
        <v>Old</v>
      </c>
      <c r="N948" s="11" t="s">
        <v>15</v>
      </c>
    </row>
    <row r="949" spans="1:14" x14ac:dyDescent="0.4">
      <c r="A949" s="11">
        <v>11303</v>
      </c>
      <c r="B949" s="11" t="s">
        <v>37</v>
      </c>
      <c r="C949" s="11" t="s">
        <v>38</v>
      </c>
      <c r="D949" s="12">
        <v>90000</v>
      </c>
      <c r="E949" s="11">
        <v>4</v>
      </c>
      <c r="F949" s="11" t="s">
        <v>27</v>
      </c>
      <c r="G949" s="11" t="s">
        <v>21</v>
      </c>
      <c r="H949" s="11" t="s">
        <v>18</v>
      </c>
      <c r="I949" s="11">
        <v>3</v>
      </c>
      <c r="J949" s="11" t="s">
        <v>26</v>
      </c>
      <c r="K949" s="11" t="s">
        <v>32</v>
      </c>
      <c r="L949" s="11">
        <v>45</v>
      </c>
      <c r="M949" s="11" t="str">
        <f t="shared" si="14"/>
        <v>Middle Age</v>
      </c>
      <c r="N949" s="11" t="s">
        <v>15</v>
      </c>
    </row>
    <row r="950" spans="1:14" x14ac:dyDescent="0.4">
      <c r="A950" s="11">
        <v>21693</v>
      </c>
      <c r="B950" s="11" t="s">
        <v>37</v>
      </c>
      <c r="C950" s="11" t="s">
        <v>38</v>
      </c>
      <c r="D950" s="12">
        <v>60000</v>
      </c>
      <c r="E950" s="11">
        <v>0</v>
      </c>
      <c r="F950" s="11" t="s">
        <v>31</v>
      </c>
      <c r="G950" s="11" t="s">
        <v>14</v>
      </c>
      <c r="H950" s="11" t="s">
        <v>18</v>
      </c>
      <c r="I950" s="11">
        <v>0</v>
      </c>
      <c r="J950" s="11" t="s">
        <v>16</v>
      </c>
      <c r="K950" s="11" t="s">
        <v>32</v>
      </c>
      <c r="L950" s="11">
        <v>40</v>
      </c>
      <c r="M950" s="11" t="str">
        <f t="shared" si="14"/>
        <v>Middle Age</v>
      </c>
      <c r="N950" s="11" t="s">
        <v>18</v>
      </c>
    </row>
    <row r="951" spans="1:14" x14ac:dyDescent="0.4">
      <c r="A951" s="11">
        <v>28056</v>
      </c>
      <c r="B951" s="11" t="s">
        <v>36</v>
      </c>
      <c r="C951" s="11" t="s">
        <v>39</v>
      </c>
      <c r="D951" s="12">
        <v>70000</v>
      </c>
      <c r="E951" s="11">
        <v>2</v>
      </c>
      <c r="F951" s="11" t="s">
        <v>29</v>
      </c>
      <c r="G951" s="11" t="s">
        <v>14</v>
      </c>
      <c r="H951" s="11" t="s">
        <v>15</v>
      </c>
      <c r="I951" s="11">
        <v>2</v>
      </c>
      <c r="J951" s="11" t="s">
        <v>49</v>
      </c>
      <c r="K951" s="11" t="s">
        <v>32</v>
      </c>
      <c r="L951" s="11">
        <v>53</v>
      </c>
      <c r="M951" s="11" t="str">
        <f t="shared" si="14"/>
        <v>Middle Age</v>
      </c>
      <c r="N951" s="11" t="s">
        <v>18</v>
      </c>
    </row>
    <row r="952" spans="1:14" x14ac:dyDescent="0.4">
      <c r="A952" s="11">
        <v>11788</v>
      </c>
      <c r="B952" s="11" t="s">
        <v>37</v>
      </c>
      <c r="C952" s="11" t="s">
        <v>38</v>
      </c>
      <c r="D952" s="12">
        <v>70000</v>
      </c>
      <c r="E952" s="11">
        <v>1</v>
      </c>
      <c r="F952" s="11" t="s">
        <v>31</v>
      </c>
      <c r="G952" s="11" t="s">
        <v>21</v>
      </c>
      <c r="H952" s="11" t="s">
        <v>15</v>
      </c>
      <c r="I952" s="11">
        <v>0</v>
      </c>
      <c r="J952" s="11" t="s">
        <v>22</v>
      </c>
      <c r="K952" s="11" t="s">
        <v>32</v>
      </c>
      <c r="L952" s="11">
        <v>34</v>
      </c>
      <c r="M952" s="11" t="str">
        <f t="shared" si="14"/>
        <v>Middle Age</v>
      </c>
      <c r="N952" s="11" t="s">
        <v>18</v>
      </c>
    </row>
    <row r="953" spans="1:14" x14ac:dyDescent="0.4">
      <c r="A953" s="11">
        <v>22296</v>
      </c>
      <c r="B953" s="11" t="s">
        <v>36</v>
      </c>
      <c r="C953" s="11" t="s">
        <v>39</v>
      </c>
      <c r="D953" s="12">
        <v>70000</v>
      </c>
      <c r="E953" s="11">
        <v>0</v>
      </c>
      <c r="F953" s="11" t="s">
        <v>13</v>
      </c>
      <c r="G953" s="11" t="s">
        <v>21</v>
      </c>
      <c r="H953" s="11" t="s">
        <v>18</v>
      </c>
      <c r="I953" s="11">
        <v>1</v>
      </c>
      <c r="J953" s="11" t="s">
        <v>16</v>
      </c>
      <c r="K953" s="11" t="s">
        <v>32</v>
      </c>
      <c r="L953" s="11">
        <v>38</v>
      </c>
      <c r="M953" s="11" t="str">
        <f t="shared" si="14"/>
        <v>Middle Age</v>
      </c>
      <c r="N953" s="11" t="s">
        <v>18</v>
      </c>
    </row>
    <row r="954" spans="1:14" x14ac:dyDescent="0.4">
      <c r="A954" s="11">
        <v>15319</v>
      </c>
      <c r="B954" s="11" t="s">
        <v>36</v>
      </c>
      <c r="C954" s="11" t="s">
        <v>38</v>
      </c>
      <c r="D954" s="12">
        <v>70000</v>
      </c>
      <c r="E954" s="11">
        <v>4</v>
      </c>
      <c r="F954" s="11" t="s">
        <v>13</v>
      </c>
      <c r="G954" s="11" t="s">
        <v>28</v>
      </c>
      <c r="H954" s="11" t="s">
        <v>18</v>
      </c>
      <c r="I954" s="11">
        <v>1</v>
      </c>
      <c r="J954" s="11" t="s">
        <v>26</v>
      </c>
      <c r="K954" s="11" t="s">
        <v>32</v>
      </c>
      <c r="L954" s="11">
        <v>59</v>
      </c>
      <c r="M954" s="11" t="str">
        <f t="shared" si="14"/>
        <v>Old</v>
      </c>
      <c r="N954" s="11" t="s">
        <v>18</v>
      </c>
    </row>
    <row r="955" spans="1:14" x14ac:dyDescent="0.4">
      <c r="A955" s="11">
        <v>17654</v>
      </c>
      <c r="B955" s="11" t="s">
        <v>37</v>
      </c>
      <c r="C955" s="11" t="s">
        <v>38</v>
      </c>
      <c r="D955" s="12">
        <v>40000</v>
      </c>
      <c r="E955" s="11">
        <v>3</v>
      </c>
      <c r="F955" s="11" t="s">
        <v>19</v>
      </c>
      <c r="G955" s="11" t="s">
        <v>20</v>
      </c>
      <c r="H955" s="11" t="s">
        <v>15</v>
      </c>
      <c r="I955" s="11">
        <v>1</v>
      </c>
      <c r="J955" s="11" t="s">
        <v>26</v>
      </c>
      <c r="K955" s="11" t="s">
        <v>32</v>
      </c>
      <c r="L955" s="11">
        <v>30</v>
      </c>
      <c r="M955" s="11" t="str">
        <f t="shared" si="14"/>
        <v>Adolescent</v>
      </c>
      <c r="N955" s="11" t="s">
        <v>15</v>
      </c>
    </row>
    <row r="956" spans="1:14" x14ac:dyDescent="0.4">
      <c r="A956" s="11">
        <v>14662</v>
      </c>
      <c r="B956" s="11" t="s">
        <v>36</v>
      </c>
      <c r="C956" s="11" t="s">
        <v>39</v>
      </c>
      <c r="D956" s="12">
        <v>60000</v>
      </c>
      <c r="E956" s="11">
        <v>1</v>
      </c>
      <c r="F956" s="11" t="s">
        <v>13</v>
      </c>
      <c r="G956" s="11" t="s">
        <v>21</v>
      </c>
      <c r="H956" s="11" t="s">
        <v>15</v>
      </c>
      <c r="I956" s="11">
        <v>1</v>
      </c>
      <c r="J956" s="11" t="s">
        <v>16</v>
      </c>
      <c r="K956" s="11" t="s">
        <v>32</v>
      </c>
      <c r="L956" s="11">
        <v>48</v>
      </c>
      <c r="M956" s="11" t="str">
        <f t="shared" si="14"/>
        <v>Middle Age</v>
      </c>
      <c r="N956" s="11" t="s">
        <v>15</v>
      </c>
    </row>
    <row r="957" spans="1:14" x14ac:dyDescent="0.4">
      <c r="A957" s="11">
        <v>17541</v>
      </c>
      <c r="B957" s="11" t="s">
        <v>36</v>
      </c>
      <c r="C957" s="11" t="s">
        <v>38</v>
      </c>
      <c r="D957" s="12">
        <v>40000</v>
      </c>
      <c r="E957" s="11">
        <v>4</v>
      </c>
      <c r="F957" s="11" t="s">
        <v>27</v>
      </c>
      <c r="G957" s="11" t="s">
        <v>14</v>
      </c>
      <c r="H957" s="11" t="s">
        <v>15</v>
      </c>
      <c r="I957" s="11">
        <v>2</v>
      </c>
      <c r="J957" s="11" t="s">
        <v>22</v>
      </c>
      <c r="K957" s="11" t="s">
        <v>32</v>
      </c>
      <c r="L957" s="11">
        <v>43</v>
      </c>
      <c r="M957" s="11" t="str">
        <f t="shared" si="14"/>
        <v>Middle Age</v>
      </c>
      <c r="N957" s="11" t="s">
        <v>18</v>
      </c>
    </row>
    <row r="958" spans="1:14" x14ac:dyDescent="0.4">
      <c r="A958" s="11">
        <v>13886</v>
      </c>
      <c r="B958" s="11" t="s">
        <v>36</v>
      </c>
      <c r="C958" s="11" t="s">
        <v>38</v>
      </c>
      <c r="D958" s="12">
        <v>70000</v>
      </c>
      <c r="E958" s="11">
        <v>4</v>
      </c>
      <c r="F958" s="11" t="s">
        <v>31</v>
      </c>
      <c r="G958" s="11" t="s">
        <v>21</v>
      </c>
      <c r="H958" s="11" t="s">
        <v>15</v>
      </c>
      <c r="I958" s="11">
        <v>0</v>
      </c>
      <c r="J958" s="11" t="s">
        <v>22</v>
      </c>
      <c r="K958" s="11" t="s">
        <v>32</v>
      </c>
      <c r="L958" s="11">
        <v>35</v>
      </c>
      <c r="M958" s="11" t="str">
        <f t="shared" si="14"/>
        <v>Middle Age</v>
      </c>
      <c r="N958" s="11" t="s">
        <v>15</v>
      </c>
    </row>
    <row r="959" spans="1:14" x14ac:dyDescent="0.4">
      <c r="A959" s="11">
        <v>13073</v>
      </c>
      <c r="B959" s="11" t="s">
        <v>36</v>
      </c>
      <c r="C959" s="11" t="s">
        <v>38</v>
      </c>
      <c r="D959" s="12">
        <v>60000</v>
      </c>
      <c r="E959" s="11">
        <v>0</v>
      </c>
      <c r="F959" s="11" t="s">
        <v>19</v>
      </c>
      <c r="G959" s="11" t="s">
        <v>21</v>
      </c>
      <c r="H959" s="11" t="s">
        <v>15</v>
      </c>
      <c r="I959" s="11">
        <v>2</v>
      </c>
      <c r="J959" s="11" t="s">
        <v>23</v>
      </c>
      <c r="K959" s="11" t="s">
        <v>32</v>
      </c>
      <c r="L959" s="11">
        <v>30</v>
      </c>
      <c r="M959" s="11" t="str">
        <f t="shared" si="14"/>
        <v>Adolescent</v>
      </c>
      <c r="N959" s="11" t="s">
        <v>18</v>
      </c>
    </row>
    <row r="960" spans="1:14" x14ac:dyDescent="0.4">
      <c r="A960" s="11">
        <v>21940</v>
      </c>
      <c r="B960" s="11" t="s">
        <v>36</v>
      </c>
      <c r="C960" s="11" t="s">
        <v>39</v>
      </c>
      <c r="D960" s="12">
        <v>90000</v>
      </c>
      <c r="E960" s="11">
        <v>5</v>
      </c>
      <c r="F960" s="11" t="s">
        <v>31</v>
      </c>
      <c r="G960" s="11" t="s">
        <v>21</v>
      </c>
      <c r="H960" s="11" t="s">
        <v>15</v>
      </c>
      <c r="I960" s="11">
        <v>0</v>
      </c>
      <c r="J960" s="11" t="s">
        <v>16</v>
      </c>
      <c r="K960" s="11" t="s">
        <v>32</v>
      </c>
      <c r="L960" s="11">
        <v>47</v>
      </c>
      <c r="M960" s="11" t="str">
        <f t="shared" si="14"/>
        <v>Middle Age</v>
      </c>
      <c r="N960" s="11" t="s">
        <v>15</v>
      </c>
    </row>
    <row r="961" spans="1:14" x14ac:dyDescent="0.4">
      <c r="A961" s="11">
        <v>20196</v>
      </c>
      <c r="B961" s="11" t="s">
        <v>36</v>
      </c>
      <c r="C961" s="11" t="s">
        <v>39</v>
      </c>
      <c r="D961" s="12">
        <v>60000</v>
      </c>
      <c r="E961" s="11">
        <v>1</v>
      </c>
      <c r="F961" s="11" t="s">
        <v>19</v>
      </c>
      <c r="G961" s="11" t="s">
        <v>14</v>
      </c>
      <c r="H961" s="11" t="s">
        <v>15</v>
      </c>
      <c r="I961" s="11">
        <v>1</v>
      </c>
      <c r="J961" s="11" t="s">
        <v>22</v>
      </c>
      <c r="K961" s="11" t="s">
        <v>32</v>
      </c>
      <c r="L961" s="11">
        <v>45</v>
      </c>
      <c r="M961" s="11" t="str">
        <f t="shared" si="14"/>
        <v>Middle Age</v>
      </c>
      <c r="N961" s="11" t="s">
        <v>15</v>
      </c>
    </row>
    <row r="962" spans="1:14" x14ac:dyDescent="0.4">
      <c r="A962" s="11">
        <v>23491</v>
      </c>
      <c r="B962" s="11" t="s">
        <v>37</v>
      </c>
      <c r="C962" s="11" t="s">
        <v>39</v>
      </c>
      <c r="D962" s="12">
        <v>100000</v>
      </c>
      <c r="E962" s="11">
        <v>0</v>
      </c>
      <c r="F962" s="11" t="s">
        <v>19</v>
      </c>
      <c r="G962" s="11" t="s">
        <v>21</v>
      </c>
      <c r="H962" s="11" t="s">
        <v>18</v>
      </c>
      <c r="I962" s="11">
        <v>4</v>
      </c>
      <c r="J962" s="11" t="s">
        <v>26</v>
      </c>
      <c r="K962" s="11" t="s">
        <v>32</v>
      </c>
      <c r="L962" s="11">
        <v>45</v>
      </c>
      <c r="M962" s="11" t="str">
        <f t="shared" si="14"/>
        <v>Middle Age</v>
      </c>
      <c r="N962" s="11" t="s">
        <v>18</v>
      </c>
    </row>
    <row r="963" spans="1:14" x14ac:dyDescent="0.4">
      <c r="A963" s="11">
        <v>16651</v>
      </c>
      <c r="B963" s="11" t="s">
        <v>36</v>
      </c>
      <c r="C963" s="11" t="s">
        <v>38</v>
      </c>
      <c r="D963" s="12">
        <v>120000</v>
      </c>
      <c r="E963" s="11">
        <v>2</v>
      </c>
      <c r="F963" s="11" t="s">
        <v>13</v>
      </c>
      <c r="G963" s="11" t="s">
        <v>28</v>
      </c>
      <c r="H963" s="11" t="s">
        <v>15</v>
      </c>
      <c r="I963" s="11">
        <v>3</v>
      </c>
      <c r="J963" s="11" t="s">
        <v>23</v>
      </c>
      <c r="K963" s="11" t="s">
        <v>32</v>
      </c>
      <c r="L963" s="11">
        <v>62</v>
      </c>
      <c r="M963" s="11" t="str">
        <f t="shared" ref="M963:M1026" si="15">IF(L963&gt;54, "Old", IF(L963&gt;=31, "Middle Age", IF(L963&lt;31, "Adolescent", "Invalid")))</f>
        <v>Old</v>
      </c>
      <c r="N963" s="11" t="s">
        <v>18</v>
      </c>
    </row>
    <row r="964" spans="1:14" x14ac:dyDescent="0.4">
      <c r="A964" s="11">
        <v>16813</v>
      </c>
      <c r="B964" s="11" t="s">
        <v>36</v>
      </c>
      <c r="C964" s="11" t="s">
        <v>39</v>
      </c>
      <c r="D964" s="12">
        <v>60000</v>
      </c>
      <c r="E964" s="11">
        <v>2</v>
      </c>
      <c r="F964" s="11" t="s">
        <v>19</v>
      </c>
      <c r="G964" s="11" t="s">
        <v>21</v>
      </c>
      <c r="H964" s="11" t="s">
        <v>15</v>
      </c>
      <c r="I964" s="11">
        <v>2</v>
      </c>
      <c r="J964" s="11" t="s">
        <v>49</v>
      </c>
      <c r="K964" s="11" t="s">
        <v>32</v>
      </c>
      <c r="L964" s="11">
        <v>55</v>
      </c>
      <c r="M964" s="11" t="str">
        <f t="shared" si="15"/>
        <v>Old</v>
      </c>
      <c r="N964" s="11" t="s">
        <v>18</v>
      </c>
    </row>
    <row r="965" spans="1:14" x14ac:dyDescent="0.4">
      <c r="A965" s="11">
        <v>16007</v>
      </c>
      <c r="B965" s="11" t="s">
        <v>36</v>
      </c>
      <c r="C965" s="11" t="s">
        <v>38</v>
      </c>
      <c r="D965" s="12">
        <v>90000</v>
      </c>
      <c r="E965" s="11">
        <v>5</v>
      </c>
      <c r="F965" s="11" t="s">
        <v>13</v>
      </c>
      <c r="G965" s="11" t="s">
        <v>28</v>
      </c>
      <c r="H965" s="11" t="s">
        <v>15</v>
      </c>
      <c r="I965" s="11">
        <v>2</v>
      </c>
      <c r="J965" s="11" t="s">
        <v>26</v>
      </c>
      <c r="K965" s="11" t="s">
        <v>32</v>
      </c>
      <c r="L965" s="11">
        <v>66</v>
      </c>
      <c r="M965" s="11" t="str">
        <f t="shared" si="15"/>
        <v>Old</v>
      </c>
      <c r="N965" s="11" t="s">
        <v>15</v>
      </c>
    </row>
    <row r="966" spans="1:14" x14ac:dyDescent="0.4">
      <c r="A966" s="11">
        <v>27434</v>
      </c>
      <c r="B966" s="11" t="s">
        <v>37</v>
      </c>
      <c r="C966" s="11" t="s">
        <v>39</v>
      </c>
      <c r="D966" s="12">
        <v>70000</v>
      </c>
      <c r="E966" s="11">
        <v>4</v>
      </c>
      <c r="F966" s="11" t="s">
        <v>19</v>
      </c>
      <c r="G966" s="11" t="s">
        <v>21</v>
      </c>
      <c r="H966" s="11" t="s">
        <v>15</v>
      </c>
      <c r="I966" s="11">
        <v>1</v>
      </c>
      <c r="J966" s="11" t="s">
        <v>49</v>
      </c>
      <c r="K966" s="11" t="s">
        <v>32</v>
      </c>
      <c r="L966" s="11">
        <v>56</v>
      </c>
      <c r="M966" s="11" t="str">
        <f t="shared" si="15"/>
        <v>Old</v>
      </c>
      <c r="N966" s="11" t="s">
        <v>18</v>
      </c>
    </row>
    <row r="967" spans="1:14" x14ac:dyDescent="0.4">
      <c r="A967" s="11">
        <v>27756</v>
      </c>
      <c r="B967" s="11" t="s">
        <v>37</v>
      </c>
      <c r="C967" s="11" t="s">
        <v>38</v>
      </c>
      <c r="D967" s="12">
        <v>50000</v>
      </c>
      <c r="E967" s="11">
        <v>3</v>
      </c>
      <c r="F967" s="11" t="s">
        <v>13</v>
      </c>
      <c r="G967" s="11" t="s">
        <v>14</v>
      </c>
      <c r="H967" s="11" t="s">
        <v>18</v>
      </c>
      <c r="I967" s="11">
        <v>1</v>
      </c>
      <c r="J967" s="11" t="s">
        <v>16</v>
      </c>
      <c r="K967" s="11" t="s">
        <v>32</v>
      </c>
      <c r="L967" s="11">
        <v>40</v>
      </c>
      <c r="M967" s="11" t="str">
        <f t="shared" si="15"/>
        <v>Middle Age</v>
      </c>
      <c r="N967" s="11" t="s">
        <v>18</v>
      </c>
    </row>
    <row r="968" spans="1:14" x14ac:dyDescent="0.4">
      <c r="A968" s="11">
        <v>23818</v>
      </c>
      <c r="B968" s="11" t="s">
        <v>36</v>
      </c>
      <c r="C968" s="11" t="s">
        <v>38</v>
      </c>
      <c r="D968" s="12">
        <v>50000</v>
      </c>
      <c r="E968" s="11">
        <v>0</v>
      </c>
      <c r="F968" s="11" t="s">
        <v>31</v>
      </c>
      <c r="G968" s="11" t="s">
        <v>14</v>
      </c>
      <c r="H968" s="11" t="s">
        <v>15</v>
      </c>
      <c r="I968" s="11">
        <v>0</v>
      </c>
      <c r="J968" s="11" t="s">
        <v>26</v>
      </c>
      <c r="K968" s="11" t="s">
        <v>32</v>
      </c>
      <c r="L968" s="11">
        <v>33</v>
      </c>
      <c r="M968" s="11" t="str">
        <f t="shared" si="15"/>
        <v>Middle Age</v>
      </c>
      <c r="N968" s="11" t="s">
        <v>15</v>
      </c>
    </row>
    <row r="969" spans="1:14" x14ac:dyDescent="0.4">
      <c r="A969" s="11">
        <v>19012</v>
      </c>
      <c r="B969" s="11" t="s">
        <v>36</v>
      </c>
      <c r="C969" s="11" t="s">
        <v>39</v>
      </c>
      <c r="D969" s="12">
        <v>80000</v>
      </c>
      <c r="E969" s="11">
        <v>3</v>
      </c>
      <c r="F969" s="11" t="s">
        <v>13</v>
      </c>
      <c r="G969" s="11" t="s">
        <v>28</v>
      </c>
      <c r="H969" s="11" t="s">
        <v>15</v>
      </c>
      <c r="I969" s="11">
        <v>1</v>
      </c>
      <c r="J969" s="11" t="s">
        <v>26</v>
      </c>
      <c r="K969" s="11" t="s">
        <v>32</v>
      </c>
      <c r="L969" s="11">
        <v>56</v>
      </c>
      <c r="M969" s="11" t="str">
        <f t="shared" si="15"/>
        <v>Old</v>
      </c>
      <c r="N969" s="11" t="s">
        <v>18</v>
      </c>
    </row>
    <row r="970" spans="1:14" x14ac:dyDescent="0.4">
      <c r="A970" s="11">
        <v>18329</v>
      </c>
      <c r="B970" s="11" t="s">
        <v>37</v>
      </c>
      <c r="C970" s="11" t="s">
        <v>39</v>
      </c>
      <c r="D970" s="12">
        <v>30000</v>
      </c>
      <c r="E970" s="11">
        <v>0</v>
      </c>
      <c r="F970" s="11" t="s">
        <v>29</v>
      </c>
      <c r="G970" s="11" t="s">
        <v>20</v>
      </c>
      <c r="H970" s="11" t="s">
        <v>18</v>
      </c>
      <c r="I970" s="11">
        <v>2</v>
      </c>
      <c r="J970" s="11" t="s">
        <v>23</v>
      </c>
      <c r="K970" s="11" t="s">
        <v>32</v>
      </c>
      <c r="L970" s="11">
        <v>27</v>
      </c>
      <c r="M970" s="11" t="str">
        <f t="shared" si="15"/>
        <v>Adolescent</v>
      </c>
      <c r="N970" s="11" t="s">
        <v>18</v>
      </c>
    </row>
    <row r="971" spans="1:14" x14ac:dyDescent="0.4">
      <c r="A971" s="11">
        <v>29037</v>
      </c>
      <c r="B971" s="11" t="s">
        <v>36</v>
      </c>
      <c r="C971" s="11" t="s">
        <v>39</v>
      </c>
      <c r="D971" s="12">
        <v>60000</v>
      </c>
      <c r="E971" s="11">
        <v>0</v>
      </c>
      <c r="F971" s="11" t="s">
        <v>31</v>
      </c>
      <c r="G971" s="11" t="s">
        <v>21</v>
      </c>
      <c r="H971" s="11" t="s">
        <v>18</v>
      </c>
      <c r="I971" s="11">
        <v>0</v>
      </c>
      <c r="J971" s="11" t="s">
        <v>16</v>
      </c>
      <c r="K971" s="11" t="s">
        <v>32</v>
      </c>
      <c r="L971" s="11">
        <v>39</v>
      </c>
      <c r="M971" s="11" t="str">
        <f t="shared" si="15"/>
        <v>Middle Age</v>
      </c>
      <c r="N971" s="11" t="s">
        <v>18</v>
      </c>
    </row>
    <row r="972" spans="1:14" x14ac:dyDescent="0.4">
      <c r="A972" s="11">
        <v>26576</v>
      </c>
      <c r="B972" s="11" t="s">
        <v>36</v>
      </c>
      <c r="C972" s="11" t="s">
        <v>38</v>
      </c>
      <c r="D972" s="12">
        <v>60000</v>
      </c>
      <c r="E972" s="11">
        <v>0</v>
      </c>
      <c r="F972" s="11" t="s">
        <v>19</v>
      </c>
      <c r="G972" s="11" t="s">
        <v>14</v>
      </c>
      <c r="H972" s="11" t="s">
        <v>15</v>
      </c>
      <c r="I972" s="11">
        <v>2</v>
      </c>
      <c r="J972" s="11" t="s">
        <v>23</v>
      </c>
      <c r="K972" s="11" t="s">
        <v>32</v>
      </c>
      <c r="L972" s="11">
        <v>31</v>
      </c>
      <c r="M972" s="11" t="str">
        <f t="shared" si="15"/>
        <v>Middle Age</v>
      </c>
      <c r="N972" s="11" t="s">
        <v>18</v>
      </c>
    </row>
    <row r="973" spans="1:14" x14ac:dyDescent="0.4">
      <c r="A973" s="11">
        <v>12192</v>
      </c>
      <c r="B973" s="11" t="s">
        <v>37</v>
      </c>
      <c r="C973" s="11" t="s">
        <v>38</v>
      </c>
      <c r="D973" s="12">
        <v>60000</v>
      </c>
      <c r="E973" s="11">
        <v>2</v>
      </c>
      <c r="F973" s="11" t="s">
        <v>29</v>
      </c>
      <c r="G973" s="11" t="s">
        <v>14</v>
      </c>
      <c r="H973" s="11" t="s">
        <v>18</v>
      </c>
      <c r="I973" s="11">
        <v>2</v>
      </c>
      <c r="J973" s="11" t="s">
        <v>26</v>
      </c>
      <c r="K973" s="11" t="s">
        <v>32</v>
      </c>
      <c r="L973" s="11">
        <v>51</v>
      </c>
      <c r="M973" s="11" t="str">
        <f t="shared" si="15"/>
        <v>Middle Age</v>
      </c>
      <c r="N973" s="11" t="s">
        <v>18</v>
      </c>
    </row>
    <row r="974" spans="1:14" x14ac:dyDescent="0.4">
      <c r="A974" s="11">
        <v>14887</v>
      </c>
      <c r="B974" s="11" t="s">
        <v>36</v>
      </c>
      <c r="C974" s="11" t="s">
        <v>38</v>
      </c>
      <c r="D974" s="12">
        <v>30000</v>
      </c>
      <c r="E974" s="11">
        <v>1</v>
      </c>
      <c r="F974" s="11" t="s">
        <v>27</v>
      </c>
      <c r="G974" s="11" t="s">
        <v>20</v>
      </c>
      <c r="H974" s="11" t="s">
        <v>15</v>
      </c>
      <c r="I974" s="11">
        <v>1</v>
      </c>
      <c r="J974" s="11" t="s">
        <v>23</v>
      </c>
      <c r="K974" s="11" t="s">
        <v>32</v>
      </c>
      <c r="L974" s="11">
        <v>52</v>
      </c>
      <c r="M974" s="11" t="str">
        <f t="shared" si="15"/>
        <v>Middle Age</v>
      </c>
      <c r="N974" s="11" t="s">
        <v>18</v>
      </c>
    </row>
    <row r="975" spans="1:14" x14ac:dyDescent="0.4">
      <c r="A975" s="11">
        <v>11734</v>
      </c>
      <c r="B975" s="11" t="s">
        <v>36</v>
      </c>
      <c r="C975" s="11" t="s">
        <v>39</v>
      </c>
      <c r="D975" s="12">
        <v>60000</v>
      </c>
      <c r="E975" s="11">
        <v>1</v>
      </c>
      <c r="F975" s="11" t="s">
        <v>19</v>
      </c>
      <c r="G975" s="11" t="s">
        <v>14</v>
      </c>
      <c r="H975" s="11" t="s">
        <v>18</v>
      </c>
      <c r="I975" s="11">
        <v>1</v>
      </c>
      <c r="J975" s="11" t="s">
        <v>16</v>
      </c>
      <c r="K975" s="11" t="s">
        <v>32</v>
      </c>
      <c r="L975" s="11">
        <v>47</v>
      </c>
      <c r="M975" s="11" t="str">
        <f t="shared" si="15"/>
        <v>Middle Age</v>
      </c>
      <c r="N975" s="11" t="s">
        <v>18</v>
      </c>
    </row>
    <row r="976" spans="1:14" x14ac:dyDescent="0.4">
      <c r="A976" s="11">
        <v>17462</v>
      </c>
      <c r="B976" s="11" t="s">
        <v>36</v>
      </c>
      <c r="C976" s="11" t="s">
        <v>39</v>
      </c>
      <c r="D976" s="12">
        <v>70000</v>
      </c>
      <c r="E976" s="11">
        <v>3</v>
      </c>
      <c r="F976" s="11" t="s">
        <v>31</v>
      </c>
      <c r="G976" s="11" t="s">
        <v>28</v>
      </c>
      <c r="H976" s="11" t="s">
        <v>15</v>
      </c>
      <c r="I976" s="11">
        <v>2</v>
      </c>
      <c r="J976" s="11" t="s">
        <v>23</v>
      </c>
      <c r="K976" s="11" t="s">
        <v>32</v>
      </c>
      <c r="L976" s="11">
        <v>53</v>
      </c>
      <c r="M976" s="11" t="str">
        <f t="shared" si="15"/>
        <v>Middle Age</v>
      </c>
      <c r="N976" s="11" t="s">
        <v>15</v>
      </c>
    </row>
    <row r="977" spans="1:14" x14ac:dyDescent="0.4">
      <c r="A977" s="11">
        <v>20659</v>
      </c>
      <c r="B977" s="11" t="s">
        <v>36</v>
      </c>
      <c r="C977" s="11" t="s">
        <v>39</v>
      </c>
      <c r="D977" s="12">
        <v>70000</v>
      </c>
      <c r="E977" s="11">
        <v>3</v>
      </c>
      <c r="F977" s="11" t="s">
        <v>31</v>
      </c>
      <c r="G977" s="11" t="s">
        <v>21</v>
      </c>
      <c r="H977" s="11" t="s">
        <v>15</v>
      </c>
      <c r="I977" s="11">
        <v>0</v>
      </c>
      <c r="J977" s="11" t="s">
        <v>16</v>
      </c>
      <c r="K977" s="11" t="s">
        <v>32</v>
      </c>
      <c r="L977" s="11">
        <v>35</v>
      </c>
      <c r="M977" s="11" t="str">
        <f t="shared" si="15"/>
        <v>Middle Age</v>
      </c>
      <c r="N977" s="11" t="s">
        <v>15</v>
      </c>
    </row>
    <row r="978" spans="1:14" x14ac:dyDescent="0.4">
      <c r="A978" s="11">
        <v>28004</v>
      </c>
      <c r="B978" s="11" t="s">
        <v>36</v>
      </c>
      <c r="C978" s="11" t="s">
        <v>38</v>
      </c>
      <c r="D978" s="12">
        <v>60000</v>
      </c>
      <c r="E978" s="11">
        <v>3</v>
      </c>
      <c r="F978" s="11" t="s">
        <v>13</v>
      </c>
      <c r="G978" s="11" t="s">
        <v>28</v>
      </c>
      <c r="H978" s="11" t="s">
        <v>15</v>
      </c>
      <c r="I978" s="11">
        <v>2</v>
      </c>
      <c r="J978" s="11" t="s">
        <v>49</v>
      </c>
      <c r="K978" s="11" t="s">
        <v>32</v>
      </c>
      <c r="L978" s="11">
        <v>66</v>
      </c>
      <c r="M978" s="11" t="str">
        <f t="shared" si="15"/>
        <v>Old</v>
      </c>
      <c r="N978" s="11" t="s">
        <v>18</v>
      </c>
    </row>
    <row r="979" spans="1:14" x14ac:dyDescent="0.4">
      <c r="A979" s="11">
        <v>19741</v>
      </c>
      <c r="B979" s="11" t="s">
        <v>37</v>
      </c>
      <c r="C979" s="11" t="s">
        <v>38</v>
      </c>
      <c r="D979" s="12">
        <v>80000</v>
      </c>
      <c r="E979" s="11">
        <v>4</v>
      </c>
      <c r="F979" s="11" t="s">
        <v>31</v>
      </c>
      <c r="G979" s="11" t="s">
        <v>28</v>
      </c>
      <c r="H979" s="11" t="s">
        <v>15</v>
      </c>
      <c r="I979" s="11">
        <v>2</v>
      </c>
      <c r="J979" s="11" t="s">
        <v>23</v>
      </c>
      <c r="K979" s="11" t="s">
        <v>32</v>
      </c>
      <c r="L979" s="11">
        <v>65</v>
      </c>
      <c r="M979" s="11" t="str">
        <f t="shared" si="15"/>
        <v>Old</v>
      </c>
      <c r="N979" s="11" t="s">
        <v>18</v>
      </c>
    </row>
    <row r="980" spans="1:14" x14ac:dyDescent="0.4">
      <c r="A980" s="11">
        <v>17450</v>
      </c>
      <c r="B980" s="11" t="s">
        <v>36</v>
      </c>
      <c r="C980" s="11" t="s">
        <v>39</v>
      </c>
      <c r="D980" s="12">
        <v>80000</v>
      </c>
      <c r="E980" s="11">
        <v>5</v>
      </c>
      <c r="F980" s="11" t="s">
        <v>19</v>
      </c>
      <c r="G980" s="11" t="s">
        <v>21</v>
      </c>
      <c r="H980" s="11" t="s">
        <v>15</v>
      </c>
      <c r="I980" s="11">
        <v>3</v>
      </c>
      <c r="J980" s="11" t="s">
        <v>23</v>
      </c>
      <c r="K980" s="11" t="s">
        <v>32</v>
      </c>
      <c r="L980" s="11">
        <v>45</v>
      </c>
      <c r="M980" s="11" t="str">
        <f t="shared" si="15"/>
        <v>Middle Age</v>
      </c>
      <c r="N980" s="11" t="s">
        <v>18</v>
      </c>
    </row>
    <row r="981" spans="1:14" x14ac:dyDescent="0.4">
      <c r="A981" s="11">
        <v>17337</v>
      </c>
      <c r="B981" s="11" t="s">
        <v>37</v>
      </c>
      <c r="C981" s="11" t="s">
        <v>39</v>
      </c>
      <c r="D981" s="12">
        <v>40000</v>
      </c>
      <c r="E981" s="11">
        <v>0</v>
      </c>
      <c r="F981" s="11" t="s">
        <v>27</v>
      </c>
      <c r="G981" s="11" t="s">
        <v>14</v>
      </c>
      <c r="H981" s="11" t="s">
        <v>15</v>
      </c>
      <c r="I981" s="11">
        <v>1</v>
      </c>
      <c r="J981" s="11" t="s">
        <v>23</v>
      </c>
      <c r="K981" s="11" t="s">
        <v>32</v>
      </c>
      <c r="L981" s="11">
        <v>31</v>
      </c>
      <c r="M981" s="11" t="str">
        <f t="shared" si="15"/>
        <v>Middle Age</v>
      </c>
      <c r="N981" s="11" t="s">
        <v>18</v>
      </c>
    </row>
    <row r="982" spans="1:14" x14ac:dyDescent="0.4">
      <c r="A982" s="11">
        <v>18594</v>
      </c>
      <c r="B982" s="11" t="s">
        <v>37</v>
      </c>
      <c r="C982" s="11" t="s">
        <v>38</v>
      </c>
      <c r="D982" s="12">
        <v>80000</v>
      </c>
      <c r="E982" s="11">
        <v>3</v>
      </c>
      <c r="F982" s="11" t="s">
        <v>13</v>
      </c>
      <c r="G982" s="11" t="s">
        <v>14</v>
      </c>
      <c r="H982" s="11" t="s">
        <v>15</v>
      </c>
      <c r="I982" s="11">
        <v>3</v>
      </c>
      <c r="J982" s="11" t="s">
        <v>49</v>
      </c>
      <c r="K982" s="11" t="s">
        <v>32</v>
      </c>
      <c r="L982" s="11">
        <v>40</v>
      </c>
      <c r="M982" s="11" t="str">
        <f t="shared" si="15"/>
        <v>Middle Age</v>
      </c>
      <c r="N982" s="11" t="s">
        <v>15</v>
      </c>
    </row>
    <row r="983" spans="1:14" x14ac:dyDescent="0.4">
      <c r="A983" s="11">
        <v>15982</v>
      </c>
      <c r="B983" s="11" t="s">
        <v>36</v>
      </c>
      <c r="C983" s="11" t="s">
        <v>39</v>
      </c>
      <c r="D983" s="12">
        <v>110000</v>
      </c>
      <c r="E983" s="11">
        <v>5</v>
      </c>
      <c r="F983" s="11" t="s">
        <v>19</v>
      </c>
      <c r="G983" s="11" t="s">
        <v>21</v>
      </c>
      <c r="H983" s="11" t="s">
        <v>15</v>
      </c>
      <c r="I983" s="11">
        <v>4</v>
      </c>
      <c r="J983" s="11" t="s">
        <v>22</v>
      </c>
      <c r="K983" s="11" t="s">
        <v>32</v>
      </c>
      <c r="L983" s="11">
        <v>46</v>
      </c>
      <c r="M983" s="11" t="str">
        <f t="shared" si="15"/>
        <v>Middle Age</v>
      </c>
      <c r="N983" s="11" t="s">
        <v>18</v>
      </c>
    </row>
    <row r="984" spans="1:14" x14ac:dyDescent="0.4">
      <c r="A984" s="11">
        <v>28625</v>
      </c>
      <c r="B984" s="11" t="s">
        <v>37</v>
      </c>
      <c r="C984" s="11" t="s">
        <v>39</v>
      </c>
      <c r="D984" s="12">
        <v>40000</v>
      </c>
      <c r="E984" s="11">
        <v>2</v>
      </c>
      <c r="F984" s="11" t="s">
        <v>19</v>
      </c>
      <c r="G984" s="11" t="s">
        <v>20</v>
      </c>
      <c r="H984" s="11" t="s">
        <v>18</v>
      </c>
      <c r="I984" s="11">
        <v>1</v>
      </c>
      <c r="J984" s="11" t="s">
        <v>26</v>
      </c>
      <c r="K984" s="11" t="s">
        <v>32</v>
      </c>
      <c r="L984" s="11">
        <v>47</v>
      </c>
      <c r="M984" s="11" t="str">
        <f t="shared" si="15"/>
        <v>Middle Age</v>
      </c>
      <c r="N984" s="11" t="s">
        <v>15</v>
      </c>
    </row>
    <row r="985" spans="1:14" x14ac:dyDescent="0.4">
      <c r="A985" s="11">
        <v>11269</v>
      </c>
      <c r="B985" s="11" t="s">
        <v>36</v>
      </c>
      <c r="C985" s="11" t="s">
        <v>39</v>
      </c>
      <c r="D985" s="12">
        <v>130000</v>
      </c>
      <c r="E985" s="11">
        <v>2</v>
      </c>
      <c r="F985" s="11" t="s">
        <v>31</v>
      </c>
      <c r="G985" s="11" t="s">
        <v>28</v>
      </c>
      <c r="H985" s="11" t="s">
        <v>15</v>
      </c>
      <c r="I985" s="11">
        <v>2</v>
      </c>
      <c r="J985" s="11" t="s">
        <v>16</v>
      </c>
      <c r="K985" s="11" t="s">
        <v>32</v>
      </c>
      <c r="L985" s="11">
        <v>41</v>
      </c>
      <c r="M985" s="11" t="str">
        <f t="shared" si="15"/>
        <v>Middle Age</v>
      </c>
      <c r="N985" s="11" t="s">
        <v>18</v>
      </c>
    </row>
    <row r="986" spans="1:14" x14ac:dyDescent="0.4">
      <c r="A986" s="11">
        <v>25148</v>
      </c>
      <c r="B986" s="11" t="s">
        <v>36</v>
      </c>
      <c r="C986" s="11" t="s">
        <v>39</v>
      </c>
      <c r="D986" s="12">
        <v>60000</v>
      </c>
      <c r="E986" s="11">
        <v>2</v>
      </c>
      <c r="F986" s="11" t="s">
        <v>27</v>
      </c>
      <c r="G986" s="11" t="s">
        <v>21</v>
      </c>
      <c r="H986" s="11" t="s">
        <v>18</v>
      </c>
      <c r="I986" s="11">
        <v>2</v>
      </c>
      <c r="J986" s="11" t="s">
        <v>26</v>
      </c>
      <c r="K986" s="11" t="s">
        <v>32</v>
      </c>
      <c r="L986" s="11">
        <v>48</v>
      </c>
      <c r="M986" s="11" t="str">
        <f t="shared" si="15"/>
        <v>Middle Age</v>
      </c>
      <c r="N986" s="11" t="s">
        <v>15</v>
      </c>
    </row>
    <row r="987" spans="1:14" x14ac:dyDescent="0.4">
      <c r="A987" s="11">
        <v>13920</v>
      </c>
      <c r="B987" s="11" t="s">
        <v>37</v>
      </c>
      <c r="C987" s="11" t="s">
        <v>38</v>
      </c>
      <c r="D987" s="12">
        <v>50000</v>
      </c>
      <c r="E987" s="11">
        <v>4</v>
      </c>
      <c r="F987" s="11" t="s">
        <v>13</v>
      </c>
      <c r="G987" s="11" t="s">
        <v>14</v>
      </c>
      <c r="H987" s="11" t="s">
        <v>15</v>
      </c>
      <c r="I987" s="11">
        <v>2</v>
      </c>
      <c r="J987" s="11" t="s">
        <v>16</v>
      </c>
      <c r="K987" s="11" t="s">
        <v>32</v>
      </c>
      <c r="L987" s="11">
        <v>42</v>
      </c>
      <c r="M987" s="11" t="str">
        <f t="shared" si="15"/>
        <v>Middle Age</v>
      </c>
      <c r="N987" s="11" t="s">
        <v>18</v>
      </c>
    </row>
    <row r="988" spans="1:14" x14ac:dyDescent="0.4">
      <c r="A988" s="11">
        <v>23704</v>
      </c>
      <c r="B988" s="11" t="s">
        <v>37</v>
      </c>
      <c r="C988" s="11" t="s">
        <v>39</v>
      </c>
      <c r="D988" s="12">
        <v>40000</v>
      </c>
      <c r="E988" s="11">
        <v>5</v>
      </c>
      <c r="F988" s="11" t="s">
        <v>27</v>
      </c>
      <c r="G988" s="11" t="s">
        <v>21</v>
      </c>
      <c r="H988" s="11" t="s">
        <v>15</v>
      </c>
      <c r="I988" s="11">
        <v>4</v>
      </c>
      <c r="J988" s="11" t="s">
        <v>49</v>
      </c>
      <c r="K988" s="11" t="s">
        <v>32</v>
      </c>
      <c r="L988" s="11">
        <v>60</v>
      </c>
      <c r="M988" s="11" t="str">
        <f t="shared" si="15"/>
        <v>Old</v>
      </c>
      <c r="N988" s="11" t="s">
        <v>15</v>
      </c>
    </row>
    <row r="989" spans="1:14" x14ac:dyDescent="0.4">
      <c r="A989" s="11">
        <v>28972</v>
      </c>
      <c r="B989" s="11" t="s">
        <v>37</v>
      </c>
      <c r="C989" s="11" t="s">
        <v>38</v>
      </c>
      <c r="D989" s="12">
        <v>60000</v>
      </c>
      <c r="E989" s="11">
        <v>3</v>
      </c>
      <c r="F989" s="11" t="s">
        <v>31</v>
      </c>
      <c r="G989" s="11" t="s">
        <v>28</v>
      </c>
      <c r="H989" s="11" t="s">
        <v>15</v>
      </c>
      <c r="I989" s="11">
        <v>2</v>
      </c>
      <c r="J989" s="11" t="s">
        <v>49</v>
      </c>
      <c r="K989" s="11" t="s">
        <v>32</v>
      </c>
      <c r="L989" s="11">
        <v>66</v>
      </c>
      <c r="M989" s="11" t="str">
        <f t="shared" si="15"/>
        <v>Old</v>
      </c>
      <c r="N989" s="11" t="s">
        <v>18</v>
      </c>
    </row>
    <row r="990" spans="1:14" x14ac:dyDescent="0.4">
      <c r="A990" s="11">
        <v>22730</v>
      </c>
      <c r="B990" s="11" t="s">
        <v>36</v>
      </c>
      <c r="C990" s="11" t="s">
        <v>39</v>
      </c>
      <c r="D990" s="12">
        <v>70000</v>
      </c>
      <c r="E990" s="11">
        <v>5</v>
      </c>
      <c r="F990" s="11" t="s">
        <v>13</v>
      </c>
      <c r="G990" s="11" t="s">
        <v>28</v>
      </c>
      <c r="H990" s="11" t="s">
        <v>15</v>
      </c>
      <c r="I990" s="11">
        <v>2</v>
      </c>
      <c r="J990" s="11" t="s">
        <v>49</v>
      </c>
      <c r="K990" s="11" t="s">
        <v>32</v>
      </c>
      <c r="L990" s="11">
        <v>63</v>
      </c>
      <c r="M990" s="11" t="str">
        <f t="shared" si="15"/>
        <v>Old</v>
      </c>
      <c r="N990" s="11" t="s">
        <v>18</v>
      </c>
    </row>
    <row r="991" spans="1:14" x14ac:dyDescent="0.4">
      <c r="A991" s="11">
        <v>29134</v>
      </c>
      <c r="B991" s="11" t="s">
        <v>36</v>
      </c>
      <c r="C991" s="11" t="s">
        <v>39</v>
      </c>
      <c r="D991" s="12">
        <v>60000</v>
      </c>
      <c r="E991" s="11">
        <v>4</v>
      </c>
      <c r="F991" s="11" t="s">
        <v>13</v>
      </c>
      <c r="G991" s="11" t="s">
        <v>14</v>
      </c>
      <c r="H991" s="11" t="s">
        <v>18</v>
      </c>
      <c r="I991" s="11">
        <v>3</v>
      </c>
      <c r="J991" s="11" t="s">
        <v>49</v>
      </c>
      <c r="K991" s="11" t="s">
        <v>32</v>
      </c>
      <c r="L991" s="11">
        <v>42</v>
      </c>
      <c r="M991" s="11" t="str">
        <f t="shared" si="15"/>
        <v>Middle Age</v>
      </c>
      <c r="N991" s="11" t="s">
        <v>18</v>
      </c>
    </row>
    <row r="992" spans="1:14" x14ac:dyDescent="0.4">
      <c r="A992" s="11">
        <v>14332</v>
      </c>
      <c r="B992" s="11" t="s">
        <v>37</v>
      </c>
      <c r="C992" s="11" t="s">
        <v>38</v>
      </c>
      <c r="D992" s="12">
        <v>30000</v>
      </c>
      <c r="E992" s="11">
        <v>0</v>
      </c>
      <c r="F992" s="11" t="s">
        <v>27</v>
      </c>
      <c r="G992" s="11" t="s">
        <v>14</v>
      </c>
      <c r="H992" s="11" t="s">
        <v>18</v>
      </c>
      <c r="I992" s="11">
        <v>2</v>
      </c>
      <c r="J992" s="11" t="s">
        <v>23</v>
      </c>
      <c r="K992" s="11" t="s">
        <v>32</v>
      </c>
      <c r="L992" s="11">
        <v>26</v>
      </c>
      <c r="M992" s="11" t="str">
        <f t="shared" si="15"/>
        <v>Adolescent</v>
      </c>
      <c r="N992" s="11" t="s">
        <v>18</v>
      </c>
    </row>
    <row r="993" spans="1:14" x14ac:dyDescent="0.4">
      <c r="A993" s="11">
        <v>19117</v>
      </c>
      <c r="B993" s="11" t="s">
        <v>37</v>
      </c>
      <c r="C993" s="11" t="s">
        <v>38</v>
      </c>
      <c r="D993" s="12">
        <v>60000</v>
      </c>
      <c r="E993" s="11">
        <v>1</v>
      </c>
      <c r="F993" s="11" t="s">
        <v>31</v>
      </c>
      <c r="G993" s="11" t="s">
        <v>21</v>
      </c>
      <c r="H993" s="11" t="s">
        <v>15</v>
      </c>
      <c r="I993" s="11">
        <v>0</v>
      </c>
      <c r="J993" s="11" t="s">
        <v>22</v>
      </c>
      <c r="K993" s="11" t="s">
        <v>32</v>
      </c>
      <c r="L993" s="11">
        <v>36</v>
      </c>
      <c r="M993" s="11" t="str">
        <f t="shared" si="15"/>
        <v>Middle Age</v>
      </c>
      <c r="N993" s="11" t="s">
        <v>15</v>
      </c>
    </row>
    <row r="994" spans="1:14" x14ac:dyDescent="0.4">
      <c r="A994" s="11">
        <v>22864</v>
      </c>
      <c r="B994" s="11" t="s">
        <v>36</v>
      </c>
      <c r="C994" s="11" t="s">
        <v>39</v>
      </c>
      <c r="D994" s="12">
        <v>90000</v>
      </c>
      <c r="E994" s="11">
        <v>2</v>
      </c>
      <c r="F994" s="11" t="s">
        <v>19</v>
      </c>
      <c r="G994" s="11" t="s">
        <v>21</v>
      </c>
      <c r="H994" s="11" t="s">
        <v>18</v>
      </c>
      <c r="I994" s="11">
        <v>0</v>
      </c>
      <c r="J994" s="11" t="s">
        <v>23</v>
      </c>
      <c r="K994" s="11" t="s">
        <v>32</v>
      </c>
      <c r="L994" s="11">
        <v>49</v>
      </c>
      <c r="M994" s="11" t="str">
        <f t="shared" si="15"/>
        <v>Middle Age</v>
      </c>
      <c r="N994" s="11" t="s">
        <v>15</v>
      </c>
    </row>
    <row r="995" spans="1:14" x14ac:dyDescent="0.4">
      <c r="A995" s="11">
        <v>11292</v>
      </c>
      <c r="B995" s="11" t="s">
        <v>37</v>
      </c>
      <c r="C995" s="11" t="s">
        <v>39</v>
      </c>
      <c r="D995" s="12">
        <v>150000</v>
      </c>
      <c r="E995" s="11">
        <v>1</v>
      </c>
      <c r="F995" s="11" t="s">
        <v>19</v>
      </c>
      <c r="G995" s="11" t="s">
        <v>21</v>
      </c>
      <c r="H995" s="11" t="s">
        <v>18</v>
      </c>
      <c r="I995" s="11">
        <v>3</v>
      </c>
      <c r="J995" s="11" t="s">
        <v>16</v>
      </c>
      <c r="K995" s="11" t="s">
        <v>32</v>
      </c>
      <c r="L995" s="11">
        <v>44</v>
      </c>
      <c r="M995" s="11" t="str">
        <f t="shared" si="15"/>
        <v>Middle Age</v>
      </c>
      <c r="N995" s="11" t="s">
        <v>15</v>
      </c>
    </row>
    <row r="996" spans="1:14" x14ac:dyDescent="0.4">
      <c r="A996" s="11">
        <v>13466</v>
      </c>
      <c r="B996" s="11" t="s">
        <v>36</v>
      </c>
      <c r="C996" s="11" t="s">
        <v>39</v>
      </c>
      <c r="D996" s="12">
        <v>80000</v>
      </c>
      <c r="E996" s="11">
        <v>5</v>
      </c>
      <c r="F996" s="11" t="s">
        <v>19</v>
      </c>
      <c r="G996" s="11" t="s">
        <v>21</v>
      </c>
      <c r="H996" s="11" t="s">
        <v>15</v>
      </c>
      <c r="I996" s="11">
        <v>3</v>
      </c>
      <c r="J996" s="11" t="s">
        <v>26</v>
      </c>
      <c r="K996" s="11" t="s">
        <v>32</v>
      </c>
      <c r="L996" s="11">
        <v>46</v>
      </c>
      <c r="M996" s="11" t="str">
        <f t="shared" si="15"/>
        <v>Middle Age</v>
      </c>
      <c r="N996" s="11" t="s">
        <v>18</v>
      </c>
    </row>
    <row r="997" spans="1:14" x14ac:dyDescent="0.4">
      <c r="A997" s="11">
        <v>23731</v>
      </c>
      <c r="B997" s="11" t="s">
        <v>36</v>
      </c>
      <c r="C997" s="11" t="s">
        <v>39</v>
      </c>
      <c r="D997" s="12">
        <v>60000</v>
      </c>
      <c r="E997" s="14">
        <v>2</v>
      </c>
      <c r="F997" s="11" t="s">
        <v>27</v>
      </c>
      <c r="G997" s="11" t="s">
        <v>21</v>
      </c>
      <c r="H997" s="11" t="s">
        <v>15</v>
      </c>
      <c r="I997" s="11">
        <v>2</v>
      </c>
      <c r="J997" s="11" t="s">
        <v>22</v>
      </c>
      <c r="K997" s="11" t="s">
        <v>32</v>
      </c>
      <c r="L997" s="11">
        <v>54</v>
      </c>
      <c r="M997" s="11" t="str">
        <f t="shared" si="15"/>
        <v>Middle Age</v>
      </c>
      <c r="N997" s="11" t="s">
        <v>15</v>
      </c>
    </row>
    <row r="998" spans="1:14" x14ac:dyDescent="0.4">
      <c r="A998" s="11">
        <v>28672</v>
      </c>
      <c r="B998" s="11" t="s">
        <v>37</v>
      </c>
      <c r="C998" s="11" t="s">
        <v>39</v>
      </c>
      <c r="D998" s="12">
        <v>70000</v>
      </c>
      <c r="E998" s="11">
        <v>4</v>
      </c>
      <c r="F998" s="11" t="s">
        <v>31</v>
      </c>
      <c r="G998" s="11" t="s">
        <v>21</v>
      </c>
      <c r="H998" s="11" t="s">
        <v>15</v>
      </c>
      <c r="I998" s="11">
        <v>0</v>
      </c>
      <c r="J998" s="11" t="s">
        <v>22</v>
      </c>
      <c r="K998" s="11" t="s">
        <v>32</v>
      </c>
      <c r="L998" s="11">
        <v>35</v>
      </c>
      <c r="M998" s="11" t="str">
        <f t="shared" si="15"/>
        <v>Middle Age</v>
      </c>
      <c r="N998" s="11" t="s">
        <v>15</v>
      </c>
    </row>
    <row r="999" spans="1:14" x14ac:dyDescent="0.4">
      <c r="A999" s="11">
        <v>11809</v>
      </c>
      <c r="B999" s="11" t="s">
        <v>36</v>
      </c>
      <c r="C999" s="11" t="s">
        <v>39</v>
      </c>
      <c r="D999" s="12">
        <v>60000</v>
      </c>
      <c r="E999" s="11">
        <v>2</v>
      </c>
      <c r="F999" s="11" t="s">
        <v>13</v>
      </c>
      <c r="G999" s="11" t="s">
        <v>14</v>
      </c>
      <c r="H999" s="11" t="s">
        <v>15</v>
      </c>
      <c r="I999" s="11">
        <v>0</v>
      </c>
      <c r="J999" s="11" t="s">
        <v>16</v>
      </c>
      <c r="K999" s="11" t="s">
        <v>32</v>
      </c>
      <c r="L999" s="11">
        <v>38</v>
      </c>
      <c r="M999" s="11" t="str">
        <f t="shared" si="15"/>
        <v>Middle Age</v>
      </c>
      <c r="N999" s="11" t="s">
        <v>15</v>
      </c>
    </row>
    <row r="1000" spans="1:14" x14ac:dyDescent="0.4">
      <c r="A1000" s="11">
        <v>19664</v>
      </c>
      <c r="B1000" s="11" t="s">
        <v>37</v>
      </c>
      <c r="C1000" s="11" t="s">
        <v>39</v>
      </c>
      <c r="D1000" s="12">
        <v>100000</v>
      </c>
      <c r="E1000" s="11">
        <v>3</v>
      </c>
      <c r="F1000" s="11" t="s">
        <v>13</v>
      </c>
      <c r="G1000" s="11" t="s">
        <v>28</v>
      </c>
      <c r="H1000" s="11" t="s">
        <v>18</v>
      </c>
      <c r="I1000" s="11">
        <v>3</v>
      </c>
      <c r="J1000" s="11" t="s">
        <v>26</v>
      </c>
      <c r="K1000" s="11" t="s">
        <v>32</v>
      </c>
      <c r="L1000" s="11">
        <v>38</v>
      </c>
      <c r="M1000" s="11" t="str">
        <f t="shared" si="15"/>
        <v>Middle Age</v>
      </c>
      <c r="N1000" s="11" t="s">
        <v>18</v>
      </c>
    </row>
    <row r="1001" spans="1:14" x14ac:dyDescent="0.4">
      <c r="A1001" s="11">
        <v>12121</v>
      </c>
      <c r="B1001" s="11" t="s">
        <v>37</v>
      </c>
      <c r="C1001" s="11" t="s">
        <v>39</v>
      </c>
      <c r="D1001" s="12">
        <v>60000</v>
      </c>
      <c r="E1001" s="11">
        <v>3</v>
      </c>
      <c r="F1001" s="11" t="s">
        <v>27</v>
      </c>
      <c r="G1001" s="11" t="s">
        <v>21</v>
      </c>
      <c r="H1001" s="11" t="s">
        <v>15</v>
      </c>
      <c r="I1001" s="11">
        <v>2</v>
      </c>
      <c r="J1001" s="11" t="s">
        <v>49</v>
      </c>
      <c r="K1001" s="11" t="s">
        <v>32</v>
      </c>
      <c r="L1001" s="11">
        <v>53</v>
      </c>
      <c r="M1001" s="11" t="str">
        <f t="shared" si="15"/>
        <v>Middle Age</v>
      </c>
      <c r="N1001" s="11" t="s">
        <v>15</v>
      </c>
    </row>
    <row r="1002" spans="1:14" x14ac:dyDescent="0.4">
      <c r="A1002" s="11"/>
      <c r="B1002" s="11"/>
      <c r="C1002" s="11"/>
      <c r="D1002" s="12"/>
      <c r="E1002" s="11"/>
      <c r="F1002" s="11"/>
      <c r="G1002" s="11"/>
      <c r="H1002" s="11"/>
      <c r="I1002" s="11"/>
      <c r="J1002" s="11"/>
      <c r="K1002" s="11"/>
      <c r="L1002" s="11"/>
      <c r="M1002" s="11" t="str">
        <f t="shared" si="15"/>
        <v>Adolescent</v>
      </c>
      <c r="N1002" s="11"/>
    </row>
    <row r="1003" spans="1:14" x14ac:dyDescent="0.4">
      <c r="A1003" s="11"/>
      <c r="B1003" s="11"/>
      <c r="C1003" s="11"/>
      <c r="D1003" s="12"/>
      <c r="E1003" s="11"/>
      <c r="F1003" s="11"/>
      <c r="G1003" s="11"/>
      <c r="H1003" s="11"/>
      <c r="I1003" s="11"/>
      <c r="J1003" s="11"/>
      <c r="K1003" s="11"/>
      <c r="L1003" s="11"/>
      <c r="M1003" s="11" t="str">
        <f t="shared" si="15"/>
        <v>Adolescent</v>
      </c>
      <c r="N1003" s="11"/>
    </row>
    <row r="1004" spans="1:14" x14ac:dyDescent="0.4">
      <c r="A1004" s="11"/>
      <c r="B1004" s="11"/>
      <c r="C1004" s="11"/>
      <c r="D1004" s="12"/>
      <c r="E1004" s="11"/>
      <c r="F1004" s="11"/>
      <c r="G1004" s="11"/>
      <c r="H1004" s="11"/>
      <c r="I1004" s="11"/>
      <c r="J1004" s="11"/>
      <c r="K1004" s="11"/>
      <c r="L1004" s="11"/>
      <c r="M1004" s="11" t="str">
        <f t="shared" si="15"/>
        <v>Adolescent</v>
      </c>
      <c r="N1004" s="11"/>
    </row>
    <row r="1005" spans="1:14" x14ac:dyDescent="0.4">
      <c r="A1005" s="11"/>
      <c r="B1005" s="11"/>
      <c r="C1005" s="11"/>
      <c r="D1005" s="12"/>
      <c r="E1005" s="11"/>
      <c r="F1005" s="11"/>
      <c r="G1005" s="11"/>
      <c r="H1005" s="11"/>
      <c r="I1005" s="11"/>
      <c r="J1005" s="11"/>
      <c r="K1005" s="11"/>
      <c r="L1005" s="11"/>
      <c r="M1005" s="11" t="str">
        <f t="shared" si="15"/>
        <v>Adolescent</v>
      </c>
      <c r="N1005" s="11"/>
    </row>
    <row r="1006" spans="1:14" x14ac:dyDescent="0.4">
      <c r="A1006" s="11"/>
      <c r="B1006" s="11"/>
      <c r="C1006" s="11"/>
      <c r="D1006" s="12"/>
      <c r="E1006" s="11"/>
      <c r="F1006" s="11"/>
      <c r="G1006" s="11"/>
      <c r="H1006" s="11"/>
      <c r="I1006" s="11"/>
      <c r="J1006" s="11"/>
      <c r="K1006" s="11"/>
      <c r="L1006" s="11"/>
      <c r="M1006" s="11" t="str">
        <f t="shared" si="15"/>
        <v>Adolescent</v>
      </c>
      <c r="N1006" s="11"/>
    </row>
    <row r="1007" spans="1:14" x14ac:dyDescent="0.4">
      <c r="A1007" s="11"/>
      <c r="B1007" s="11"/>
      <c r="C1007" s="11"/>
      <c r="D1007" s="12"/>
      <c r="E1007" s="11"/>
      <c r="F1007" s="11"/>
      <c r="G1007" s="11"/>
      <c r="H1007" s="11"/>
      <c r="I1007" s="11"/>
      <c r="J1007" s="11"/>
      <c r="K1007" s="11"/>
      <c r="L1007" s="11"/>
      <c r="M1007" s="11" t="str">
        <f t="shared" si="15"/>
        <v>Adolescent</v>
      </c>
      <c r="N1007" s="11"/>
    </row>
    <row r="1008" spans="1:14" x14ac:dyDescent="0.4">
      <c r="A1008" s="11"/>
      <c r="B1008" s="11"/>
      <c r="C1008" s="11"/>
      <c r="D1008" s="12"/>
      <c r="E1008" s="11"/>
      <c r="F1008" s="11"/>
      <c r="G1008" s="11"/>
      <c r="H1008" s="11"/>
      <c r="I1008" s="11"/>
      <c r="J1008" s="11"/>
      <c r="K1008" s="11"/>
      <c r="L1008" s="11"/>
      <c r="M1008" s="11" t="str">
        <f t="shared" si="15"/>
        <v>Adolescent</v>
      </c>
      <c r="N1008" s="11"/>
    </row>
    <row r="1009" spans="1:14" x14ac:dyDescent="0.4">
      <c r="A1009" s="11"/>
      <c r="B1009" s="11"/>
      <c r="C1009" s="11"/>
      <c r="D1009" s="12"/>
      <c r="E1009" s="11"/>
      <c r="F1009" s="11"/>
      <c r="G1009" s="11"/>
      <c r="H1009" s="11"/>
      <c r="I1009" s="11"/>
      <c r="J1009" s="11"/>
      <c r="K1009" s="11"/>
      <c r="L1009" s="11"/>
      <c r="M1009" s="11" t="str">
        <f t="shared" si="15"/>
        <v>Adolescent</v>
      </c>
      <c r="N1009" s="11"/>
    </row>
    <row r="1010" spans="1:14" x14ac:dyDescent="0.4">
      <c r="A1010" s="11"/>
      <c r="B1010" s="11"/>
      <c r="C1010" s="11"/>
      <c r="D1010" s="12"/>
      <c r="E1010" s="11"/>
      <c r="F1010" s="11"/>
      <c r="G1010" s="11"/>
      <c r="H1010" s="11"/>
      <c r="I1010" s="11"/>
      <c r="J1010" s="11"/>
      <c r="K1010" s="11"/>
      <c r="L1010" s="11"/>
      <c r="M1010" s="11" t="str">
        <f t="shared" si="15"/>
        <v>Adolescent</v>
      </c>
      <c r="N1010" s="11"/>
    </row>
    <row r="1011" spans="1:14" x14ac:dyDescent="0.4">
      <c r="A1011" s="11"/>
      <c r="B1011" s="11"/>
      <c r="C1011" s="11"/>
      <c r="D1011" s="12"/>
      <c r="E1011" s="11"/>
      <c r="F1011" s="11"/>
      <c r="G1011" s="11"/>
      <c r="H1011" s="11"/>
      <c r="I1011" s="11"/>
      <c r="J1011" s="11"/>
      <c r="K1011" s="11"/>
      <c r="L1011" s="11"/>
      <c r="M1011" s="11" t="str">
        <f t="shared" si="15"/>
        <v>Adolescent</v>
      </c>
      <c r="N1011" s="11"/>
    </row>
    <row r="1012" spans="1:14" x14ac:dyDescent="0.4">
      <c r="A1012" s="11"/>
      <c r="B1012" s="11"/>
      <c r="C1012" s="11"/>
      <c r="D1012" s="12"/>
      <c r="E1012" s="11"/>
      <c r="F1012" s="11"/>
      <c r="G1012" s="11"/>
      <c r="H1012" s="11"/>
      <c r="I1012" s="11"/>
      <c r="J1012" s="11"/>
      <c r="K1012" s="11"/>
      <c r="L1012" s="11"/>
      <c r="M1012" s="11" t="str">
        <f t="shared" si="15"/>
        <v>Adolescent</v>
      </c>
      <c r="N1012" s="11"/>
    </row>
    <row r="1013" spans="1:14" x14ac:dyDescent="0.4">
      <c r="A1013" s="11"/>
      <c r="B1013" s="11"/>
      <c r="C1013" s="11"/>
      <c r="D1013" s="12"/>
      <c r="E1013" s="11"/>
      <c r="F1013" s="11"/>
      <c r="G1013" s="11"/>
      <c r="H1013" s="11"/>
      <c r="I1013" s="11"/>
      <c r="J1013" s="11"/>
      <c r="K1013" s="11"/>
      <c r="L1013" s="11"/>
      <c r="M1013" s="11" t="str">
        <f t="shared" si="15"/>
        <v>Adolescent</v>
      </c>
      <c r="N1013" s="11"/>
    </row>
    <row r="1014" spans="1:14" x14ac:dyDescent="0.4">
      <c r="A1014" s="11"/>
      <c r="B1014" s="11"/>
      <c r="C1014" s="11"/>
      <c r="D1014" s="12"/>
      <c r="E1014" s="11"/>
      <c r="F1014" s="11"/>
      <c r="G1014" s="11"/>
      <c r="H1014" s="11"/>
      <c r="I1014" s="11"/>
      <c r="J1014" s="11"/>
      <c r="K1014" s="11"/>
      <c r="L1014" s="11"/>
      <c r="M1014" s="11" t="str">
        <f t="shared" si="15"/>
        <v>Adolescent</v>
      </c>
      <c r="N1014" s="11"/>
    </row>
    <row r="1015" spans="1:14" x14ac:dyDescent="0.4">
      <c r="A1015" s="11"/>
      <c r="B1015" s="11"/>
      <c r="C1015" s="11"/>
      <c r="D1015" s="12"/>
      <c r="E1015" s="11"/>
      <c r="F1015" s="11"/>
      <c r="G1015" s="11"/>
      <c r="H1015" s="11"/>
      <c r="I1015" s="11"/>
      <c r="J1015" s="11"/>
      <c r="K1015" s="11"/>
      <c r="L1015" s="11"/>
      <c r="M1015" s="11" t="str">
        <f t="shared" si="15"/>
        <v>Adolescent</v>
      </c>
      <c r="N1015" s="11"/>
    </row>
    <row r="1016" spans="1:14" x14ac:dyDescent="0.4">
      <c r="A1016" s="11"/>
      <c r="B1016" s="11"/>
      <c r="C1016" s="11"/>
      <c r="D1016" s="12"/>
      <c r="E1016" s="11"/>
      <c r="F1016" s="11"/>
      <c r="G1016" s="11"/>
      <c r="H1016" s="11"/>
      <c r="I1016" s="11"/>
      <c r="J1016" s="11"/>
      <c r="K1016" s="11"/>
      <c r="L1016" s="11"/>
      <c r="M1016" s="11" t="str">
        <f t="shared" si="15"/>
        <v>Adolescent</v>
      </c>
      <c r="N1016" s="11"/>
    </row>
    <row r="1017" spans="1:14" x14ac:dyDescent="0.4">
      <c r="A1017" s="11"/>
      <c r="B1017" s="11"/>
      <c r="C1017" s="11"/>
      <c r="D1017" s="12"/>
      <c r="E1017" s="11"/>
      <c r="F1017" s="11"/>
      <c r="G1017" s="11"/>
      <c r="H1017" s="11"/>
      <c r="I1017" s="11"/>
      <c r="J1017" s="11"/>
      <c r="K1017" s="11"/>
      <c r="L1017" s="11"/>
      <c r="M1017" s="11" t="str">
        <f t="shared" si="15"/>
        <v>Adolescent</v>
      </c>
      <c r="N1017" s="11"/>
    </row>
    <row r="1018" spans="1:14" x14ac:dyDescent="0.4">
      <c r="A1018" s="11"/>
      <c r="B1018" s="11"/>
      <c r="C1018" s="11"/>
      <c r="D1018" s="12"/>
      <c r="E1018" s="11"/>
      <c r="F1018" s="11"/>
      <c r="G1018" s="11"/>
      <c r="H1018" s="11"/>
      <c r="I1018" s="11"/>
      <c r="J1018" s="11"/>
      <c r="K1018" s="11"/>
      <c r="L1018" s="11"/>
      <c r="M1018" s="11" t="str">
        <f t="shared" si="15"/>
        <v>Adolescent</v>
      </c>
      <c r="N1018" s="11"/>
    </row>
    <row r="1019" spans="1:14" x14ac:dyDescent="0.4">
      <c r="A1019" s="11"/>
      <c r="B1019" s="11"/>
      <c r="C1019" s="11"/>
      <c r="D1019" s="12"/>
      <c r="E1019" s="11"/>
      <c r="F1019" s="11"/>
      <c r="G1019" s="11"/>
      <c r="H1019" s="11"/>
      <c r="I1019" s="11"/>
      <c r="J1019" s="11"/>
      <c r="K1019" s="11"/>
      <c r="L1019" s="11"/>
      <c r="M1019" s="11" t="str">
        <f t="shared" si="15"/>
        <v>Adolescent</v>
      </c>
      <c r="N1019" s="11"/>
    </row>
    <row r="1020" spans="1:14" x14ac:dyDescent="0.4">
      <c r="A1020" s="11"/>
      <c r="B1020" s="11"/>
      <c r="C1020" s="11"/>
      <c r="D1020" s="12"/>
      <c r="E1020" s="11"/>
      <c r="F1020" s="11"/>
      <c r="G1020" s="11"/>
      <c r="H1020" s="11"/>
      <c r="I1020" s="11"/>
      <c r="J1020" s="11"/>
      <c r="K1020" s="11"/>
      <c r="L1020" s="11"/>
      <c r="M1020" s="11" t="str">
        <f t="shared" si="15"/>
        <v>Adolescent</v>
      </c>
      <c r="N1020" s="11"/>
    </row>
    <row r="1021" spans="1:14" x14ac:dyDescent="0.4">
      <c r="A1021" s="11"/>
      <c r="B1021" s="11"/>
      <c r="C1021" s="11"/>
      <c r="D1021" s="12"/>
      <c r="E1021" s="11"/>
      <c r="F1021" s="11"/>
      <c r="G1021" s="11"/>
      <c r="H1021" s="11"/>
      <c r="I1021" s="11"/>
      <c r="J1021" s="11"/>
      <c r="K1021" s="11"/>
      <c r="L1021" s="11"/>
      <c r="M1021" s="11" t="str">
        <f t="shared" si="15"/>
        <v>Adolescent</v>
      </c>
      <c r="N1021" s="11"/>
    </row>
    <row r="1022" spans="1:14" x14ac:dyDescent="0.4">
      <c r="A1022" s="11"/>
      <c r="B1022" s="11"/>
      <c r="C1022" s="11"/>
      <c r="D1022" s="12"/>
      <c r="E1022" s="11"/>
      <c r="F1022" s="11"/>
      <c r="G1022" s="11"/>
      <c r="H1022" s="11"/>
      <c r="I1022" s="11"/>
      <c r="J1022" s="11"/>
      <c r="K1022" s="11"/>
      <c r="L1022" s="11"/>
      <c r="M1022" s="11" t="str">
        <f t="shared" si="15"/>
        <v>Adolescent</v>
      </c>
      <c r="N1022" s="11"/>
    </row>
    <row r="1023" spans="1:14" x14ac:dyDescent="0.4">
      <c r="A1023" s="11"/>
      <c r="B1023" s="11"/>
      <c r="C1023" s="11"/>
      <c r="D1023" s="12"/>
      <c r="E1023" s="11"/>
      <c r="F1023" s="11"/>
      <c r="G1023" s="11"/>
      <c r="H1023" s="11"/>
      <c r="I1023" s="11"/>
      <c r="J1023" s="11"/>
      <c r="K1023" s="11"/>
      <c r="L1023" s="11"/>
      <c r="M1023" s="11" t="str">
        <f t="shared" si="15"/>
        <v>Adolescent</v>
      </c>
      <c r="N1023" s="11"/>
    </row>
    <row r="1024" spans="1:14" x14ac:dyDescent="0.4">
      <c r="A1024" s="11"/>
      <c r="B1024" s="11"/>
      <c r="C1024" s="11"/>
      <c r="D1024" s="12"/>
      <c r="E1024" s="11"/>
      <c r="F1024" s="11"/>
      <c r="G1024" s="11"/>
      <c r="H1024" s="11"/>
      <c r="I1024" s="11"/>
      <c r="J1024" s="11"/>
      <c r="K1024" s="11"/>
      <c r="L1024" s="11"/>
      <c r="M1024" s="11" t="str">
        <f t="shared" si="15"/>
        <v>Adolescent</v>
      </c>
      <c r="N1024" s="11"/>
    </row>
    <row r="1025" spans="1:14" x14ac:dyDescent="0.4">
      <c r="A1025" s="11"/>
      <c r="B1025" s="11"/>
      <c r="C1025" s="11"/>
      <c r="D1025" s="12"/>
      <c r="E1025" s="11"/>
      <c r="F1025" s="11"/>
      <c r="G1025" s="11"/>
      <c r="H1025" s="11"/>
      <c r="I1025" s="11"/>
      <c r="J1025" s="11"/>
      <c r="K1025" s="11"/>
      <c r="L1025" s="11"/>
      <c r="M1025" s="11" t="str">
        <f t="shared" si="15"/>
        <v>Adolescent</v>
      </c>
      <c r="N1025" s="11"/>
    </row>
    <row r="1026" spans="1:14" x14ac:dyDescent="0.4">
      <c r="A1026" s="11"/>
      <c r="B1026" s="11"/>
      <c r="C1026" s="11"/>
      <c r="D1026" s="12"/>
      <c r="E1026" s="11"/>
      <c r="F1026" s="11"/>
      <c r="G1026" s="11"/>
      <c r="H1026" s="11"/>
      <c r="I1026" s="11"/>
      <c r="J1026" s="11"/>
      <c r="K1026" s="11"/>
      <c r="L1026" s="11"/>
      <c r="M1026" s="11" t="str">
        <f t="shared" si="15"/>
        <v>Adolescent</v>
      </c>
      <c r="N1026" s="11"/>
    </row>
    <row r="1027" spans="1:14" x14ac:dyDescent="0.4">
      <c r="A1027" s="11"/>
      <c r="B1027" s="11"/>
      <c r="C1027" s="11"/>
      <c r="D1027" s="12"/>
      <c r="E1027" s="11"/>
      <c r="F1027" s="11"/>
      <c r="G1027" s="11"/>
      <c r="H1027" s="11"/>
      <c r="I1027" s="11"/>
      <c r="J1027" s="11"/>
      <c r="K1027" s="11"/>
      <c r="L1027" s="11"/>
      <c r="M1027" s="11" t="str">
        <f t="shared" ref="M1027:M1090" si="16">IF(L1027&gt;54, "Old", IF(L1027&gt;=31, "Middle Age", IF(L1027&lt;31, "Adolescent", "Invalid")))</f>
        <v>Adolescent</v>
      </c>
      <c r="N1027" s="11"/>
    </row>
    <row r="1028" spans="1:14" x14ac:dyDescent="0.4">
      <c r="A1028" s="11"/>
      <c r="B1028" s="11"/>
      <c r="C1028" s="11"/>
      <c r="D1028" s="12"/>
      <c r="E1028" s="11"/>
      <c r="F1028" s="11"/>
      <c r="G1028" s="11"/>
      <c r="H1028" s="11"/>
      <c r="I1028" s="11"/>
      <c r="J1028" s="11"/>
      <c r="K1028" s="11"/>
      <c r="L1028" s="11"/>
      <c r="M1028" s="11" t="str">
        <f t="shared" si="16"/>
        <v>Adolescent</v>
      </c>
      <c r="N1028" s="11"/>
    </row>
    <row r="1029" spans="1:14" x14ac:dyDescent="0.4">
      <c r="A1029" s="11"/>
      <c r="B1029" s="11"/>
      <c r="C1029" s="11"/>
      <c r="D1029" s="12"/>
      <c r="E1029" s="11"/>
      <c r="F1029" s="11"/>
      <c r="G1029" s="11"/>
      <c r="H1029" s="11"/>
      <c r="I1029" s="11"/>
      <c r="J1029" s="11"/>
      <c r="K1029" s="11"/>
      <c r="L1029" s="11"/>
      <c r="M1029" s="11" t="str">
        <f t="shared" si="16"/>
        <v>Adolescent</v>
      </c>
      <c r="N1029" s="11"/>
    </row>
    <row r="1030" spans="1:14" x14ac:dyDescent="0.4">
      <c r="A1030" s="11"/>
      <c r="B1030" s="11"/>
      <c r="C1030" s="11"/>
      <c r="D1030" s="12"/>
      <c r="E1030" s="11"/>
      <c r="F1030" s="11"/>
      <c r="G1030" s="11"/>
      <c r="H1030" s="11"/>
      <c r="I1030" s="11"/>
      <c r="J1030" s="11"/>
      <c r="K1030" s="11"/>
      <c r="L1030" s="11"/>
      <c r="M1030" s="11" t="str">
        <f t="shared" si="16"/>
        <v>Adolescent</v>
      </c>
      <c r="N1030" s="11"/>
    </row>
    <row r="1031" spans="1:14" x14ac:dyDescent="0.4">
      <c r="A1031" s="11"/>
      <c r="B1031" s="11"/>
      <c r="C1031" s="11"/>
      <c r="D1031" s="12"/>
      <c r="E1031" s="11"/>
      <c r="F1031" s="11"/>
      <c r="G1031" s="11"/>
      <c r="H1031" s="11"/>
      <c r="I1031" s="11"/>
      <c r="J1031" s="11"/>
      <c r="K1031" s="11"/>
      <c r="L1031" s="11"/>
      <c r="M1031" s="11" t="str">
        <f t="shared" si="16"/>
        <v>Adolescent</v>
      </c>
      <c r="N1031" s="11"/>
    </row>
    <row r="1032" spans="1:14" x14ac:dyDescent="0.4">
      <c r="A1032" s="11"/>
      <c r="B1032" s="11"/>
      <c r="C1032" s="11"/>
      <c r="D1032" s="12"/>
      <c r="E1032" s="11"/>
      <c r="F1032" s="11"/>
      <c r="G1032" s="11"/>
      <c r="H1032" s="11"/>
      <c r="I1032" s="11"/>
      <c r="J1032" s="11"/>
      <c r="K1032" s="11"/>
      <c r="L1032" s="11"/>
      <c r="M1032" s="11" t="str">
        <f t="shared" si="16"/>
        <v>Adolescent</v>
      </c>
      <c r="N1032" s="11"/>
    </row>
    <row r="1033" spans="1:14" x14ac:dyDescent="0.4">
      <c r="A1033" s="11"/>
      <c r="B1033" s="11"/>
      <c r="C1033" s="11"/>
      <c r="D1033" s="12"/>
      <c r="E1033" s="11"/>
      <c r="F1033" s="11"/>
      <c r="G1033" s="11"/>
      <c r="H1033" s="11"/>
      <c r="I1033" s="11"/>
      <c r="J1033" s="11"/>
      <c r="K1033" s="11"/>
      <c r="L1033" s="11"/>
      <c r="M1033" s="11" t="str">
        <f t="shared" si="16"/>
        <v>Adolescent</v>
      </c>
      <c r="N1033" s="11"/>
    </row>
    <row r="1034" spans="1:14" x14ac:dyDescent="0.4">
      <c r="A1034" s="11"/>
      <c r="B1034" s="11"/>
      <c r="C1034" s="11"/>
      <c r="D1034" s="12"/>
      <c r="E1034" s="11"/>
      <c r="F1034" s="11"/>
      <c r="G1034" s="11"/>
      <c r="H1034" s="11"/>
      <c r="I1034" s="11"/>
      <c r="J1034" s="11"/>
      <c r="K1034" s="11"/>
      <c r="L1034" s="11"/>
      <c r="M1034" s="11" t="str">
        <f t="shared" si="16"/>
        <v>Adolescent</v>
      </c>
      <c r="N1034" s="11"/>
    </row>
    <row r="1035" spans="1:14" x14ac:dyDescent="0.4">
      <c r="A1035" s="11"/>
      <c r="B1035" s="11"/>
      <c r="C1035" s="11"/>
      <c r="D1035" s="12"/>
      <c r="E1035" s="11"/>
      <c r="F1035" s="11"/>
      <c r="G1035" s="11"/>
      <c r="H1035" s="11"/>
      <c r="I1035" s="11"/>
      <c r="J1035" s="11"/>
      <c r="K1035" s="11"/>
      <c r="L1035" s="11"/>
      <c r="M1035" s="11" t="str">
        <f t="shared" si="16"/>
        <v>Adolescent</v>
      </c>
      <c r="N1035" s="11"/>
    </row>
    <row r="1036" spans="1:14" x14ac:dyDescent="0.4">
      <c r="A1036" s="11"/>
      <c r="B1036" s="11"/>
      <c r="C1036" s="11"/>
      <c r="D1036" s="12"/>
      <c r="E1036" s="11"/>
      <c r="F1036" s="11"/>
      <c r="G1036" s="11"/>
      <c r="H1036" s="11"/>
      <c r="I1036" s="11"/>
      <c r="J1036" s="11"/>
      <c r="K1036" s="11"/>
      <c r="L1036" s="11"/>
      <c r="M1036" s="11" t="str">
        <f t="shared" si="16"/>
        <v>Adolescent</v>
      </c>
      <c r="N1036" s="11"/>
    </row>
    <row r="1037" spans="1:14" x14ac:dyDescent="0.4">
      <c r="A1037" s="11"/>
      <c r="B1037" s="11"/>
      <c r="C1037" s="11"/>
      <c r="D1037" s="12"/>
      <c r="E1037" s="11"/>
      <c r="F1037" s="11"/>
      <c r="G1037" s="11"/>
      <c r="H1037" s="11"/>
      <c r="I1037" s="11"/>
      <c r="J1037" s="11"/>
      <c r="K1037" s="11"/>
      <c r="L1037" s="11"/>
      <c r="M1037" s="11" t="str">
        <f t="shared" si="16"/>
        <v>Adolescent</v>
      </c>
      <c r="N1037" s="11"/>
    </row>
    <row r="1038" spans="1:14" x14ac:dyDescent="0.4">
      <c r="A1038" s="11"/>
      <c r="B1038" s="11"/>
      <c r="C1038" s="11"/>
      <c r="D1038" s="12"/>
      <c r="E1038" s="11"/>
      <c r="F1038" s="11"/>
      <c r="G1038" s="11"/>
      <c r="H1038" s="11"/>
      <c r="I1038" s="11"/>
      <c r="J1038" s="11"/>
      <c r="K1038" s="11"/>
      <c r="L1038" s="11"/>
      <c r="M1038" s="11" t="str">
        <f t="shared" si="16"/>
        <v>Adolescent</v>
      </c>
      <c r="N1038" s="11"/>
    </row>
    <row r="1039" spans="1:14" x14ac:dyDescent="0.4">
      <c r="A1039" s="11"/>
      <c r="B1039" s="11"/>
      <c r="C1039" s="11"/>
      <c r="D1039" s="12"/>
      <c r="E1039" s="11"/>
      <c r="F1039" s="11"/>
      <c r="G1039" s="11"/>
      <c r="H1039" s="11"/>
      <c r="I1039" s="11"/>
      <c r="J1039" s="11"/>
      <c r="K1039" s="11"/>
      <c r="L1039" s="11"/>
      <c r="M1039" s="11" t="str">
        <f t="shared" si="16"/>
        <v>Adolescent</v>
      </c>
      <c r="N1039" s="11"/>
    </row>
    <row r="1040" spans="1:14" x14ac:dyDescent="0.4">
      <c r="A1040" s="11"/>
      <c r="B1040" s="11"/>
      <c r="C1040" s="11"/>
      <c r="D1040" s="12"/>
      <c r="E1040" s="11"/>
      <c r="F1040" s="11"/>
      <c r="G1040" s="11"/>
      <c r="H1040" s="11"/>
      <c r="I1040" s="11"/>
      <c r="J1040" s="11"/>
      <c r="K1040" s="11"/>
      <c r="L1040" s="11"/>
      <c r="M1040" s="11" t="str">
        <f t="shared" si="16"/>
        <v>Adolescent</v>
      </c>
      <c r="N1040" s="11"/>
    </row>
    <row r="1041" spans="1:14" x14ac:dyDescent="0.4">
      <c r="A1041" s="11"/>
      <c r="B1041" s="11"/>
      <c r="C1041" s="11"/>
      <c r="D1041" s="12"/>
      <c r="E1041" s="11"/>
      <c r="F1041" s="11"/>
      <c r="G1041" s="11"/>
      <c r="H1041" s="11"/>
      <c r="I1041" s="11"/>
      <c r="J1041" s="11"/>
      <c r="K1041" s="11"/>
      <c r="L1041" s="11"/>
      <c r="M1041" s="11" t="str">
        <f t="shared" si="16"/>
        <v>Adolescent</v>
      </c>
      <c r="N1041" s="11"/>
    </row>
    <row r="1042" spans="1:14" x14ac:dyDescent="0.4">
      <c r="A1042" s="11"/>
      <c r="B1042" s="11"/>
      <c r="C1042" s="11"/>
      <c r="D1042" s="12"/>
      <c r="E1042" s="11"/>
      <c r="F1042" s="11"/>
      <c r="G1042" s="11"/>
      <c r="H1042" s="11"/>
      <c r="I1042" s="11"/>
      <c r="J1042" s="11"/>
      <c r="K1042" s="11"/>
      <c r="L1042" s="11"/>
      <c r="M1042" s="11" t="str">
        <f t="shared" si="16"/>
        <v>Adolescent</v>
      </c>
      <c r="N1042" s="11"/>
    </row>
    <row r="1043" spans="1:14" x14ac:dyDescent="0.4">
      <c r="A1043" s="11"/>
      <c r="B1043" s="11"/>
      <c r="C1043" s="11"/>
      <c r="D1043" s="12"/>
      <c r="E1043" s="11"/>
      <c r="F1043" s="11"/>
      <c r="G1043" s="11"/>
      <c r="H1043" s="11"/>
      <c r="I1043" s="11"/>
      <c r="J1043" s="11"/>
      <c r="K1043" s="11"/>
      <c r="L1043" s="11"/>
      <c r="M1043" s="11" t="str">
        <f t="shared" si="16"/>
        <v>Adolescent</v>
      </c>
      <c r="N1043" s="11"/>
    </row>
    <row r="1044" spans="1:14" x14ac:dyDescent="0.4">
      <c r="A1044" s="11"/>
      <c r="B1044" s="11"/>
      <c r="C1044" s="11"/>
      <c r="D1044" s="12"/>
      <c r="E1044" s="11"/>
      <c r="F1044" s="11"/>
      <c r="G1044" s="11"/>
      <c r="H1044" s="11"/>
      <c r="I1044" s="11"/>
      <c r="J1044" s="11"/>
      <c r="K1044" s="11"/>
      <c r="L1044" s="11"/>
      <c r="M1044" s="11" t="str">
        <f t="shared" si="16"/>
        <v>Adolescent</v>
      </c>
      <c r="N1044" s="11"/>
    </row>
    <row r="1045" spans="1:14" x14ac:dyDescent="0.4">
      <c r="A1045" s="11"/>
      <c r="B1045" s="11"/>
      <c r="C1045" s="11"/>
      <c r="D1045" s="12"/>
      <c r="E1045" s="11"/>
      <c r="F1045" s="11"/>
      <c r="G1045" s="11"/>
      <c r="H1045" s="11"/>
      <c r="I1045" s="11"/>
      <c r="J1045" s="11"/>
      <c r="K1045" s="11"/>
      <c r="L1045" s="11"/>
      <c r="M1045" s="11" t="str">
        <f t="shared" si="16"/>
        <v>Adolescent</v>
      </c>
      <c r="N1045" s="11"/>
    </row>
    <row r="1046" spans="1:14" x14ac:dyDescent="0.4">
      <c r="A1046" s="11"/>
      <c r="B1046" s="11"/>
      <c r="C1046" s="11"/>
      <c r="D1046" s="12"/>
      <c r="E1046" s="11"/>
      <c r="F1046" s="11"/>
      <c r="G1046" s="11"/>
      <c r="H1046" s="11"/>
      <c r="I1046" s="11"/>
      <c r="J1046" s="11"/>
      <c r="K1046" s="11"/>
      <c r="L1046" s="11"/>
      <c r="M1046" s="11" t="str">
        <f t="shared" si="16"/>
        <v>Adolescent</v>
      </c>
      <c r="N1046" s="11"/>
    </row>
    <row r="1047" spans="1:14" x14ac:dyDescent="0.4">
      <c r="A1047" s="11"/>
      <c r="B1047" s="11"/>
      <c r="C1047" s="11"/>
      <c r="D1047" s="12"/>
      <c r="E1047" s="11"/>
      <c r="F1047" s="11"/>
      <c r="G1047" s="11"/>
      <c r="H1047" s="11"/>
      <c r="I1047" s="11"/>
      <c r="J1047" s="11"/>
      <c r="K1047" s="11"/>
      <c r="L1047" s="11"/>
      <c r="M1047" s="11" t="str">
        <f t="shared" si="16"/>
        <v>Adolescent</v>
      </c>
      <c r="N1047" s="11"/>
    </row>
    <row r="1048" spans="1:14" x14ac:dyDescent="0.4">
      <c r="A1048" s="11"/>
      <c r="B1048" s="11"/>
      <c r="C1048" s="11"/>
      <c r="D1048" s="12"/>
      <c r="E1048" s="11"/>
      <c r="F1048" s="11"/>
      <c r="G1048" s="11"/>
      <c r="H1048" s="11"/>
      <c r="I1048" s="11"/>
      <c r="J1048" s="11"/>
      <c r="K1048" s="11"/>
      <c r="L1048" s="11"/>
      <c r="M1048" s="11" t="str">
        <f t="shared" si="16"/>
        <v>Adolescent</v>
      </c>
      <c r="N1048" s="11"/>
    </row>
    <row r="1049" spans="1:14" x14ac:dyDescent="0.4">
      <c r="A1049" s="11"/>
      <c r="B1049" s="11"/>
      <c r="C1049" s="11"/>
      <c r="D1049" s="12"/>
      <c r="E1049" s="11"/>
      <c r="F1049" s="11"/>
      <c r="G1049" s="11"/>
      <c r="H1049" s="11"/>
      <c r="I1049" s="11"/>
      <c r="J1049" s="11"/>
      <c r="K1049" s="11"/>
      <c r="L1049" s="11"/>
      <c r="M1049" s="11" t="str">
        <f t="shared" si="16"/>
        <v>Adolescent</v>
      </c>
      <c r="N1049" s="11"/>
    </row>
    <row r="1050" spans="1:14" x14ac:dyDescent="0.4">
      <c r="A1050" s="11"/>
      <c r="B1050" s="11"/>
      <c r="C1050" s="11"/>
      <c r="D1050" s="12"/>
      <c r="E1050" s="11"/>
      <c r="F1050" s="11"/>
      <c r="G1050" s="11"/>
      <c r="H1050" s="11"/>
      <c r="I1050" s="11"/>
      <c r="J1050" s="11"/>
      <c r="K1050" s="11"/>
      <c r="L1050" s="11"/>
      <c r="M1050" s="11" t="str">
        <f t="shared" si="16"/>
        <v>Adolescent</v>
      </c>
      <c r="N1050" s="11"/>
    </row>
    <row r="1051" spans="1:14" x14ac:dyDescent="0.4">
      <c r="A1051" s="11"/>
      <c r="B1051" s="11"/>
      <c r="C1051" s="11"/>
      <c r="D1051" s="12"/>
      <c r="E1051" s="11"/>
      <c r="F1051" s="11"/>
      <c r="G1051" s="11"/>
      <c r="H1051" s="11"/>
      <c r="I1051" s="11"/>
      <c r="J1051" s="11"/>
      <c r="K1051" s="11"/>
      <c r="L1051" s="11"/>
      <c r="M1051" s="11" t="str">
        <f t="shared" si="16"/>
        <v>Adolescent</v>
      </c>
      <c r="N1051" s="11"/>
    </row>
    <row r="1052" spans="1:14" x14ac:dyDescent="0.4">
      <c r="A1052" s="11"/>
      <c r="B1052" s="11"/>
      <c r="C1052" s="11"/>
      <c r="D1052" s="12"/>
      <c r="E1052" s="11"/>
      <c r="F1052" s="11"/>
      <c r="G1052" s="11"/>
      <c r="H1052" s="11"/>
      <c r="I1052" s="11"/>
      <c r="J1052" s="11"/>
      <c r="K1052" s="11"/>
      <c r="L1052" s="11"/>
      <c r="M1052" s="11" t="str">
        <f t="shared" si="16"/>
        <v>Adolescent</v>
      </c>
      <c r="N1052" s="11"/>
    </row>
    <row r="1053" spans="1:14" x14ac:dyDescent="0.4">
      <c r="A1053" s="11"/>
      <c r="B1053" s="11"/>
      <c r="C1053" s="11"/>
      <c r="D1053" s="12"/>
      <c r="E1053" s="11"/>
      <c r="F1053" s="11"/>
      <c r="G1053" s="11"/>
      <c r="H1053" s="11"/>
      <c r="I1053" s="11"/>
      <c r="J1053" s="11"/>
      <c r="K1053" s="11"/>
      <c r="L1053" s="11"/>
      <c r="M1053" s="11" t="str">
        <f t="shared" si="16"/>
        <v>Adolescent</v>
      </c>
      <c r="N1053" s="11"/>
    </row>
    <row r="1054" spans="1:14" x14ac:dyDescent="0.4">
      <c r="A1054" s="11"/>
      <c r="B1054" s="11"/>
      <c r="C1054" s="11"/>
      <c r="D1054" s="12"/>
      <c r="E1054" s="11"/>
      <c r="F1054" s="11"/>
      <c r="G1054" s="11"/>
      <c r="H1054" s="11"/>
      <c r="I1054" s="11"/>
      <c r="J1054" s="11"/>
      <c r="K1054" s="11"/>
      <c r="L1054" s="11"/>
      <c r="M1054" s="11" t="str">
        <f t="shared" si="16"/>
        <v>Adolescent</v>
      </c>
      <c r="N1054" s="11"/>
    </row>
    <row r="1055" spans="1:14" x14ac:dyDescent="0.4">
      <c r="A1055" s="11"/>
      <c r="B1055" s="11"/>
      <c r="C1055" s="11"/>
      <c r="D1055" s="12"/>
      <c r="E1055" s="11"/>
      <c r="F1055" s="11"/>
      <c r="G1055" s="11"/>
      <c r="H1055" s="11"/>
      <c r="I1055" s="11"/>
      <c r="J1055" s="11"/>
      <c r="K1055" s="11"/>
      <c r="L1055" s="11"/>
      <c r="M1055" s="11" t="str">
        <f t="shared" si="16"/>
        <v>Adolescent</v>
      </c>
      <c r="N1055" s="11"/>
    </row>
    <row r="1056" spans="1:14" x14ac:dyDescent="0.4">
      <c r="A1056" s="11"/>
      <c r="B1056" s="11"/>
      <c r="C1056" s="11"/>
      <c r="D1056" s="12"/>
      <c r="E1056" s="11"/>
      <c r="F1056" s="11"/>
      <c r="G1056" s="11"/>
      <c r="H1056" s="11"/>
      <c r="I1056" s="11"/>
      <c r="J1056" s="11"/>
      <c r="K1056" s="11"/>
      <c r="L1056" s="11"/>
      <c r="M1056" s="11" t="str">
        <f t="shared" si="16"/>
        <v>Adolescent</v>
      </c>
      <c r="N1056" s="11"/>
    </row>
    <row r="1057" spans="1:14" x14ac:dyDescent="0.4">
      <c r="A1057" s="11"/>
      <c r="B1057" s="11"/>
      <c r="C1057" s="11"/>
      <c r="D1057" s="12"/>
      <c r="E1057" s="11"/>
      <c r="F1057" s="11"/>
      <c r="G1057" s="11"/>
      <c r="H1057" s="11"/>
      <c r="I1057" s="11"/>
      <c r="J1057" s="11"/>
      <c r="K1057" s="11"/>
      <c r="L1057" s="11"/>
      <c r="M1057" s="11" t="str">
        <f t="shared" si="16"/>
        <v>Adolescent</v>
      </c>
      <c r="N1057" s="11"/>
    </row>
    <row r="1058" spans="1:14" x14ac:dyDescent="0.4">
      <c r="A1058" s="11"/>
      <c r="B1058" s="11"/>
      <c r="C1058" s="11"/>
      <c r="D1058" s="12"/>
      <c r="E1058" s="11"/>
      <c r="F1058" s="11"/>
      <c r="G1058" s="11"/>
      <c r="H1058" s="11"/>
      <c r="I1058" s="11"/>
      <c r="J1058" s="11"/>
      <c r="K1058" s="11"/>
      <c r="L1058" s="11"/>
      <c r="M1058" s="11" t="str">
        <f t="shared" si="16"/>
        <v>Adolescent</v>
      </c>
      <c r="N1058" s="11"/>
    </row>
    <row r="1059" spans="1:14" x14ac:dyDescent="0.4">
      <c r="A1059" s="11"/>
      <c r="B1059" s="11"/>
      <c r="C1059" s="11"/>
      <c r="D1059" s="12"/>
      <c r="E1059" s="11"/>
      <c r="F1059" s="11"/>
      <c r="G1059" s="11"/>
      <c r="H1059" s="11"/>
      <c r="I1059" s="11"/>
      <c r="J1059" s="11"/>
      <c r="K1059" s="11"/>
      <c r="L1059" s="11"/>
      <c r="M1059" s="11" t="str">
        <f t="shared" si="16"/>
        <v>Adolescent</v>
      </c>
      <c r="N1059" s="11"/>
    </row>
    <row r="1060" spans="1:14" x14ac:dyDescent="0.4">
      <c r="A1060" s="11"/>
      <c r="B1060" s="11"/>
      <c r="C1060" s="11"/>
      <c r="D1060" s="12"/>
      <c r="E1060" s="11"/>
      <c r="F1060" s="11"/>
      <c r="G1060" s="11"/>
      <c r="H1060" s="11"/>
      <c r="I1060" s="11"/>
      <c r="J1060" s="11"/>
      <c r="K1060" s="11"/>
      <c r="L1060" s="11"/>
      <c r="M1060" s="11" t="str">
        <f t="shared" si="16"/>
        <v>Adolescent</v>
      </c>
      <c r="N1060" s="11"/>
    </row>
    <row r="1061" spans="1:14" x14ac:dyDescent="0.4">
      <c r="A1061" s="11"/>
      <c r="B1061" s="11"/>
      <c r="C1061" s="11"/>
      <c r="D1061" s="12"/>
      <c r="E1061" s="11"/>
      <c r="F1061" s="11"/>
      <c r="G1061" s="11"/>
      <c r="H1061" s="11"/>
      <c r="I1061" s="11"/>
      <c r="J1061" s="11"/>
      <c r="K1061" s="11"/>
      <c r="L1061" s="11"/>
      <c r="M1061" s="11" t="str">
        <f t="shared" si="16"/>
        <v>Adolescent</v>
      </c>
      <c r="N1061" s="11"/>
    </row>
    <row r="1062" spans="1:14" x14ac:dyDescent="0.4">
      <c r="A1062" s="11"/>
      <c r="B1062" s="11"/>
      <c r="C1062" s="11"/>
      <c r="D1062" s="12"/>
      <c r="E1062" s="11"/>
      <c r="F1062" s="11"/>
      <c r="G1062" s="11"/>
      <c r="H1062" s="11"/>
      <c r="I1062" s="11"/>
      <c r="J1062" s="11"/>
      <c r="K1062" s="11"/>
      <c r="L1062" s="11"/>
      <c r="M1062" s="11" t="str">
        <f t="shared" si="16"/>
        <v>Adolescent</v>
      </c>
      <c r="N1062" s="11"/>
    </row>
    <row r="1063" spans="1:14" x14ac:dyDescent="0.4">
      <c r="A1063" s="11"/>
      <c r="B1063" s="11"/>
      <c r="C1063" s="11"/>
      <c r="D1063" s="12"/>
      <c r="E1063" s="11"/>
      <c r="F1063" s="11"/>
      <c r="G1063" s="11"/>
      <c r="H1063" s="11"/>
      <c r="I1063" s="11"/>
      <c r="J1063" s="11"/>
      <c r="K1063" s="11"/>
      <c r="L1063" s="11"/>
      <c r="M1063" s="11" t="str">
        <f t="shared" si="16"/>
        <v>Adolescent</v>
      </c>
      <c r="N1063" s="11"/>
    </row>
    <row r="1064" spans="1:14" x14ac:dyDescent="0.4">
      <c r="A1064" s="11"/>
      <c r="B1064" s="11"/>
      <c r="C1064" s="11"/>
      <c r="D1064" s="12"/>
      <c r="E1064" s="11"/>
      <c r="F1064" s="11"/>
      <c r="G1064" s="11"/>
      <c r="H1064" s="11"/>
      <c r="I1064" s="11"/>
      <c r="J1064" s="11"/>
      <c r="K1064" s="11"/>
      <c r="L1064" s="11"/>
      <c r="M1064" s="11" t="str">
        <f t="shared" si="16"/>
        <v>Adolescent</v>
      </c>
      <c r="N1064" s="11"/>
    </row>
    <row r="1065" spans="1:14" x14ac:dyDescent="0.4">
      <c r="A1065" s="11"/>
      <c r="B1065" s="11"/>
      <c r="C1065" s="11"/>
      <c r="D1065" s="12"/>
      <c r="E1065" s="11"/>
      <c r="F1065" s="11"/>
      <c r="G1065" s="11"/>
      <c r="H1065" s="11"/>
      <c r="I1065" s="11"/>
      <c r="J1065" s="11"/>
      <c r="K1065" s="11"/>
      <c r="L1065" s="11"/>
      <c r="M1065" s="11" t="str">
        <f t="shared" si="16"/>
        <v>Adolescent</v>
      </c>
      <c r="N1065" s="11"/>
    </row>
    <row r="1066" spans="1:14" x14ac:dyDescent="0.4">
      <c r="A1066" s="11"/>
      <c r="B1066" s="11"/>
      <c r="C1066" s="11"/>
      <c r="D1066" s="12"/>
      <c r="E1066" s="11"/>
      <c r="F1066" s="11"/>
      <c r="G1066" s="11"/>
      <c r="H1066" s="11"/>
      <c r="I1066" s="11"/>
      <c r="J1066" s="11"/>
      <c r="K1066" s="11"/>
      <c r="L1066" s="11"/>
      <c r="M1066" s="11" t="str">
        <f t="shared" si="16"/>
        <v>Adolescent</v>
      </c>
      <c r="N1066" s="11"/>
    </row>
    <row r="1067" spans="1:14" x14ac:dyDescent="0.4">
      <c r="A1067" s="11"/>
      <c r="B1067" s="11"/>
      <c r="C1067" s="11"/>
      <c r="D1067" s="12"/>
      <c r="E1067" s="11"/>
      <c r="F1067" s="11"/>
      <c r="G1067" s="11"/>
      <c r="H1067" s="11"/>
      <c r="I1067" s="11"/>
      <c r="J1067" s="11"/>
      <c r="K1067" s="11"/>
      <c r="L1067" s="11"/>
      <c r="M1067" s="11" t="str">
        <f t="shared" si="16"/>
        <v>Adolescent</v>
      </c>
      <c r="N1067" s="11"/>
    </row>
    <row r="1068" spans="1:14" x14ac:dyDescent="0.4">
      <c r="A1068" s="11"/>
      <c r="B1068" s="11"/>
      <c r="C1068" s="11"/>
      <c r="D1068" s="12"/>
      <c r="E1068" s="11"/>
      <c r="F1068" s="11"/>
      <c r="G1068" s="11"/>
      <c r="H1068" s="11"/>
      <c r="I1068" s="11"/>
      <c r="J1068" s="11"/>
      <c r="K1068" s="11"/>
      <c r="L1068" s="11"/>
      <c r="M1068" s="11" t="str">
        <f t="shared" si="16"/>
        <v>Adolescent</v>
      </c>
      <c r="N1068" s="11"/>
    </row>
    <row r="1069" spans="1:14" x14ac:dyDescent="0.4">
      <c r="A1069" s="11"/>
      <c r="B1069" s="11"/>
      <c r="C1069" s="11"/>
      <c r="D1069" s="12"/>
      <c r="E1069" s="11"/>
      <c r="F1069" s="11"/>
      <c r="G1069" s="11"/>
      <c r="H1069" s="11"/>
      <c r="I1069" s="11"/>
      <c r="J1069" s="11"/>
      <c r="K1069" s="11"/>
      <c r="L1069" s="11"/>
      <c r="M1069" s="11" t="str">
        <f t="shared" si="16"/>
        <v>Adolescent</v>
      </c>
      <c r="N1069" s="11"/>
    </row>
    <row r="1070" spans="1:14" x14ac:dyDescent="0.4">
      <c r="A1070" s="11"/>
      <c r="B1070" s="11"/>
      <c r="C1070" s="11"/>
      <c r="D1070" s="12"/>
      <c r="E1070" s="11"/>
      <c r="F1070" s="11"/>
      <c r="G1070" s="11"/>
      <c r="H1070" s="11"/>
      <c r="I1070" s="11"/>
      <c r="J1070" s="11"/>
      <c r="K1070" s="11"/>
      <c r="L1070" s="11"/>
      <c r="M1070" s="11" t="str">
        <f t="shared" si="16"/>
        <v>Adolescent</v>
      </c>
      <c r="N1070" s="11"/>
    </row>
    <row r="1071" spans="1:14" x14ac:dyDescent="0.4">
      <c r="A1071" s="11"/>
      <c r="B1071" s="11"/>
      <c r="C1071" s="11"/>
      <c r="D1071" s="12"/>
      <c r="E1071" s="11"/>
      <c r="F1071" s="11"/>
      <c r="G1071" s="11"/>
      <c r="H1071" s="11"/>
      <c r="I1071" s="11"/>
      <c r="J1071" s="11"/>
      <c r="K1071" s="11"/>
      <c r="L1071" s="11"/>
      <c r="M1071" s="11" t="str">
        <f t="shared" si="16"/>
        <v>Adolescent</v>
      </c>
      <c r="N1071" s="11"/>
    </row>
    <row r="1072" spans="1:14" x14ac:dyDescent="0.4">
      <c r="A1072" s="11"/>
      <c r="B1072" s="11"/>
      <c r="C1072" s="11"/>
      <c r="D1072" s="12"/>
      <c r="E1072" s="11"/>
      <c r="F1072" s="11"/>
      <c r="G1072" s="11"/>
      <c r="H1072" s="11"/>
      <c r="I1072" s="11"/>
      <c r="J1072" s="11"/>
      <c r="K1072" s="11"/>
      <c r="L1072" s="11"/>
      <c r="M1072" s="11" t="str">
        <f t="shared" si="16"/>
        <v>Adolescent</v>
      </c>
      <c r="N1072" s="11"/>
    </row>
    <row r="1073" spans="1:14" x14ac:dyDescent="0.4">
      <c r="A1073" s="11"/>
      <c r="B1073" s="11"/>
      <c r="C1073" s="11"/>
      <c r="D1073" s="12"/>
      <c r="E1073" s="11"/>
      <c r="F1073" s="11"/>
      <c r="G1073" s="11"/>
      <c r="H1073" s="11"/>
      <c r="I1073" s="11"/>
      <c r="J1073" s="11"/>
      <c r="K1073" s="11"/>
      <c r="L1073" s="11"/>
      <c r="M1073" s="11" t="str">
        <f t="shared" si="16"/>
        <v>Adolescent</v>
      </c>
      <c r="N1073" s="11"/>
    </row>
    <row r="1074" spans="1:14" x14ac:dyDescent="0.4">
      <c r="A1074" s="11"/>
      <c r="B1074" s="11"/>
      <c r="C1074" s="11"/>
      <c r="D1074" s="12"/>
      <c r="E1074" s="11"/>
      <c r="F1074" s="11"/>
      <c r="G1074" s="11"/>
      <c r="H1074" s="11"/>
      <c r="I1074" s="11"/>
      <c r="J1074" s="11"/>
      <c r="K1074" s="11"/>
      <c r="L1074" s="11"/>
      <c r="M1074" s="11" t="str">
        <f t="shared" si="16"/>
        <v>Adolescent</v>
      </c>
      <c r="N1074" s="11"/>
    </row>
    <row r="1075" spans="1:14" x14ac:dyDescent="0.4">
      <c r="A1075" s="11"/>
      <c r="B1075" s="11"/>
      <c r="C1075" s="11"/>
      <c r="D1075" s="12"/>
      <c r="E1075" s="11"/>
      <c r="F1075" s="11"/>
      <c r="G1075" s="11"/>
      <c r="H1075" s="11"/>
      <c r="I1075" s="11"/>
      <c r="J1075" s="11"/>
      <c r="K1075" s="11"/>
      <c r="L1075" s="11"/>
      <c r="M1075" s="11" t="str">
        <f t="shared" si="16"/>
        <v>Adolescent</v>
      </c>
      <c r="N1075" s="11"/>
    </row>
    <row r="1076" spans="1:14" x14ac:dyDescent="0.4">
      <c r="A1076" s="11"/>
      <c r="B1076" s="11"/>
      <c r="C1076" s="11"/>
      <c r="D1076" s="12"/>
      <c r="E1076" s="11"/>
      <c r="F1076" s="11"/>
      <c r="G1076" s="11"/>
      <c r="H1076" s="11"/>
      <c r="I1076" s="11"/>
      <c r="J1076" s="11"/>
      <c r="K1076" s="11"/>
      <c r="L1076" s="11"/>
      <c r="M1076" s="11" t="str">
        <f t="shared" si="16"/>
        <v>Adolescent</v>
      </c>
      <c r="N1076" s="11"/>
    </row>
    <row r="1077" spans="1:14" x14ac:dyDescent="0.4">
      <c r="A1077" s="11"/>
      <c r="B1077" s="11"/>
      <c r="C1077" s="11"/>
      <c r="D1077" s="12"/>
      <c r="E1077" s="11"/>
      <c r="F1077" s="11"/>
      <c r="G1077" s="11"/>
      <c r="H1077" s="11"/>
      <c r="I1077" s="11"/>
      <c r="J1077" s="11"/>
      <c r="K1077" s="11"/>
      <c r="L1077" s="11"/>
      <c r="M1077" s="11" t="str">
        <f t="shared" si="16"/>
        <v>Adolescent</v>
      </c>
      <c r="N1077" s="11"/>
    </row>
    <row r="1078" spans="1:14" x14ac:dyDescent="0.4">
      <c r="A1078" s="11"/>
      <c r="B1078" s="11"/>
      <c r="C1078" s="11"/>
      <c r="D1078" s="12"/>
      <c r="E1078" s="11"/>
      <c r="F1078" s="11"/>
      <c r="G1078" s="11"/>
      <c r="H1078" s="11"/>
      <c r="I1078" s="11"/>
      <c r="J1078" s="11"/>
      <c r="K1078" s="11"/>
      <c r="L1078" s="11"/>
      <c r="M1078" s="11" t="str">
        <f t="shared" si="16"/>
        <v>Adolescent</v>
      </c>
      <c r="N1078" s="11"/>
    </row>
    <row r="1079" spans="1:14" x14ac:dyDescent="0.4">
      <c r="A1079" s="11"/>
      <c r="B1079" s="11"/>
      <c r="C1079" s="11"/>
      <c r="D1079" s="12"/>
      <c r="E1079" s="11"/>
      <c r="F1079" s="11"/>
      <c r="G1079" s="11"/>
      <c r="H1079" s="11"/>
      <c r="I1079" s="11"/>
      <c r="J1079" s="11"/>
      <c r="K1079" s="11"/>
      <c r="L1079" s="11"/>
      <c r="M1079" s="11" t="str">
        <f t="shared" si="16"/>
        <v>Adolescent</v>
      </c>
      <c r="N1079" s="11"/>
    </row>
    <row r="1080" spans="1:14" x14ac:dyDescent="0.4">
      <c r="A1080" s="11"/>
      <c r="B1080" s="11"/>
      <c r="C1080" s="11"/>
      <c r="D1080" s="12"/>
      <c r="E1080" s="11"/>
      <c r="F1080" s="11"/>
      <c r="G1080" s="11"/>
      <c r="H1080" s="11"/>
      <c r="I1080" s="11"/>
      <c r="J1080" s="11"/>
      <c r="K1080" s="11"/>
      <c r="L1080" s="11"/>
      <c r="M1080" s="11" t="str">
        <f t="shared" si="16"/>
        <v>Adolescent</v>
      </c>
      <c r="N1080" s="11"/>
    </row>
    <row r="1081" spans="1:14" x14ac:dyDescent="0.4">
      <c r="A1081" s="11"/>
      <c r="B1081" s="11"/>
      <c r="C1081" s="11"/>
      <c r="D1081" s="12"/>
      <c r="E1081" s="11"/>
      <c r="F1081" s="11"/>
      <c r="G1081" s="11"/>
      <c r="H1081" s="11"/>
      <c r="I1081" s="11"/>
      <c r="J1081" s="11"/>
      <c r="K1081" s="11"/>
      <c r="L1081" s="11"/>
      <c r="M1081" s="11" t="str">
        <f t="shared" si="16"/>
        <v>Adolescent</v>
      </c>
      <c r="N1081" s="11"/>
    </row>
    <row r="1082" spans="1:14" x14ac:dyDescent="0.4">
      <c r="A1082" s="11"/>
      <c r="B1082" s="11"/>
      <c r="C1082" s="11"/>
      <c r="D1082" s="12"/>
      <c r="E1082" s="11"/>
      <c r="F1082" s="11"/>
      <c r="G1082" s="11"/>
      <c r="H1082" s="11"/>
      <c r="I1082" s="11"/>
      <c r="J1082" s="11"/>
      <c r="K1082" s="11"/>
      <c r="L1082" s="11"/>
      <c r="M1082" s="11" t="str">
        <f t="shared" si="16"/>
        <v>Adolescent</v>
      </c>
      <c r="N1082" s="11"/>
    </row>
    <row r="1083" spans="1:14" x14ac:dyDescent="0.4">
      <c r="A1083" s="11"/>
      <c r="B1083" s="11"/>
      <c r="C1083" s="11"/>
      <c r="D1083" s="12"/>
      <c r="E1083" s="11"/>
      <c r="F1083" s="11"/>
      <c r="G1083" s="11"/>
      <c r="H1083" s="11"/>
      <c r="I1083" s="11"/>
      <c r="J1083" s="11"/>
      <c r="K1083" s="11"/>
      <c r="L1083" s="11"/>
      <c r="M1083" s="11" t="str">
        <f t="shared" si="16"/>
        <v>Adolescent</v>
      </c>
      <c r="N1083" s="11"/>
    </row>
    <row r="1084" spans="1:14" x14ac:dyDescent="0.4">
      <c r="A1084" s="11"/>
      <c r="B1084" s="11"/>
      <c r="C1084" s="11"/>
      <c r="D1084" s="12"/>
      <c r="E1084" s="11"/>
      <c r="F1084" s="11"/>
      <c r="G1084" s="11"/>
      <c r="H1084" s="11"/>
      <c r="I1084" s="11"/>
      <c r="J1084" s="11"/>
      <c r="K1084" s="11"/>
      <c r="L1084" s="11"/>
      <c r="M1084" s="11" t="str">
        <f t="shared" si="16"/>
        <v>Adolescent</v>
      </c>
      <c r="N1084" s="11"/>
    </row>
    <row r="1085" spans="1:14" x14ac:dyDescent="0.4">
      <c r="A1085" s="11"/>
      <c r="B1085" s="11"/>
      <c r="C1085" s="11"/>
      <c r="D1085" s="12"/>
      <c r="E1085" s="11"/>
      <c r="F1085" s="11"/>
      <c r="G1085" s="11"/>
      <c r="H1085" s="11"/>
      <c r="I1085" s="11"/>
      <c r="J1085" s="11"/>
      <c r="K1085" s="11"/>
      <c r="L1085" s="11"/>
      <c r="M1085" s="11" t="str">
        <f t="shared" si="16"/>
        <v>Adolescent</v>
      </c>
      <c r="N1085" s="11"/>
    </row>
    <row r="1086" spans="1:14" x14ac:dyDescent="0.4">
      <c r="A1086" s="11"/>
      <c r="B1086" s="11"/>
      <c r="C1086" s="11"/>
      <c r="D1086" s="12"/>
      <c r="E1086" s="11"/>
      <c r="F1086" s="11"/>
      <c r="G1086" s="11"/>
      <c r="H1086" s="11"/>
      <c r="I1086" s="11"/>
      <c r="J1086" s="11"/>
      <c r="K1086" s="11"/>
      <c r="L1086" s="11"/>
      <c r="M1086" s="11" t="str">
        <f t="shared" si="16"/>
        <v>Adolescent</v>
      </c>
      <c r="N1086" s="11"/>
    </row>
    <row r="1087" spans="1:14" x14ac:dyDescent="0.4">
      <c r="A1087" s="11"/>
      <c r="B1087" s="11"/>
      <c r="C1087" s="11"/>
      <c r="D1087" s="12"/>
      <c r="E1087" s="11"/>
      <c r="F1087" s="11"/>
      <c r="G1087" s="11"/>
      <c r="H1087" s="11"/>
      <c r="I1087" s="11"/>
      <c r="J1087" s="11"/>
      <c r="K1087" s="11"/>
      <c r="L1087" s="11"/>
      <c r="M1087" s="11" t="str">
        <f t="shared" si="16"/>
        <v>Adolescent</v>
      </c>
      <c r="N1087" s="11"/>
    </row>
    <row r="1088" spans="1:14" x14ac:dyDescent="0.4">
      <c r="A1088" s="11"/>
      <c r="B1088" s="11"/>
      <c r="C1088" s="11"/>
      <c r="D1088" s="12"/>
      <c r="E1088" s="11"/>
      <c r="F1088" s="11"/>
      <c r="G1088" s="11"/>
      <c r="H1088" s="11"/>
      <c r="I1088" s="11"/>
      <c r="J1088" s="11"/>
      <c r="K1088" s="11"/>
      <c r="L1088" s="11"/>
      <c r="M1088" s="11" t="str">
        <f t="shared" si="16"/>
        <v>Adolescent</v>
      </c>
      <c r="N1088" s="11"/>
    </row>
    <row r="1089" spans="1:14" x14ac:dyDescent="0.4">
      <c r="A1089" s="11"/>
      <c r="B1089" s="11"/>
      <c r="C1089" s="11"/>
      <c r="D1089" s="12"/>
      <c r="E1089" s="11"/>
      <c r="F1089" s="11"/>
      <c r="G1089" s="11"/>
      <c r="H1089" s="11"/>
      <c r="I1089" s="11"/>
      <c r="J1089" s="11"/>
      <c r="K1089" s="11"/>
      <c r="L1089" s="11"/>
      <c r="M1089" s="11" t="str">
        <f t="shared" si="16"/>
        <v>Adolescent</v>
      </c>
      <c r="N1089" s="11"/>
    </row>
    <row r="1090" spans="1:14" x14ac:dyDescent="0.4">
      <c r="A1090" s="11"/>
      <c r="B1090" s="11"/>
      <c r="C1090" s="11"/>
      <c r="D1090" s="12"/>
      <c r="E1090" s="11"/>
      <c r="F1090" s="11"/>
      <c r="G1090" s="11"/>
      <c r="H1090" s="11"/>
      <c r="I1090" s="11"/>
      <c r="J1090" s="11"/>
      <c r="K1090" s="11"/>
      <c r="L1090" s="11"/>
      <c r="M1090" s="11" t="str">
        <f t="shared" si="16"/>
        <v>Adolescent</v>
      </c>
      <c r="N1090" s="11"/>
    </row>
    <row r="1091" spans="1:14" x14ac:dyDescent="0.4">
      <c r="A1091" s="11"/>
      <c r="B1091" s="11"/>
      <c r="C1091" s="11"/>
      <c r="D1091" s="12"/>
      <c r="E1091" s="11"/>
      <c r="F1091" s="11"/>
      <c r="G1091" s="11"/>
      <c r="H1091" s="11"/>
      <c r="I1091" s="11"/>
      <c r="J1091" s="11"/>
      <c r="K1091" s="11"/>
      <c r="L1091" s="11"/>
      <c r="M1091" s="11" t="str">
        <f t="shared" ref="M1091:M1154" si="17">IF(L1091&gt;54, "Old", IF(L1091&gt;=31, "Middle Age", IF(L1091&lt;31, "Adolescent", "Invalid")))</f>
        <v>Adolescent</v>
      </c>
      <c r="N1091" s="11"/>
    </row>
    <row r="1092" spans="1:14" x14ac:dyDescent="0.4">
      <c r="A1092" s="11"/>
      <c r="B1092" s="11"/>
      <c r="C1092" s="11"/>
      <c r="D1092" s="12"/>
      <c r="E1092" s="11"/>
      <c r="F1092" s="11"/>
      <c r="G1092" s="11"/>
      <c r="H1092" s="11"/>
      <c r="I1092" s="11"/>
      <c r="J1092" s="11"/>
      <c r="K1092" s="11"/>
      <c r="L1092" s="11"/>
      <c r="M1092" s="11" t="str">
        <f t="shared" si="17"/>
        <v>Adolescent</v>
      </c>
      <c r="N1092" s="11"/>
    </row>
    <row r="1093" spans="1:14" x14ac:dyDescent="0.4">
      <c r="A1093" s="11"/>
      <c r="B1093" s="11"/>
      <c r="C1093" s="11"/>
      <c r="D1093" s="12"/>
      <c r="E1093" s="11"/>
      <c r="F1093" s="11"/>
      <c r="G1093" s="11"/>
      <c r="H1093" s="11"/>
      <c r="I1093" s="11"/>
      <c r="J1093" s="11"/>
      <c r="K1093" s="11"/>
      <c r="L1093" s="11"/>
      <c r="M1093" s="11" t="str">
        <f t="shared" si="17"/>
        <v>Adolescent</v>
      </c>
      <c r="N1093" s="11"/>
    </row>
    <row r="1094" spans="1:14" x14ac:dyDescent="0.4">
      <c r="A1094" s="11"/>
      <c r="B1094" s="11"/>
      <c r="C1094" s="11"/>
      <c r="D1094" s="12"/>
      <c r="E1094" s="11"/>
      <c r="F1094" s="11"/>
      <c r="G1094" s="11"/>
      <c r="H1094" s="11"/>
      <c r="I1094" s="11"/>
      <c r="J1094" s="11"/>
      <c r="K1094" s="11"/>
      <c r="L1094" s="11"/>
      <c r="M1094" s="11" t="str">
        <f t="shared" si="17"/>
        <v>Adolescent</v>
      </c>
      <c r="N1094" s="11"/>
    </row>
    <row r="1095" spans="1:14" x14ac:dyDescent="0.4">
      <c r="A1095" s="11"/>
      <c r="B1095" s="11"/>
      <c r="C1095" s="11"/>
      <c r="D1095" s="12"/>
      <c r="E1095" s="11"/>
      <c r="F1095" s="11"/>
      <c r="G1095" s="11"/>
      <c r="H1095" s="11"/>
      <c r="I1095" s="11"/>
      <c r="J1095" s="11"/>
      <c r="K1095" s="11"/>
      <c r="L1095" s="11"/>
      <c r="M1095" s="11" t="str">
        <f t="shared" si="17"/>
        <v>Adolescent</v>
      </c>
      <c r="N1095" s="11"/>
    </row>
    <row r="1096" spans="1:14" x14ac:dyDescent="0.4">
      <c r="A1096" s="11"/>
      <c r="B1096" s="11"/>
      <c r="C1096" s="11"/>
      <c r="D1096" s="12"/>
      <c r="E1096" s="11"/>
      <c r="F1096" s="11"/>
      <c r="G1096" s="11"/>
      <c r="H1096" s="11"/>
      <c r="I1096" s="11"/>
      <c r="J1096" s="11"/>
      <c r="K1096" s="11"/>
      <c r="L1096" s="11"/>
      <c r="M1096" s="11" t="str">
        <f t="shared" si="17"/>
        <v>Adolescent</v>
      </c>
      <c r="N1096" s="11"/>
    </row>
    <row r="1097" spans="1:14" x14ac:dyDescent="0.4">
      <c r="A1097" s="11"/>
      <c r="B1097" s="11"/>
      <c r="C1097" s="11"/>
      <c r="D1097" s="12"/>
      <c r="E1097" s="11"/>
      <c r="F1097" s="11"/>
      <c r="G1097" s="11"/>
      <c r="H1097" s="11"/>
      <c r="I1097" s="11"/>
      <c r="J1097" s="11"/>
      <c r="K1097" s="11"/>
      <c r="L1097" s="11"/>
      <c r="M1097" s="11" t="str">
        <f t="shared" si="17"/>
        <v>Adolescent</v>
      </c>
      <c r="N1097" s="11"/>
    </row>
    <row r="1098" spans="1:14" x14ac:dyDescent="0.4">
      <c r="A1098" s="11"/>
      <c r="B1098" s="11"/>
      <c r="C1098" s="11"/>
      <c r="D1098" s="12"/>
      <c r="E1098" s="11"/>
      <c r="F1098" s="11"/>
      <c r="G1098" s="11"/>
      <c r="H1098" s="11"/>
      <c r="I1098" s="11"/>
      <c r="J1098" s="11"/>
      <c r="K1098" s="11"/>
      <c r="L1098" s="11"/>
      <c r="M1098" s="11" t="str">
        <f t="shared" si="17"/>
        <v>Adolescent</v>
      </c>
      <c r="N1098" s="11"/>
    </row>
    <row r="1099" spans="1:14" x14ac:dyDescent="0.4">
      <c r="A1099" s="11"/>
      <c r="B1099" s="11"/>
      <c r="C1099" s="11"/>
      <c r="D1099" s="12"/>
      <c r="E1099" s="11"/>
      <c r="F1099" s="11"/>
      <c r="G1099" s="11"/>
      <c r="H1099" s="11"/>
      <c r="I1099" s="11"/>
      <c r="J1099" s="11"/>
      <c r="K1099" s="11"/>
      <c r="L1099" s="11"/>
      <c r="M1099" s="11" t="str">
        <f t="shared" si="17"/>
        <v>Adolescent</v>
      </c>
      <c r="N1099" s="11"/>
    </row>
    <row r="1100" spans="1:14" x14ac:dyDescent="0.4">
      <c r="A1100" s="11"/>
      <c r="B1100" s="11"/>
      <c r="C1100" s="11"/>
      <c r="D1100" s="12"/>
      <c r="E1100" s="11"/>
      <c r="F1100" s="11"/>
      <c r="G1100" s="11"/>
      <c r="H1100" s="11"/>
      <c r="I1100" s="11"/>
      <c r="J1100" s="11"/>
      <c r="K1100" s="11"/>
      <c r="L1100" s="11"/>
      <c r="M1100" s="11" t="str">
        <f t="shared" si="17"/>
        <v>Adolescent</v>
      </c>
      <c r="N1100" s="11"/>
    </row>
    <row r="1101" spans="1:14" x14ac:dyDescent="0.4">
      <c r="A1101" s="11"/>
      <c r="B1101" s="11"/>
      <c r="C1101" s="11"/>
      <c r="D1101" s="12"/>
      <c r="E1101" s="11"/>
      <c r="F1101" s="11"/>
      <c r="G1101" s="11"/>
      <c r="H1101" s="11"/>
      <c r="I1101" s="11"/>
      <c r="J1101" s="11"/>
      <c r="K1101" s="11"/>
      <c r="L1101" s="11"/>
      <c r="M1101" s="11" t="str">
        <f t="shared" si="17"/>
        <v>Adolescent</v>
      </c>
      <c r="N1101" s="11"/>
    </row>
    <row r="1102" spans="1:14" x14ac:dyDescent="0.4">
      <c r="A1102" s="11"/>
      <c r="B1102" s="11"/>
      <c r="C1102" s="11"/>
      <c r="D1102" s="12"/>
      <c r="E1102" s="11"/>
      <c r="F1102" s="11"/>
      <c r="G1102" s="11"/>
      <c r="H1102" s="11"/>
      <c r="I1102" s="11"/>
      <c r="J1102" s="11"/>
      <c r="K1102" s="11"/>
      <c r="L1102" s="11"/>
      <c r="M1102" s="11" t="str">
        <f t="shared" si="17"/>
        <v>Adolescent</v>
      </c>
      <c r="N1102" s="11"/>
    </row>
    <row r="1103" spans="1:14" x14ac:dyDescent="0.4">
      <c r="A1103" s="11"/>
      <c r="B1103" s="11"/>
      <c r="C1103" s="11"/>
      <c r="D1103" s="12"/>
      <c r="E1103" s="11"/>
      <c r="F1103" s="11"/>
      <c r="G1103" s="11"/>
      <c r="H1103" s="11"/>
      <c r="I1103" s="11"/>
      <c r="J1103" s="11"/>
      <c r="K1103" s="11"/>
      <c r="L1103" s="11"/>
      <c r="M1103" s="11" t="str">
        <f t="shared" si="17"/>
        <v>Adolescent</v>
      </c>
      <c r="N1103" s="11"/>
    </row>
    <row r="1104" spans="1:14" x14ac:dyDescent="0.4">
      <c r="A1104" s="11"/>
      <c r="B1104" s="11"/>
      <c r="C1104" s="11"/>
      <c r="D1104" s="12"/>
      <c r="E1104" s="11"/>
      <c r="F1104" s="11"/>
      <c r="G1104" s="11"/>
      <c r="H1104" s="11"/>
      <c r="I1104" s="11"/>
      <c r="J1104" s="11"/>
      <c r="K1104" s="11"/>
      <c r="L1104" s="11"/>
      <c r="M1104" s="11" t="str">
        <f t="shared" si="17"/>
        <v>Adolescent</v>
      </c>
      <c r="N1104" s="11"/>
    </row>
    <row r="1105" spans="1:14" x14ac:dyDescent="0.4">
      <c r="A1105" s="11"/>
      <c r="B1105" s="11"/>
      <c r="C1105" s="11"/>
      <c r="D1105" s="12"/>
      <c r="E1105" s="11"/>
      <c r="F1105" s="11"/>
      <c r="G1105" s="11"/>
      <c r="H1105" s="11"/>
      <c r="I1105" s="11"/>
      <c r="J1105" s="11"/>
      <c r="K1105" s="11"/>
      <c r="L1105" s="11"/>
      <c r="M1105" s="11" t="str">
        <f t="shared" si="17"/>
        <v>Adolescent</v>
      </c>
      <c r="N1105" s="11"/>
    </row>
    <row r="1106" spans="1:14" x14ac:dyDescent="0.4">
      <c r="A1106" s="11"/>
      <c r="B1106" s="11"/>
      <c r="C1106" s="11"/>
      <c r="D1106" s="12"/>
      <c r="E1106" s="11"/>
      <c r="F1106" s="11"/>
      <c r="G1106" s="11"/>
      <c r="H1106" s="11"/>
      <c r="I1106" s="11"/>
      <c r="J1106" s="11"/>
      <c r="K1106" s="11"/>
      <c r="L1106" s="11"/>
      <c r="M1106" s="11" t="str">
        <f t="shared" si="17"/>
        <v>Adolescent</v>
      </c>
      <c r="N1106" s="11"/>
    </row>
    <row r="1107" spans="1:14" x14ac:dyDescent="0.4">
      <c r="A1107" s="11"/>
      <c r="B1107" s="11"/>
      <c r="C1107" s="11"/>
      <c r="D1107" s="12"/>
      <c r="E1107" s="11"/>
      <c r="F1107" s="11"/>
      <c r="G1107" s="11"/>
      <c r="H1107" s="11"/>
      <c r="I1107" s="11"/>
      <c r="J1107" s="11"/>
      <c r="K1107" s="11"/>
      <c r="L1107" s="11"/>
      <c r="M1107" s="11" t="str">
        <f t="shared" si="17"/>
        <v>Adolescent</v>
      </c>
      <c r="N1107" s="11"/>
    </row>
    <row r="1108" spans="1:14" x14ac:dyDescent="0.4">
      <c r="A1108" s="11"/>
      <c r="B1108" s="11"/>
      <c r="C1108" s="11"/>
      <c r="D1108" s="12"/>
      <c r="E1108" s="11"/>
      <c r="F1108" s="11"/>
      <c r="G1108" s="11"/>
      <c r="H1108" s="11"/>
      <c r="I1108" s="11"/>
      <c r="J1108" s="11"/>
      <c r="K1108" s="11"/>
      <c r="L1108" s="11"/>
      <c r="M1108" s="11" t="str">
        <f t="shared" si="17"/>
        <v>Adolescent</v>
      </c>
      <c r="N1108" s="11"/>
    </row>
    <row r="1109" spans="1:14" x14ac:dyDescent="0.4">
      <c r="A1109" s="11"/>
      <c r="B1109" s="11"/>
      <c r="C1109" s="11"/>
      <c r="D1109" s="12"/>
      <c r="E1109" s="11"/>
      <c r="F1109" s="11"/>
      <c r="G1109" s="11"/>
      <c r="H1109" s="11"/>
      <c r="I1109" s="11"/>
      <c r="J1109" s="11"/>
      <c r="K1109" s="11"/>
      <c r="L1109" s="11"/>
      <c r="M1109" s="11" t="str">
        <f t="shared" si="17"/>
        <v>Adolescent</v>
      </c>
      <c r="N1109" s="11"/>
    </row>
    <row r="1110" spans="1:14" x14ac:dyDescent="0.4">
      <c r="A1110" s="11"/>
      <c r="B1110" s="11"/>
      <c r="C1110" s="11"/>
      <c r="D1110" s="12"/>
      <c r="E1110" s="11"/>
      <c r="F1110" s="11"/>
      <c r="G1110" s="11"/>
      <c r="H1110" s="11"/>
      <c r="I1110" s="11"/>
      <c r="J1110" s="11"/>
      <c r="K1110" s="11"/>
      <c r="L1110" s="11"/>
      <c r="M1110" s="11" t="str">
        <f t="shared" si="17"/>
        <v>Adolescent</v>
      </c>
      <c r="N1110" s="11"/>
    </row>
    <row r="1111" spans="1:14" x14ac:dyDescent="0.4">
      <c r="A1111" s="11"/>
      <c r="B1111" s="11"/>
      <c r="C1111" s="11"/>
      <c r="D1111" s="12"/>
      <c r="E1111" s="11"/>
      <c r="F1111" s="11"/>
      <c r="G1111" s="11"/>
      <c r="H1111" s="11"/>
      <c r="I1111" s="11"/>
      <c r="J1111" s="11"/>
      <c r="K1111" s="11"/>
      <c r="L1111" s="11"/>
      <c r="M1111" s="11" t="str">
        <f t="shared" si="17"/>
        <v>Adolescent</v>
      </c>
      <c r="N1111" s="11"/>
    </row>
    <row r="1112" spans="1:14" x14ac:dyDescent="0.4">
      <c r="A1112" s="11"/>
      <c r="B1112" s="11"/>
      <c r="C1112" s="11"/>
      <c r="D1112" s="12"/>
      <c r="E1112" s="11"/>
      <c r="F1112" s="11"/>
      <c r="G1112" s="11"/>
      <c r="H1112" s="11"/>
      <c r="I1112" s="11"/>
      <c r="J1112" s="11"/>
      <c r="K1112" s="11"/>
      <c r="L1112" s="11"/>
      <c r="M1112" s="11" t="str">
        <f t="shared" si="17"/>
        <v>Adolescent</v>
      </c>
      <c r="N1112" s="11"/>
    </row>
    <row r="1113" spans="1:14" x14ac:dyDescent="0.4">
      <c r="A1113" s="11"/>
      <c r="B1113" s="11"/>
      <c r="C1113" s="11"/>
      <c r="D1113" s="12"/>
      <c r="E1113" s="11"/>
      <c r="F1113" s="11"/>
      <c r="G1113" s="11"/>
      <c r="H1113" s="11"/>
      <c r="I1113" s="11"/>
      <c r="J1113" s="11"/>
      <c r="K1113" s="11"/>
      <c r="L1113" s="11"/>
      <c r="M1113" s="11" t="str">
        <f t="shared" si="17"/>
        <v>Adolescent</v>
      </c>
      <c r="N1113" s="11"/>
    </row>
    <row r="1114" spans="1:14" x14ac:dyDescent="0.4">
      <c r="A1114" s="11"/>
      <c r="B1114" s="11"/>
      <c r="C1114" s="11"/>
      <c r="D1114" s="12"/>
      <c r="E1114" s="11"/>
      <c r="F1114" s="11"/>
      <c r="G1114" s="11"/>
      <c r="H1114" s="11"/>
      <c r="I1114" s="11"/>
      <c r="J1114" s="11"/>
      <c r="K1114" s="11"/>
      <c r="L1114" s="11"/>
      <c r="M1114" s="11" t="str">
        <f t="shared" si="17"/>
        <v>Adolescent</v>
      </c>
      <c r="N1114" s="11"/>
    </row>
    <row r="1115" spans="1:14" x14ac:dyDescent="0.4">
      <c r="A1115" s="11"/>
      <c r="B1115" s="11"/>
      <c r="C1115" s="11"/>
      <c r="D1115" s="12"/>
      <c r="E1115" s="11"/>
      <c r="F1115" s="11"/>
      <c r="G1115" s="11"/>
      <c r="H1115" s="11"/>
      <c r="I1115" s="11"/>
      <c r="J1115" s="11"/>
      <c r="K1115" s="11"/>
      <c r="L1115" s="11"/>
      <c r="M1115" s="11" t="str">
        <f t="shared" si="17"/>
        <v>Adolescent</v>
      </c>
      <c r="N1115" s="11"/>
    </row>
    <row r="1116" spans="1:14" x14ac:dyDescent="0.4">
      <c r="A1116" s="11"/>
      <c r="B1116" s="11"/>
      <c r="C1116" s="11"/>
      <c r="D1116" s="12"/>
      <c r="E1116" s="11"/>
      <c r="F1116" s="11"/>
      <c r="G1116" s="11"/>
      <c r="H1116" s="11"/>
      <c r="I1116" s="11"/>
      <c r="J1116" s="11"/>
      <c r="K1116" s="11"/>
      <c r="L1116" s="11"/>
      <c r="M1116" s="11" t="str">
        <f t="shared" si="17"/>
        <v>Adolescent</v>
      </c>
      <c r="N1116" s="11"/>
    </row>
    <row r="1117" spans="1:14" x14ac:dyDescent="0.4">
      <c r="A1117" s="11"/>
      <c r="B1117" s="11"/>
      <c r="C1117" s="11"/>
      <c r="D1117" s="12"/>
      <c r="E1117" s="11"/>
      <c r="F1117" s="11"/>
      <c r="G1117" s="11"/>
      <c r="H1117" s="11"/>
      <c r="I1117" s="11"/>
      <c r="J1117" s="11"/>
      <c r="K1117" s="11"/>
      <c r="L1117" s="11"/>
      <c r="M1117" s="11" t="str">
        <f t="shared" si="17"/>
        <v>Adolescent</v>
      </c>
      <c r="N1117" s="11"/>
    </row>
    <row r="1118" spans="1:14" x14ac:dyDescent="0.4">
      <c r="A1118" s="11"/>
      <c r="B1118" s="11"/>
      <c r="C1118" s="11"/>
      <c r="D1118" s="12"/>
      <c r="E1118" s="11"/>
      <c r="F1118" s="11"/>
      <c r="G1118" s="11"/>
      <c r="H1118" s="11"/>
      <c r="I1118" s="11"/>
      <c r="J1118" s="11"/>
      <c r="K1118" s="11"/>
      <c r="L1118" s="11"/>
      <c r="M1118" s="11" t="str">
        <f t="shared" si="17"/>
        <v>Adolescent</v>
      </c>
      <c r="N1118" s="11"/>
    </row>
    <row r="1119" spans="1:14" x14ac:dyDescent="0.4">
      <c r="A1119" s="11"/>
      <c r="B1119" s="11"/>
      <c r="C1119" s="11"/>
      <c r="D1119" s="12"/>
      <c r="E1119" s="11"/>
      <c r="F1119" s="11"/>
      <c r="G1119" s="11"/>
      <c r="H1119" s="11"/>
      <c r="I1119" s="11"/>
      <c r="J1119" s="11"/>
      <c r="K1119" s="11"/>
      <c r="L1119" s="11"/>
      <c r="M1119" s="11" t="str">
        <f t="shared" si="17"/>
        <v>Adolescent</v>
      </c>
      <c r="N1119" s="11"/>
    </row>
    <row r="1120" spans="1:14" x14ac:dyDescent="0.4">
      <c r="A1120" s="11"/>
      <c r="B1120" s="11"/>
      <c r="C1120" s="11"/>
      <c r="D1120" s="12"/>
      <c r="E1120" s="11"/>
      <c r="F1120" s="11"/>
      <c r="G1120" s="11"/>
      <c r="H1120" s="11"/>
      <c r="I1120" s="11"/>
      <c r="J1120" s="11"/>
      <c r="K1120" s="11"/>
      <c r="L1120" s="11"/>
      <c r="M1120" s="11" t="str">
        <f t="shared" si="17"/>
        <v>Adolescent</v>
      </c>
      <c r="N1120" s="11"/>
    </row>
    <row r="1121" spans="1:14" x14ac:dyDescent="0.4">
      <c r="A1121" s="11"/>
      <c r="B1121" s="11"/>
      <c r="C1121" s="11"/>
      <c r="D1121" s="12"/>
      <c r="E1121" s="11"/>
      <c r="F1121" s="11"/>
      <c r="G1121" s="11"/>
      <c r="H1121" s="11"/>
      <c r="I1121" s="11"/>
      <c r="J1121" s="11"/>
      <c r="K1121" s="11"/>
      <c r="L1121" s="11"/>
      <c r="M1121" s="11" t="str">
        <f t="shared" si="17"/>
        <v>Adolescent</v>
      </c>
      <c r="N1121" s="11"/>
    </row>
    <row r="1122" spans="1:14" x14ac:dyDescent="0.4">
      <c r="A1122" s="11"/>
      <c r="B1122" s="11"/>
      <c r="C1122" s="11"/>
      <c r="D1122" s="12"/>
      <c r="E1122" s="11"/>
      <c r="F1122" s="11"/>
      <c r="G1122" s="11"/>
      <c r="H1122" s="11"/>
      <c r="I1122" s="11"/>
      <c r="J1122" s="11"/>
      <c r="K1122" s="11"/>
      <c r="L1122" s="11"/>
      <c r="M1122" s="11" t="str">
        <f t="shared" si="17"/>
        <v>Adolescent</v>
      </c>
      <c r="N1122" s="11"/>
    </row>
    <row r="1123" spans="1:14" x14ac:dyDescent="0.4">
      <c r="A1123" s="11"/>
      <c r="B1123" s="11"/>
      <c r="C1123" s="11"/>
      <c r="D1123" s="12"/>
      <c r="E1123" s="11"/>
      <c r="F1123" s="11"/>
      <c r="G1123" s="11"/>
      <c r="H1123" s="11"/>
      <c r="I1123" s="11"/>
      <c r="J1123" s="11"/>
      <c r="K1123" s="11"/>
      <c r="L1123" s="11"/>
      <c r="M1123" s="11" t="str">
        <f t="shared" si="17"/>
        <v>Adolescent</v>
      </c>
      <c r="N1123" s="11"/>
    </row>
    <row r="1124" spans="1:14" x14ac:dyDescent="0.4">
      <c r="A1124" s="11"/>
      <c r="B1124" s="11"/>
      <c r="C1124" s="11"/>
      <c r="D1124" s="12"/>
      <c r="E1124" s="11"/>
      <c r="F1124" s="11"/>
      <c r="G1124" s="11"/>
      <c r="H1124" s="11"/>
      <c r="I1124" s="11"/>
      <c r="J1124" s="11"/>
      <c r="K1124" s="11"/>
      <c r="L1124" s="11"/>
      <c r="M1124" s="11" t="str">
        <f t="shared" si="17"/>
        <v>Adolescent</v>
      </c>
      <c r="N1124" s="11"/>
    </row>
    <row r="1125" spans="1:14" x14ac:dyDescent="0.4">
      <c r="A1125" s="11"/>
      <c r="B1125" s="11"/>
      <c r="C1125" s="11"/>
      <c r="D1125" s="12"/>
      <c r="E1125" s="11"/>
      <c r="F1125" s="11"/>
      <c r="G1125" s="11"/>
      <c r="H1125" s="11"/>
      <c r="I1125" s="11"/>
      <c r="J1125" s="11"/>
      <c r="K1125" s="11"/>
      <c r="L1125" s="11"/>
      <c r="M1125" s="11" t="str">
        <f t="shared" si="17"/>
        <v>Adolescent</v>
      </c>
      <c r="N1125" s="11"/>
    </row>
    <row r="1126" spans="1:14" x14ac:dyDescent="0.4">
      <c r="A1126" s="11"/>
      <c r="B1126" s="11"/>
      <c r="C1126" s="11"/>
      <c r="D1126" s="12"/>
      <c r="E1126" s="11"/>
      <c r="F1126" s="11"/>
      <c r="G1126" s="11"/>
      <c r="H1126" s="11"/>
      <c r="I1126" s="11"/>
      <c r="J1126" s="11"/>
      <c r="K1126" s="11"/>
      <c r="L1126" s="11"/>
      <c r="M1126" s="11" t="str">
        <f t="shared" si="17"/>
        <v>Adolescent</v>
      </c>
      <c r="N1126" s="11"/>
    </row>
    <row r="1127" spans="1:14" x14ac:dyDescent="0.4">
      <c r="A1127" s="11"/>
      <c r="B1127" s="11"/>
      <c r="C1127" s="11"/>
      <c r="D1127" s="12"/>
      <c r="E1127" s="11"/>
      <c r="F1127" s="11"/>
      <c r="G1127" s="11"/>
      <c r="H1127" s="11"/>
      <c r="I1127" s="11"/>
      <c r="J1127" s="11"/>
      <c r="K1127" s="11"/>
      <c r="L1127" s="11"/>
      <c r="M1127" s="11" t="str">
        <f t="shared" si="17"/>
        <v>Adolescent</v>
      </c>
      <c r="N1127" s="11"/>
    </row>
    <row r="1128" spans="1:14" x14ac:dyDescent="0.4">
      <c r="A1128" s="11"/>
      <c r="B1128" s="11"/>
      <c r="C1128" s="11"/>
      <c r="D1128" s="12"/>
      <c r="E1128" s="11"/>
      <c r="F1128" s="11"/>
      <c r="G1128" s="11"/>
      <c r="H1128" s="11"/>
      <c r="I1128" s="11"/>
      <c r="J1128" s="11"/>
      <c r="K1128" s="11"/>
      <c r="L1128" s="11"/>
      <c r="M1128" s="11" t="str">
        <f t="shared" si="17"/>
        <v>Adolescent</v>
      </c>
      <c r="N1128" s="11"/>
    </row>
    <row r="1129" spans="1:14" x14ac:dyDescent="0.4">
      <c r="A1129" s="11"/>
      <c r="B1129" s="11"/>
      <c r="C1129" s="11"/>
      <c r="D1129" s="12"/>
      <c r="E1129" s="11"/>
      <c r="F1129" s="11"/>
      <c r="G1129" s="11"/>
      <c r="H1129" s="11"/>
      <c r="I1129" s="11"/>
      <c r="J1129" s="11"/>
      <c r="K1129" s="11"/>
      <c r="L1129" s="11"/>
      <c r="M1129" s="11" t="str">
        <f t="shared" si="17"/>
        <v>Adolescent</v>
      </c>
      <c r="N1129" s="11"/>
    </row>
    <row r="1130" spans="1:14" x14ac:dyDescent="0.4">
      <c r="A1130" s="11"/>
      <c r="B1130" s="11"/>
      <c r="C1130" s="11"/>
      <c r="D1130" s="12"/>
      <c r="E1130" s="11"/>
      <c r="F1130" s="11"/>
      <c r="G1130" s="11"/>
      <c r="H1130" s="11"/>
      <c r="I1130" s="11"/>
      <c r="J1130" s="11"/>
      <c r="K1130" s="11"/>
      <c r="L1130" s="11"/>
      <c r="M1130" s="11" t="str">
        <f t="shared" si="17"/>
        <v>Adolescent</v>
      </c>
      <c r="N1130" s="11"/>
    </row>
    <row r="1131" spans="1:14" x14ac:dyDescent="0.4">
      <c r="A1131" s="11"/>
      <c r="B1131" s="11"/>
      <c r="C1131" s="11"/>
      <c r="D1131" s="12"/>
      <c r="E1131" s="11"/>
      <c r="F1131" s="11"/>
      <c r="G1131" s="11"/>
      <c r="H1131" s="11"/>
      <c r="I1131" s="11"/>
      <c r="J1131" s="11"/>
      <c r="K1131" s="11"/>
      <c r="L1131" s="11"/>
      <c r="M1131" s="11" t="str">
        <f t="shared" si="17"/>
        <v>Adolescent</v>
      </c>
      <c r="N1131" s="11"/>
    </row>
    <row r="1132" spans="1:14" x14ac:dyDescent="0.4">
      <c r="A1132" s="11"/>
      <c r="B1132" s="11"/>
      <c r="C1132" s="11"/>
      <c r="D1132" s="12"/>
      <c r="E1132" s="11"/>
      <c r="F1132" s="11"/>
      <c r="G1132" s="11"/>
      <c r="H1132" s="11"/>
      <c r="I1132" s="11"/>
      <c r="J1132" s="11"/>
      <c r="K1132" s="11"/>
      <c r="L1132" s="11"/>
      <c r="M1132" s="11" t="str">
        <f t="shared" si="17"/>
        <v>Adolescent</v>
      </c>
      <c r="N1132" s="11"/>
    </row>
    <row r="1133" spans="1:14" x14ac:dyDescent="0.4">
      <c r="A1133" s="11"/>
      <c r="B1133" s="11"/>
      <c r="C1133" s="11"/>
      <c r="D1133" s="12"/>
      <c r="E1133" s="11"/>
      <c r="F1133" s="11"/>
      <c r="G1133" s="11"/>
      <c r="H1133" s="11"/>
      <c r="I1133" s="11"/>
      <c r="J1133" s="11"/>
      <c r="K1133" s="11"/>
      <c r="L1133" s="11"/>
      <c r="M1133" s="11" t="str">
        <f t="shared" si="17"/>
        <v>Adolescent</v>
      </c>
      <c r="N1133" s="11"/>
    </row>
    <row r="1134" spans="1:14" x14ac:dyDescent="0.4">
      <c r="A1134" s="11"/>
      <c r="B1134" s="11"/>
      <c r="C1134" s="11"/>
      <c r="D1134" s="12"/>
      <c r="E1134" s="11"/>
      <c r="F1134" s="11"/>
      <c r="G1134" s="11"/>
      <c r="H1134" s="11"/>
      <c r="I1134" s="11"/>
      <c r="J1134" s="11"/>
      <c r="K1134" s="11"/>
      <c r="L1134" s="11"/>
      <c r="M1134" s="11" t="str">
        <f t="shared" si="17"/>
        <v>Adolescent</v>
      </c>
      <c r="N1134" s="11"/>
    </row>
    <row r="1135" spans="1:14" x14ac:dyDescent="0.4">
      <c r="A1135" s="11"/>
      <c r="B1135" s="11"/>
      <c r="C1135" s="11"/>
      <c r="D1135" s="12"/>
      <c r="E1135" s="11"/>
      <c r="F1135" s="11"/>
      <c r="G1135" s="11"/>
      <c r="H1135" s="11"/>
      <c r="I1135" s="11"/>
      <c r="J1135" s="11"/>
      <c r="K1135" s="11"/>
      <c r="L1135" s="11"/>
      <c r="M1135" s="11" t="str">
        <f t="shared" si="17"/>
        <v>Adolescent</v>
      </c>
      <c r="N1135" s="11"/>
    </row>
    <row r="1136" spans="1:14" x14ac:dyDescent="0.4">
      <c r="A1136" s="11"/>
      <c r="B1136" s="11"/>
      <c r="C1136" s="11"/>
      <c r="D1136" s="12"/>
      <c r="E1136" s="11"/>
      <c r="F1136" s="11"/>
      <c r="G1136" s="11"/>
      <c r="H1136" s="11"/>
      <c r="I1136" s="11"/>
      <c r="J1136" s="11"/>
      <c r="K1136" s="11"/>
      <c r="L1136" s="11"/>
      <c r="M1136" s="11" t="str">
        <f t="shared" si="17"/>
        <v>Adolescent</v>
      </c>
      <c r="N1136" s="11"/>
    </row>
    <row r="1137" spans="1:14" x14ac:dyDescent="0.4">
      <c r="A1137" s="11"/>
      <c r="B1137" s="11"/>
      <c r="C1137" s="11"/>
      <c r="D1137" s="12"/>
      <c r="E1137" s="11"/>
      <c r="F1137" s="11"/>
      <c r="G1137" s="11"/>
      <c r="H1137" s="11"/>
      <c r="I1137" s="11"/>
      <c r="J1137" s="11"/>
      <c r="K1137" s="11"/>
      <c r="L1137" s="11"/>
      <c r="M1137" s="11" t="str">
        <f t="shared" si="17"/>
        <v>Adolescent</v>
      </c>
      <c r="N1137" s="11"/>
    </row>
    <row r="1138" spans="1:14" x14ac:dyDescent="0.4">
      <c r="A1138" s="11"/>
      <c r="B1138" s="11"/>
      <c r="C1138" s="11"/>
      <c r="D1138" s="12"/>
      <c r="E1138" s="11"/>
      <c r="F1138" s="11"/>
      <c r="G1138" s="11"/>
      <c r="H1138" s="11"/>
      <c r="I1138" s="11"/>
      <c r="J1138" s="11"/>
      <c r="K1138" s="11"/>
      <c r="L1138" s="11"/>
      <c r="M1138" s="11" t="str">
        <f t="shared" si="17"/>
        <v>Adolescent</v>
      </c>
      <c r="N1138" s="11"/>
    </row>
    <row r="1139" spans="1:14" x14ac:dyDescent="0.4">
      <c r="A1139" s="11"/>
      <c r="B1139" s="11"/>
      <c r="C1139" s="11"/>
      <c r="D1139" s="12"/>
      <c r="E1139" s="11"/>
      <c r="F1139" s="11"/>
      <c r="G1139" s="11"/>
      <c r="H1139" s="11"/>
      <c r="I1139" s="11"/>
      <c r="J1139" s="11"/>
      <c r="K1139" s="11"/>
      <c r="L1139" s="11"/>
      <c r="M1139" s="11" t="str">
        <f t="shared" si="17"/>
        <v>Adolescent</v>
      </c>
      <c r="N1139" s="11"/>
    </row>
    <row r="1140" spans="1:14" x14ac:dyDescent="0.4">
      <c r="A1140" s="11"/>
      <c r="B1140" s="11"/>
      <c r="C1140" s="11"/>
      <c r="D1140" s="12"/>
      <c r="E1140" s="11"/>
      <c r="F1140" s="11"/>
      <c r="G1140" s="11"/>
      <c r="H1140" s="11"/>
      <c r="I1140" s="11"/>
      <c r="J1140" s="11"/>
      <c r="K1140" s="11"/>
      <c r="L1140" s="11"/>
      <c r="M1140" s="11" t="str">
        <f t="shared" si="17"/>
        <v>Adolescent</v>
      </c>
      <c r="N1140" s="11"/>
    </row>
    <row r="1141" spans="1:14" x14ac:dyDescent="0.4">
      <c r="A1141" s="11"/>
      <c r="B1141" s="11"/>
      <c r="C1141" s="11"/>
      <c r="D1141" s="12"/>
      <c r="E1141" s="11"/>
      <c r="F1141" s="11"/>
      <c r="G1141" s="11"/>
      <c r="H1141" s="11"/>
      <c r="I1141" s="11"/>
      <c r="J1141" s="11"/>
      <c r="K1141" s="11"/>
      <c r="L1141" s="11"/>
      <c r="M1141" s="11" t="str">
        <f t="shared" si="17"/>
        <v>Adolescent</v>
      </c>
      <c r="N1141" s="11"/>
    </row>
    <row r="1142" spans="1:14" x14ac:dyDescent="0.4">
      <c r="A1142" s="11"/>
      <c r="B1142" s="11"/>
      <c r="C1142" s="11"/>
      <c r="D1142" s="12"/>
      <c r="E1142" s="11"/>
      <c r="F1142" s="11"/>
      <c r="G1142" s="11"/>
      <c r="H1142" s="11"/>
      <c r="I1142" s="11"/>
      <c r="J1142" s="11"/>
      <c r="K1142" s="11"/>
      <c r="L1142" s="11"/>
      <c r="M1142" s="11" t="str">
        <f t="shared" si="17"/>
        <v>Adolescent</v>
      </c>
      <c r="N1142" s="11"/>
    </row>
    <row r="1143" spans="1:14" x14ac:dyDescent="0.4">
      <c r="A1143" s="11"/>
      <c r="B1143" s="11"/>
      <c r="C1143" s="11"/>
      <c r="D1143" s="12"/>
      <c r="E1143" s="11"/>
      <c r="F1143" s="11"/>
      <c r="G1143" s="11"/>
      <c r="H1143" s="11"/>
      <c r="I1143" s="11"/>
      <c r="J1143" s="11"/>
      <c r="K1143" s="11"/>
      <c r="L1143" s="11"/>
      <c r="M1143" s="11" t="str">
        <f t="shared" si="17"/>
        <v>Adolescent</v>
      </c>
      <c r="N1143" s="11"/>
    </row>
    <row r="1144" spans="1:14" x14ac:dyDescent="0.4">
      <c r="A1144" s="11"/>
      <c r="B1144" s="11"/>
      <c r="C1144" s="11"/>
      <c r="D1144" s="12"/>
      <c r="E1144" s="11"/>
      <c r="F1144" s="11"/>
      <c r="G1144" s="11"/>
      <c r="H1144" s="11"/>
      <c r="I1144" s="11"/>
      <c r="J1144" s="11"/>
      <c r="K1144" s="11"/>
      <c r="L1144" s="11"/>
      <c r="M1144" s="11" t="str">
        <f t="shared" si="17"/>
        <v>Adolescent</v>
      </c>
      <c r="N1144" s="11"/>
    </row>
    <row r="1145" spans="1:14" x14ac:dyDescent="0.4">
      <c r="A1145" s="11"/>
      <c r="B1145" s="11"/>
      <c r="C1145" s="11"/>
      <c r="D1145" s="12"/>
      <c r="E1145" s="11"/>
      <c r="F1145" s="11"/>
      <c r="G1145" s="11"/>
      <c r="H1145" s="11"/>
      <c r="I1145" s="11"/>
      <c r="J1145" s="11"/>
      <c r="K1145" s="11"/>
      <c r="L1145" s="11"/>
      <c r="M1145" s="11" t="str">
        <f t="shared" si="17"/>
        <v>Adolescent</v>
      </c>
      <c r="N1145" s="11"/>
    </row>
    <row r="1146" spans="1:14" x14ac:dyDescent="0.4">
      <c r="A1146" s="11"/>
      <c r="B1146" s="11"/>
      <c r="C1146" s="11"/>
      <c r="D1146" s="12"/>
      <c r="E1146" s="11"/>
      <c r="F1146" s="11"/>
      <c r="G1146" s="11"/>
      <c r="H1146" s="11"/>
      <c r="I1146" s="11"/>
      <c r="J1146" s="11"/>
      <c r="K1146" s="11"/>
      <c r="L1146" s="11"/>
      <c r="M1146" s="11" t="str">
        <f t="shared" si="17"/>
        <v>Adolescent</v>
      </c>
      <c r="N1146" s="11"/>
    </row>
    <row r="1147" spans="1:14" x14ac:dyDescent="0.4">
      <c r="A1147" s="11"/>
      <c r="B1147" s="11"/>
      <c r="C1147" s="11"/>
      <c r="D1147" s="12"/>
      <c r="E1147" s="11"/>
      <c r="F1147" s="11"/>
      <c r="G1147" s="11"/>
      <c r="H1147" s="11"/>
      <c r="I1147" s="11"/>
      <c r="J1147" s="11"/>
      <c r="K1147" s="11"/>
      <c r="L1147" s="11"/>
      <c r="M1147" s="11" t="str">
        <f t="shared" si="17"/>
        <v>Adolescent</v>
      </c>
      <c r="N1147" s="11"/>
    </row>
    <row r="1148" spans="1:14" x14ac:dyDescent="0.4">
      <c r="A1148" s="11"/>
      <c r="B1148" s="11"/>
      <c r="C1148" s="11"/>
      <c r="D1148" s="12"/>
      <c r="E1148" s="11"/>
      <c r="F1148" s="11"/>
      <c r="G1148" s="11"/>
      <c r="H1148" s="11"/>
      <c r="I1148" s="11"/>
      <c r="J1148" s="11"/>
      <c r="K1148" s="11"/>
      <c r="L1148" s="11"/>
      <c r="M1148" s="11" t="str">
        <f t="shared" si="17"/>
        <v>Adolescent</v>
      </c>
      <c r="N1148" s="11"/>
    </row>
    <row r="1149" spans="1:14" x14ac:dyDescent="0.4">
      <c r="A1149" s="11"/>
      <c r="B1149" s="11"/>
      <c r="C1149" s="11"/>
      <c r="D1149" s="12"/>
      <c r="E1149" s="11"/>
      <c r="F1149" s="11"/>
      <c r="G1149" s="11"/>
      <c r="H1149" s="11"/>
      <c r="I1149" s="11"/>
      <c r="J1149" s="11"/>
      <c r="K1149" s="11"/>
      <c r="L1149" s="11"/>
      <c r="M1149" s="11" t="str">
        <f t="shared" si="17"/>
        <v>Adolescent</v>
      </c>
      <c r="N1149" s="11"/>
    </row>
    <row r="1150" spans="1:14" x14ac:dyDescent="0.4">
      <c r="A1150" s="11"/>
      <c r="B1150" s="11"/>
      <c r="C1150" s="11"/>
      <c r="D1150" s="12"/>
      <c r="E1150" s="11"/>
      <c r="F1150" s="11"/>
      <c r="G1150" s="11"/>
      <c r="H1150" s="11"/>
      <c r="I1150" s="11"/>
      <c r="J1150" s="11"/>
      <c r="K1150" s="11"/>
      <c r="L1150" s="11"/>
      <c r="M1150" s="11" t="str">
        <f t="shared" si="17"/>
        <v>Adolescent</v>
      </c>
      <c r="N1150" s="11"/>
    </row>
    <row r="1151" spans="1:14" x14ac:dyDescent="0.4">
      <c r="A1151" s="11"/>
      <c r="B1151" s="11"/>
      <c r="C1151" s="11"/>
      <c r="D1151" s="12"/>
      <c r="E1151" s="11"/>
      <c r="F1151" s="11"/>
      <c r="G1151" s="11"/>
      <c r="H1151" s="11"/>
      <c r="I1151" s="11"/>
      <c r="J1151" s="11"/>
      <c r="K1151" s="11"/>
      <c r="L1151" s="11"/>
      <c r="M1151" s="11" t="str">
        <f t="shared" si="17"/>
        <v>Adolescent</v>
      </c>
      <c r="N1151" s="11"/>
    </row>
    <row r="1152" spans="1:14" x14ac:dyDescent="0.4">
      <c r="A1152" s="11"/>
      <c r="B1152" s="11"/>
      <c r="C1152" s="11"/>
      <c r="D1152" s="12"/>
      <c r="E1152" s="11"/>
      <c r="F1152" s="11"/>
      <c r="G1152" s="11"/>
      <c r="H1152" s="11"/>
      <c r="I1152" s="11"/>
      <c r="J1152" s="11"/>
      <c r="K1152" s="11"/>
      <c r="L1152" s="11"/>
      <c r="M1152" s="11" t="str">
        <f t="shared" si="17"/>
        <v>Adolescent</v>
      </c>
      <c r="N1152" s="11"/>
    </row>
    <row r="1153" spans="1:14" x14ac:dyDescent="0.4">
      <c r="A1153" s="11"/>
      <c r="B1153" s="11"/>
      <c r="C1153" s="11"/>
      <c r="D1153" s="12"/>
      <c r="E1153" s="11"/>
      <c r="F1153" s="11"/>
      <c r="G1153" s="11"/>
      <c r="H1153" s="11"/>
      <c r="I1153" s="11"/>
      <c r="J1153" s="11"/>
      <c r="K1153" s="11"/>
      <c r="L1153" s="11"/>
      <c r="M1153" s="11" t="str">
        <f t="shared" si="17"/>
        <v>Adolescent</v>
      </c>
      <c r="N1153" s="11"/>
    </row>
    <row r="1154" spans="1:14" x14ac:dyDescent="0.4">
      <c r="A1154" s="11"/>
      <c r="B1154" s="11"/>
      <c r="C1154" s="11"/>
      <c r="D1154" s="12"/>
      <c r="E1154" s="11"/>
      <c r="F1154" s="11"/>
      <c r="G1154" s="11"/>
      <c r="H1154" s="11"/>
      <c r="I1154" s="11"/>
      <c r="J1154" s="11"/>
      <c r="K1154" s="11"/>
      <c r="L1154" s="11"/>
      <c r="M1154" s="11" t="str">
        <f t="shared" si="17"/>
        <v>Adolescent</v>
      </c>
      <c r="N1154" s="11"/>
    </row>
    <row r="1155" spans="1:14" x14ac:dyDescent="0.4">
      <c r="A1155" s="11"/>
      <c r="B1155" s="11"/>
      <c r="C1155" s="11"/>
      <c r="D1155" s="12"/>
      <c r="E1155" s="11"/>
      <c r="F1155" s="11"/>
      <c r="G1155" s="11"/>
      <c r="H1155" s="11"/>
      <c r="I1155" s="11"/>
      <c r="J1155" s="11"/>
      <c r="K1155" s="11"/>
      <c r="L1155" s="11"/>
      <c r="M1155" s="11" t="str">
        <f t="shared" ref="M1155:M1218" si="18">IF(L1155&gt;54, "Old", IF(L1155&gt;=31, "Middle Age", IF(L1155&lt;31, "Adolescent", "Invalid")))</f>
        <v>Adolescent</v>
      </c>
      <c r="N1155" s="11"/>
    </row>
    <row r="1156" spans="1:14" x14ac:dyDescent="0.4">
      <c r="A1156" s="11"/>
      <c r="B1156" s="11"/>
      <c r="C1156" s="11"/>
      <c r="D1156" s="12"/>
      <c r="E1156" s="11"/>
      <c r="F1156" s="11"/>
      <c r="G1156" s="11"/>
      <c r="H1156" s="11"/>
      <c r="I1156" s="11"/>
      <c r="J1156" s="11"/>
      <c r="K1156" s="11"/>
      <c r="L1156" s="11"/>
      <c r="M1156" s="11" t="str">
        <f t="shared" si="18"/>
        <v>Adolescent</v>
      </c>
      <c r="N1156" s="11"/>
    </row>
    <row r="1157" spans="1:14" x14ac:dyDescent="0.4">
      <c r="A1157" s="11"/>
      <c r="B1157" s="11"/>
      <c r="C1157" s="11"/>
      <c r="D1157" s="12"/>
      <c r="E1157" s="11"/>
      <c r="F1157" s="11"/>
      <c r="G1157" s="11"/>
      <c r="H1157" s="11"/>
      <c r="I1157" s="11"/>
      <c r="J1157" s="11"/>
      <c r="K1157" s="11"/>
      <c r="L1157" s="11"/>
      <c r="M1157" s="11" t="str">
        <f t="shared" si="18"/>
        <v>Adolescent</v>
      </c>
      <c r="N1157" s="11"/>
    </row>
    <row r="1158" spans="1:14" x14ac:dyDescent="0.4">
      <c r="A1158" s="11"/>
      <c r="B1158" s="11"/>
      <c r="C1158" s="11"/>
      <c r="D1158" s="12"/>
      <c r="E1158" s="11"/>
      <c r="F1158" s="11"/>
      <c r="G1158" s="11"/>
      <c r="H1158" s="11"/>
      <c r="I1158" s="11"/>
      <c r="J1158" s="11"/>
      <c r="K1158" s="11"/>
      <c r="L1158" s="11"/>
      <c r="M1158" s="11" t="str">
        <f t="shared" si="18"/>
        <v>Adolescent</v>
      </c>
      <c r="N1158" s="11"/>
    </row>
    <row r="1159" spans="1:14" x14ac:dyDescent="0.4">
      <c r="A1159" s="11"/>
      <c r="B1159" s="11"/>
      <c r="C1159" s="11"/>
      <c r="D1159" s="12"/>
      <c r="E1159" s="11"/>
      <c r="F1159" s="11"/>
      <c r="G1159" s="11"/>
      <c r="H1159" s="11"/>
      <c r="I1159" s="11"/>
      <c r="J1159" s="11"/>
      <c r="K1159" s="11"/>
      <c r="L1159" s="11"/>
      <c r="M1159" s="11" t="str">
        <f t="shared" si="18"/>
        <v>Adolescent</v>
      </c>
      <c r="N1159" s="11"/>
    </row>
    <row r="1160" spans="1:14" x14ac:dyDescent="0.4">
      <c r="A1160" s="11"/>
      <c r="B1160" s="11"/>
      <c r="C1160" s="11"/>
      <c r="D1160" s="12"/>
      <c r="E1160" s="11"/>
      <c r="F1160" s="11"/>
      <c r="G1160" s="11"/>
      <c r="H1160" s="11"/>
      <c r="I1160" s="11"/>
      <c r="J1160" s="11"/>
      <c r="K1160" s="11"/>
      <c r="L1160" s="11"/>
      <c r="M1160" s="11" t="str">
        <f t="shared" si="18"/>
        <v>Adolescent</v>
      </c>
      <c r="N1160" s="11"/>
    </row>
    <row r="1161" spans="1:14" x14ac:dyDescent="0.4">
      <c r="A1161" s="11"/>
      <c r="B1161" s="11"/>
      <c r="C1161" s="11"/>
      <c r="D1161" s="12"/>
      <c r="E1161" s="11"/>
      <c r="F1161" s="11"/>
      <c r="G1161" s="11"/>
      <c r="H1161" s="11"/>
      <c r="I1161" s="11"/>
      <c r="J1161" s="11"/>
      <c r="K1161" s="11"/>
      <c r="L1161" s="11"/>
      <c r="M1161" s="11" t="str">
        <f t="shared" si="18"/>
        <v>Adolescent</v>
      </c>
      <c r="N1161" s="11"/>
    </row>
    <row r="1162" spans="1:14" x14ac:dyDescent="0.4">
      <c r="A1162" s="11"/>
      <c r="B1162" s="11"/>
      <c r="C1162" s="11"/>
      <c r="D1162" s="12"/>
      <c r="E1162" s="11"/>
      <c r="F1162" s="11"/>
      <c r="G1162" s="11"/>
      <c r="H1162" s="11"/>
      <c r="I1162" s="11"/>
      <c r="J1162" s="11"/>
      <c r="K1162" s="11"/>
      <c r="L1162" s="11"/>
      <c r="M1162" s="11" t="str">
        <f t="shared" si="18"/>
        <v>Adolescent</v>
      </c>
      <c r="N1162" s="11"/>
    </row>
    <row r="1163" spans="1:14" x14ac:dyDescent="0.4">
      <c r="A1163" s="11"/>
      <c r="B1163" s="11"/>
      <c r="C1163" s="11"/>
      <c r="D1163" s="12"/>
      <c r="E1163" s="11"/>
      <c r="F1163" s="11"/>
      <c r="G1163" s="11"/>
      <c r="H1163" s="11"/>
      <c r="I1163" s="11"/>
      <c r="J1163" s="11"/>
      <c r="K1163" s="11"/>
      <c r="L1163" s="11"/>
      <c r="M1163" s="11" t="str">
        <f t="shared" si="18"/>
        <v>Adolescent</v>
      </c>
      <c r="N1163" s="11"/>
    </row>
    <row r="1164" spans="1:14" x14ac:dyDescent="0.4">
      <c r="A1164" s="11"/>
      <c r="B1164" s="11"/>
      <c r="C1164" s="11"/>
      <c r="D1164" s="12"/>
      <c r="E1164" s="11"/>
      <c r="F1164" s="11"/>
      <c r="G1164" s="11"/>
      <c r="H1164" s="11"/>
      <c r="I1164" s="11"/>
      <c r="J1164" s="11"/>
      <c r="K1164" s="11"/>
      <c r="L1164" s="11"/>
      <c r="M1164" s="11" t="str">
        <f t="shared" si="18"/>
        <v>Adolescent</v>
      </c>
      <c r="N1164" s="11"/>
    </row>
    <row r="1165" spans="1:14" x14ac:dyDescent="0.4">
      <c r="A1165" s="11"/>
      <c r="B1165" s="11"/>
      <c r="C1165" s="11"/>
      <c r="D1165" s="12"/>
      <c r="E1165" s="11"/>
      <c r="F1165" s="11"/>
      <c r="G1165" s="11"/>
      <c r="H1165" s="11"/>
      <c r="I1165" s="11"/>
      <c r="J1165" s="11"/>
      <c r="K1165" s="11"/>
      <c r="L1165" s="11"/>
      <c r="M1165" s="11" t="str">
        <f t="shared" si="18"/>
        <v>Adolescent</v>
      </c>
      <c r="N1165" s="11"/>
    </row>
    <row r="1166" spans="1:14" x14ac:dyDescent="0.4">
      <c r="A1166" s="11"/>
      <c r="B1166" s="11"/>
      <c r="C1166" s="11"/>
      <c r="D1166" s="12"/>
      <c r="E1166" s="11"/>
      <c r="F1166" s="11"/>
      <c r="G1166" s="11"/>
      <c r="H1166" s="11"/>
      <c r="I1166" s="11"/>
      <c r="J1166" s="11"/>
      <c r="K1166" s="11"/>
      <c r="L1166" s="11"/>
      <c r="M1166" s="11" t="str">
        <f t="shared" si="18"/>
        <v>Adolescent</v>
      </c>
      <c r="N1166" s="11"/>
    </row>
    <row r="1167" spans="1:14" x14ac:dyDescent="0.4">
      <c r="A1167" s="11"/>
      <c r="B1167" s="11"/>
      <c r="C1167" s="11"/>
      <c r="D1167" s="12"/>
      <c r="E1167" s="11"/>
      <c r="F1167" s="11"/>
      <c r="G1167" s="11"/>
      <c r="H1167" s="11"/>
      <c r="I1167" s="11"/>
      <c r="J1167" s="11"/>
      <c r="K1167" s="11"/>
      <c r="L1167" s="11"/>
      <c r="M1167" s="11" t="str">
        <f t="shared" si="18"/>
        <v>Adolescent</v>
      </c>
      <c r="N1167" s="11"/>
    </row>
    <row r="1168" spans="1:14" x14ac:dyDescent="0.4">
      <c r="A1168" s="11"/>
      <c r="B1168" s="11"/>
      <c r="C1168" s="11"/>
      <c r="D1168" s="12"/>
      <c r="E1168" s="11"/>
      <c r="F1168" s="11"/>
      <c r="G1168" s="11"/>
      <c r="H1168" s="11"/>
      <c r="I1168" s="11"/>
      <c r="J1168" s="11"/>
      <c r="K1168" s="11"/>
      <c r="L1168" s="11"/>
      <c r="M1168" s="11" t="str">
        <f t="shared" si="18"/>
        <v>Adolescent</v>
      </c>
      <c r="N1168" s="11"/>
    </row>
    <row r="1169" spans="1:14" x14ac:dyDescent="0.4">
      <c r="A1169" s="11"/>
      <c r="B1169" s="11"/>
      <c r="C1169" s="11"/>
      <c r="D1169" s="12"/>
      <c r="E1169" s="11"/>
      <c r="F1169" s="11"/>
      <c r="G1169" s="11"/>
      <c r="H1169" s="11"/>
      <c r="I1169" s="11"/>
      <c r="J1169" s="11"/>
      <c r="K1169" s="11"/>
      <c r="L1169" s="11"/>
      <c r="M1169" s="11" t="str">
        <f t="shared" si="18"/>
        <v>Adolescent</v>
      </c>
      <c r="N1169" s="11"/>
    </row>
    <row r="1170" spans="1:14" x14ac:dyDescent="0.4">
      <c r="A1170" s="11"/>
      <c r="B1170" s="11"/>
      <c r="C1170" s="11"/>
      <c r="D1170" s="12"/>
      <c r="E1170" s="11"/>
      <c r="F1170" s="11"/>
      <c r="G1170" s="11"/>
      <c r="H1170" s="11"/>
      <c r="I1170" s="11"/>
      <c r="J1170" s="11"/>
      <c r="K1170" s="11"/>
      <c r="L1170" s="11"/>
      <c r="M1170" s="11" t="str">
        <f t="shared" si="18"/>
        <v>Adolescent</v>
      </c>
      <c r="N1170" s="11"/>
    </row>
    <row r="1171" spans="1:14" x14ac:dyDescent="0.4">
      <c r="A1171" s="11"/>
      <c r="B1171" s="11"/>
      <c r="C1171" s="11"/>
      <c r="D1171" s="12"/>
      <c r="E1171" s="11"/>
      <c r="F1171" s="11"/>
      <c r="G1171" s="11"/>
      <c r="H1171" s="11"/>
      <c r="I1171" s="11"/>
      <c r="J1171" s="11"/>
      <c r="K1171" s="11"/>
      <c r="L1171" s="11"/>
      <c r="M1171" s="11" t="str">
        <f t="shared" si="18"/>
        <v>Adolescent</v>
      </c>
      <c r="N1171" s="11"/>
    </row>
    <row r="1172" spans="1:14" x14ac:dyDescent="0.4">
      <c r="A1172" s="11"/>
      <c r="B1172" s="11"/>
      <c r="C1172" s="11"/>
      <c r="D1172" s="12"/>
      <c r="E1172" s="11"/>
      <c r="F1172" s="11"/>
      <c r="G1172" s="11"/>
      <c r="H1172" s="11"/>
      <c r="I1172" s="11"/>
      <c r="J1172" s="11"/>
      <c r="K1172" s="11"/>
      <c r="L1172" s="11"/>
      <c r="M1172" s="11" t="str">
        <f t="shared" si="18"/>
        <v>Adolescent</v>
      </c>
      <c r="N1172" s="11"/>
    </row>
    <row r="1173" spans="1:14" x14ac:dyDescent="0.4">
      <c r="A1173" s="11"/>
      <c r="B1173" s="11"/>
      <c r="C1173" s="11"/>
      <c r="D1173" s="12"/>
      <c r="E1173" s="11"/>
      <c r="F1173" s="11"/>
      <c r="G1173" s="11"/>
      <c r="H1173" s="11"/>
      <c r="I1173" s="11"/>
      <c r="J1173" s="11"/>
      <c r="K1173" s="11"/>
      <c r="L1173" s="11"/>
      <c r="M1173" s="11" t="str">
        <f t="shared" si="18"/>
        <v>Adolescent</v>
      </c>
      <c r="N1173" s="11"/>
    </row>
    <row r="1174" spans="1:14" x14ac:dyDescent="0.4">
      <c r="A1174" s="11"/>
      <c r="B1174" s="11"/>
      <c r="C1174" s="11"/>
      <c r="D1174" s="12"/>
      <c r="E1174" s="11"/>
      <c r="F1174" s="11"/>
      <c r="G1174" s="11"/>
      <c r="H1174" s="11"/>
      <c r="I1174" s="11"/>
      <c r="J1174" s="11"/>
      <c r="K1174" s="11"/>
      <c r="L1174" s="11"/>
      <c r="M1174" s="11" t="str">
        <f t="shared" si="18"/>
        <v>Adolescent</v>
      </c>
      <c r="N1174" s="11"/>
    </row>
    <row r="1175" spans="1:14" x14ac:dyDescent="0.4">
      <c r="A1175" s="11"/>
      <c r="B1175" s="11"/>
      <c r="C1175" s="11"/>
      <c r="D1175" s="12"/>
      <c r="E1175" s="11"/>
      <c r="F1175" s="11"/>
      <c r="G1175" s="11"/>
      <c r="H1175" s="11"/>
      <c r="I1175" s="11"/>
      <c r="J1175" s="11"/>
      <c r="K1175" s="11"/>
      <c r="L1175" s="11"/>
      <c r="M1175" s="11" t="str">
        <f t="shared" si="18"/>
        <v>Adolescent</v>
      </c>
      <c r="N1175" s="11"/>
    </row>
    <row r="1176" spans="1:14" x14ac:dyDescent="0.4">
      <c r="A1176" s="11"/>
      <c r="B1176" s="11"/>
      <c r="C1176" s="11"/>
      <c r="D1176" s="12"/>
      <c r="E1176" s="11"/>
      <c r="F1176" s="11"/>
      <c r="G1176" s="11"/>
      <c r="H1176" s="11"/>
      <c r="I1176" s="11"/>
      <c r="J1176" s="11"/>
      <c r="K1176" s="11"/>
      <c r="L1176" s="11"/>
      <c r="M1176" s="11" t="str">
        <f t="shared" si="18"/>
        <v>Adolescent</v>
      </c>
      <c r="N1176" s="11"/>
    </row>
    <row r="1177" spans="1:14" x14ac:dyDescent="0.4">
      <c r="A1177" s="11"/>
      <c r="B1177" s="11"/>
      <c r="C1177" s="11"/>
      <c r="D1177" s="12"/>
      <c r="E1177" s="11"/>
      <c r="F1177" s="11"/>
      <c r="G1177" s="11"/>
      <c r="H1177" s="11"/>
      <c r="I1177" s="11"/>
      <c r="J1177" s="11"/>
      <c r="K1177" s="11"/>
      <c r="L1177" s="11"/>
      <c r="M1177" s="11" t="str">
        <f t="shared" si="18"/>
        <v>Adolescent</v>
      </c>
      <c r="N1177" s="11"/>
    </row>
    <row r="1178" spans="1:14" x14ac:dyDescent="0.4">
      <c r="A1178" s="11"/>
      <c r="B1178" s="11"/>
      <c r="C1178" s="11"/>
      <c r="D1178" s="12"/>
      <c r="E1178" s="11"/>
      <c r="F1178" s="11"/>
      <c r="G1178" s="11"/>
      <c r="H1178" s="11"/>
      <c r="I1178" s="11"/>
      <c r="J1178" s="11"/>
      <c r="K1178" s="11"/>
      <c r="L1178" s="11"/>
      <c r="M1178" s="11" t="str">
        <f t="shared" si="18"/>
        <v>Adolescent</v>
      </c>
      <c r="N1178" s="11"/>
    </row>
    <row r="1179" spans="1:14" x14ac:dyDescent="0.4">
      <c r="A1179" s="11"/>
      <c r="B1179" s="11"/>
      <c r="C1179" s="11"/>
      <c r="D1179" s="12"/>
      <c r="E1179" s="11"/>
      <c r="F1179" s="11"/>
      <c r="G1179" s="11"/>
      <c r="H1179" s="11"/>
      <c r="I1179" s="11"/>
      <c r="J1179" s="11"/>
      <c r="K1179" s="11"/>
      <c r="L1179" s="11"/>
      <c r="M1179" s="11" t="str">
        <f t="shared" si="18"/>
        <v>Adolescent</v>
      </c>
      <c r="N1179" s="11"/>
    </row>
    <row r="1180" spans="1:14" x14ac:dyDescent="0.4">
      <c r="A1180" s="11"/>
      <c r="B1180" s="11"/>
      <c r="C1180" s="11"/>
      <c r="D1180" s="12"/>
      <c r="E1180" s="11"/>
      <c r="F1180" s="11"/>
      <c r="G1180" s="11"/>
      <c r="H1180" s="11"/>
      <c r="I1180" s="11"/>
      <c r="J1180" s="11"/>
      <c r="K1180" s="11"/>
      <c r="L1180" s="11"/>
      <c r="M1180" s="11" t="str">
        <f t="shared" si="18"/>
        <v>Adolescent</v>
      </c>
      <c r="N1180" s="11"/>
    </row>
    <row r="1181" spans="1:14" x14ac:dyDescent="0.4">
      <c r="A1181" s="11"/>
      <c r="B1181" s="11"/>
      <c r="C1181" s="11"/>
      <c r="D1181" s="12"/>
      <c r="E1181" s="11"/>
      <c r="F1181" s="11"/>
      <c r="G1181" s="11"/>
      <c r="H1181" s="11"/>
      <c r="I1181" s="11"/>
      <c r="J1181" s="11"/>
      <c r="K1181" s="11"/>
      <c r="L1181" s="11"/>
      <c r="M1181" s="11" t="str">
        <f t="shared" si="18"/>
        <v>Adolescent</v>
      </c>
      <c r="N1181" s="11"/>
    </row>
    <row r="1182" spans="1:14" x14ac:dyDescent="0.4">
      <c r="A1182" s="11"/>
      <c r="B1182" s="11"/>
      <c r="C1182" s="11"/>
      <c r="D1182" s="12"/>
      <c r="E1182" s="11"/>
      <c r="F1182" s="11"/>
      <c r="G1182" s="11"/>
      <c r="H1182" s="11"/>
      <c r="I1182" s="11"/>
      <c r="J1182" s="11"/>
      <c r="K1182" s="11"/>
      <c r="L1182" s="11"/>
      <c r="M1182" s="11" t="str">
        <f t="shared" si="18"/>
        <v>Adolescent</v>
      </c>
      <c r="N1182" s="11"/>
    </row>
    <row r="1183" spans="1:14" x14ac:dyDescent="0.4">
      <c r="A1183" s="11"/>
      <c r="B1183" s="11"/>
      <c r="C1183" s="11"/>
      <c r="D1183" s="12"/>
      <c r="E1183" s="11"/>
      <c r="F1183" s="11"/>
      <c r="G1183" s="11"/>
      <c r="H1183" s="11"/>
      <c r="I1183" s="11"/>
      <c r="J1183" s="11"/>
      <c r="K1183" s="11"/>
      <c r="L1183" s="11"/>
      <c r="M1183" s="11" t="str">
        <f t="shared" si="18"/>
        <v>Adolescent</v>
      </c>
      <c r="N1183" s="11"/>
    </row>
    <row r="1184" spans="1:14" x14ac:dyDescent="0.4">
      <c r="A1184" s="11"/>
      <c r="B1184" s="11"/>
      <c r="C1184" s="11"/>
      <c r="D1184" s="12"/>
      <c r="E1184" s="11"/>
      <c r="F1184" s="11"/>
      <c r="G1184" s="11"/>
      <c r="H1184" s="11"/>
      <c r="I1184" s="11"/>
      <c r="J1184" s="11"/>
      <c r="K1184" s="11"/>
      <c r="L1184" s="11"/>
      <c r="M1184" s="11" t="str">
        <f t="shared" si="18"/>
        <v>Adolescent</v>
      </c>
      <c r="N1184" s="11"/>
    </row>
    <row r="1185" spans="1:14" x14ac:dyDescent="0.4">
      <c r="A1185" s="11"/>
      <c r="B1185" s="11"/>
      <c r="C1185" s="11"/>
      <c r="D1185" s="12"/>
      <c r="E1185" s="11"/>
      <c r="F1185" s="11"/>
      <c r="G1185" s="11"/>
      <c r="H1185" s="11"/>
      <c r="I1185" s="11"/>
      <c r="J1185" s="11"/>
      <c r="K1185" s="11"/>
      <c r="L1185" s="11"/>
      <c r="M1185" s="11" t="str">
        <f t="shared" si="18"/>
        <v>Adolescent</v>
      </c>
      <c r="N1185" s="11"/>
    </row>
    <row r="1186" spans="1:14" x14ac:dyDescent="0.4">
      <c r="A1186" s="11"/>
      <c r="B1186" s="11"/>
      <c r="C1186" s="11"/>
      <c r="D1186" s="12"/>
      <c r="E1186" s="11"/>
      <c r="F1186" s="11"/>
      <c r="G1186" s="11"/>
      <c r="H1186" s="11"/>
      <c r="I1186" s="11"/>
      <c r="J1186" s="11"/>
      <c r="K1186" s="11"/>
      <c r="L1186" s="11"/>
      <c r="M1186" s="11" t="str">
        <f t="shared" si="18"/>
        <v>Adolescent</v>
      </c>
      <c r="N1186" s="11"/>
    </row>
    <row r="1187" spans="1:14" x14ac:dyDescent="0.4">
      <c r="A1187" s="11"/>
      <c r="B1187" s="11"/>
      <c r="C1187" s="11"/>
      <c r="D1187" s="12"/>
      <c r="E1187" s="11"/>
      <c r="F1187" s="11"/>
      <c r="G1187" s="11"/>
      <c r="H1187" s="11"/>
      <c r="I1187" s="11"/>
      <c r="J1187" s="11"/>
      <c r="K1187" s="11"/>
      <c r="L1187" s="11"/>
      <c r="M1187" s="11" t="str">
        <f t="shared" si="18"/>
        <v>Adolescent</v>
      </c>
      <c r="N1187" s="11"/>
    </row>
    <row r="1188" spans="1:14" x14ac:dyDescent="0.4">
      <c r="A1188" s="11"/>
      <c r="B1188" s="11"/>
      <c r="C1188" s="11"/>
      <c r="D1188" s="12"/>
      <c r="E1188" s="11"/>
      <c r="F1188" s="11"/>
      <c r="G1188" s="11"/>
      <c r="H1188" s="11"/>
      <c r="I1188" s="11"/>
      <c r="J1188" s="11"/>
      <c r="K1188" s="11"/>
      <c r="L1188" s="11"/>
      <c r="M1188" s="11" t="str">
        <f t="shared" si="18"/>
        <v>Adolescent</v>
      </c>
      <c r="N1188" s="11"/>
    </row>
    <row r="1189" spans="1:14" x14ac:dyDescent="0.4">
      <c r="A1189" s="11"/>
      <c r="B1189" s="11"/>
      <c r="C1189" s="11"/>
      <c r="D1189" s="12"/>
      <c r="E1189" s="11"/>
      <c r="F1189" s="11"/>
      <c r="G1189" s="11"/>
      <c r="H1189" s="11"/>
      <c r="I1189" s="11"/>
      <c r="J1189" s="11"/>
      <c r="K1189" s="11"/>
      <c r="L1189" s="11"/>
      <c r="M1189" s="11" t="str">
        <f t="shared" si="18"/>
        <v>Adolescent</v>
      </c>
      <c r="N1189" s="11"/>
    </row>
    <row r="1190" spans="1:14" x14ac:dyDescent="0.4">
      <c r="A1190" s="11"/>
      <c r="B1190" s="11"/>
      <c r="C1190" s="11"/>
      <c r="D1190" s="12"/>
      <c r="E1190" s="11"/>
      <c r="F1190" s="11"/>
      <c r="G1190" s="11"/>
      <c r="H1190" s="11"/>
      <c r="I1190" s="11"/>
      <c r="J1190" s="11"/>
      <c r="K1190" s="11"/>
      <c r="L1190" s="11"/>
      <c r="M1190" s="11" t="str">
        <f t="shared" si="18"/>
        <v>Adolescent</v>
      </c>
      <c r="N1190" s="11"/>
    </row>
    <row r="1191" spans="1:14" x14ac:dyDescent="0.4">
      <c r="A1191" s="11"/>
      <c r="B1191" s="11"/>
      <c r="C1191" s="11"/>
      <c r="D1191" s="12"/>
      <c r="E1191" s="11"/>
      <c r="F1191" s="11"/>
      <c r="G1191" s="11"/>
      <c r="H1191" s="11"/>
      <c r="I1191" s="11"/>
      <c r="J1191" s="11"/>
      <c r="K1191" s="11"/>
      <c r="L1191" s="11"/>
      <c r="M1191" s="11" t="str">
        <f t="shared" si="18"/>
        <v>Adolescent</v>
      </c>
      <c r="N1191" s="11"/>
    </row>
    <row r="1192" spans="1:14" x14ac:dyDescent="0.4">
      <c r="A1192" s="11"/>
      <c r="B1192" s="11"/>
      <c r="C1192" s="11"/>
      <c r="D1192" s="12"/>
      <c r="E1192" s="11"/>
      <c r="F1192" s="11"/>
      <c r="G1192" s="11"/>
      <c r="H1192" s="11"/>
      <c r="I1192" s="11"/>
      <c r="J1192" s="11"/>
      <c r="K1192" s="11"/>
      <c r="L1192" s="11"/>
      <c r="M1192" s="11" t="str">
        <f t="shared" si="18"/>
        <v>Adolescent</v>
      </c>
      <c r="N1192" s="11"/>
    </row>
    <row r="1193" spans="1:14" x14ac:dyDescent="0.4">
      <c r="A1193" s="11"/>
      <c r="B1193" s="11"/>
      <c r="C1193" s="11"/>
      <c r="D1193" s="12"/>
      <c r="E1193" s="11"/>
      <c r="F1193" s="11"/>
      <c r="G1193" s="11"/>
      <c r="H1193" s="11"/>
      <c r="I1193" s="11"/>
      <c r="J1193" s="11"/>
      <c r="K1193" s="11"/>
      <c r="L1193" s="11"/>
      <c r="M1193" s="11" t="str">
        <f t="shared" si="18"/>
        <v>Adolescent</v>
      </c>
      <c r="N1193" s="11"/>
    </row>
    <row r="1194" spans="1:14" x14ac:dyDescent="0.4">
      <c r="A1194" s="11"/>
      <c r="B1194" s="11"/>
      <c r="C1194" s="11"/>
      <c r="D1194" s="12"/>
      <c r="E1194" s="11"/>
      <c r="F1194" s="11"/>
      <c r="G1194" s="11"/>
      <c r="H1194" s="11"/>
      <c r="I1194" s="11"/>
      <c r="J1194" s="11"/>
      <c r="K1194" s="11"/>
      <c r="L1194" s="11"/>
      <c r="M1194" s="11" t="str">
        <f t="shared" si="18"/>
        <v>Adolescent</v>
      </c>
      <c r="N1194" s="11"/>
    </row>
    <row r="1195" spans="1:14" x14ac:dyDescent="0.4">
      <c r="A1195" s="11"/>
      <c r="B1195" s="11"/>
      <c r="C1195" s="11"/>
      <c r="D1195" s="12"/>
      <c r="E1195" s="11"/>
      <c r="F1195" s="11"/>
      <c r="G1195" s="11"/>
      <c r="H1195" s="11"/>
      <c r="I1195" s="11"/>
      <c r="J1195" s="11"/>
      <c r="K1195" s="11"/>
      <c r="L1195" s="11"/>
      <c r="M1195" s="11" t="str">
        <f t="shared" si="18"/>
        <v>Adolescent</v>
      </c>
      <c r="N1195" s="11"/>
    </row>
    <row r="1196" spans="1:14" x14ac:dyDescent="0.4">
      <c r="A1196" s="11"/>
      <c r="B1196" s="11"/>
      <c r="C1196" s="11"/>
      <c r="D1196" s="12"/>
      <c r="E1196" s="11"/>
      <c r="F1196" s="11"/>
      <c r="G1196" s="11"/>
      <c r="H1196" s="11"/>
      <c r="I1196" s="11"/>
      <c r="J1196" s="11"/>
      <c r="K1196" s="11"/>
      <c r="L1196" s="11"/>
      <c r="M1196" s="11" t="str">
        <f t="shared" si="18"/>
        <v>Adolescent</v>
      </c>
      <c r="N1196" s="11"/>
    </row>
    <row r="1197" spans="1:14" x14ac:dyDescent="0.4">
      <c r="A1197" s="11"/>
      <c r="B1197" s="11"/>
      <c r="C1197" s="11"/>
      <c r="D1197" s="12"/>
      <c r="E1197" s="11"/>
      <c r="F1197" s="11"/>
      <c r="G1197" s="11"/>
      <c r="H1197" s="11"/>
      <c r="I1197" s="11"/>
      <c r="J1197" s="11"/>
      <c r="K1197" s="11"/>
      <c r="L1197" s="11"/>
      <c r="M1197" s="11" t="str">
        <f t="shared" si="18"/>
        <v>Adolescent</v>
      </c>
      <c r="N1197" s="11"/>
    </row>
    <row r="1198" spans="1:14" x14ac:dyDescent="0.4">
      <c r="A1198" s="11"/>
      <c r="B1198" s="11"/>
      <c r="C1198" s="11"/>
      <c r="D1198" s="12"/>
      <c r="E1198" s="11"/>
      <c r="F1198" s="11"/>
      <c r="G1198" s="11"/>
      <c r="H1198" s="11"/>
      <c r="I1198" s="11"/>
      <c r="J1198" s="11"/>
      <c r="K1198" s="11"/>
      <c r="L1198" s="11"/>
      <c r="M1198" s="11" t="str">
        <f t="shared" si="18"/>
        <v>Adolescent</v>
      </c>
      <c r="N1198" s="11"/>
    </row>
    <row r="1199" spans="1:14" x14ac:dyDescent="0.4">
      <c r="A1199" s="11"/>
      <c r="B1199" s="11"/>
      <c r="C1199" s="11"/>
      <c r="D1199" s="12"/>
      <c r="E1199" s="11"/>
      <c r="F1199" s="11"/>
      <c r="G1199" s="11"/>
      <c r="H1199" s="11"/>
      <c r="I1199" s="11"/>
      <c r="J1199" s="11"/>
      <c r="K1199" s="11"/>
      <c r="L1199" s="11"/>
      <c r="M1199" s="11" t="str">
        <f t="shared" si="18"/>
        <v>Adolescent</v>
      </c>
      <c r="N1199" s="11"/>
    </row>
    <row r="1200" spans="1:14" x14ac:dyDescent="0.4">
      <c r="A1200" s="11"/>
      <c r="B1200" s="11"/>
      <c r="C1200" s="11"/>
      <c r="D1200" s="12"/>
      <c r="E1200" s="11"/>
      <c r="F1200" s="11"/>
      <c r="G1200" s="11"/>
      <c r="H1200" s="11"/>
      <c r="I1200" s="11"/>
      <c r="J1200" s="11"/>
      <c r="K1200" s="11"/>
      <c r="L1200" s="11"/>
      <c r="M1200" s="11" t="str">
        <f t="shared" si="18"/>
        <v>Adolescent</v>
      </c>
      <c r="N1200" s="11"/>
    </row>
    <row r="1201" spans="1:14" x14ac:dyDescent="0.4">
      <c r="A1201" s="11"/>
      <c r="B1201" s="11"/>
      <c r="C1201" s="11"/>
      <c r="D1201" s="12"/>
      <c r="E1201" s="11"/>
      <c r="F1201" s="11"/>
      <c r="G1201" s="11"/>
      <c r="H1201" s="11"/>
      <c r="I1201" s="11"/>
      <c r="J1201" s="11"/>
      <c r="K1201" s="11"/>
      <c r="L1201" s="11"/>
      <c r="M1201" s="11" t="str">
        <f t="shared" si="18"/>
        <v>Adolescent</v>
      </c>
      <c r="N1201" s="11"/>
    </row>
    <row r="1202" spans="1:14" x14ac:dyDescent="0.4">
      <c r="A1202" s="11"/>
      <c r="B1202" s="11"/>
      <c r="C1202" s="11"/>
      <c r="D1202" s="12"/>
      <c r="E1202" s="11"/>
      <c r="F1202" s="11"/>
      <c r="G1202" s="11"/>
      <c r="H1202" s="11"/>
      <c r="I1202" s="11"/>
      <c r="J1202" s="11"/>
      <c r="K1202" s="11"/>
      <c r="L1202" s="11"/>
      <c r="M1202" s="11" t="str">
        <f t="shared" si="18"/>
        <v>Adolescent</v>
      </c>
      <c r="N1202" s="11"/>
    </row>
    <row r="1203" spans="1:14" x14ac:dyDescent="0.4">
      <c r="A1203" s="11"/>
      <c r="B1203" s="11"/>
      <c r="C1203" s="11"/>
      <c r="D1203" s="12"/>
      <c r="E1203" s="11"/>
      <c r="F1203" s="11"/>
      <c r="G1203" s="11"/>
      <c r="H1203" s="11"/>
      <c r="I1203" s="11"/>
      <c r="J1203" s="11"/>
      <c r="K1203" s="11"/>
      <c r="L1203" s="11"/>
      <c r="M1203" s="11" t="str">
        <f t="shared" si="18"/>
        <v>Adolescent</v>
      </c>
      <c r="N1203" s="11"/>
    </row>
    <row r="1204" spans="1:14" x14ac:dyDescent="0.4">
      <c r="A1204" s="11"/>
      <c r="B1204" s="11"/>
      <c r="C1204" s="11"/>
      <c r="D1204" s="12"/>
      <c r="E1204" s="11"/>
      <c r="F1204" s="11"/>
      <c r="G1204" s="11"/>
      <c r="H1204" s="11"/>
      <c r="I1204" s="11"/>
      <c r="J1204" s="11"/>
      <c r="K1204" s="11"/>
      <c r="L1204" s="11"/>
      <c r="M1204" s="11" t="str">
        <f t="shared" si="18"/>
        <v>Adolescent</v>
      </c>
      <c r="N1204" s="11"/>
    </row>
    <row r="1205" spans="1:14" x14ac:dyDescent="0.4">
      <c r="A1205" s="11"/>
      <c r="B1205" s="11"/>
      <c r="C1205" s="11"/>
      <c r="D1205" s="12"/>
      <c r="E1205" s="11"/>
      <c r="F1205" s="11"/>
      <c r="G1205" s="11"/>
      <c r="H1205" s="11"/>
      <c r="I1205" s="11"/>
      <c r="J1205" s="11"/>
      <c r="K1205" s="11"/>
      <c r="L1205" s="11"/>
      <c r="M1205" s="11" t="str">
        <f t="shared" si="18"/>
        <v>Adolescent</v>
      </c>
      <c r="N1205" s="11"/>
    </row>
    <row r="1206" spans="1:14" x14ac:dyDescent="0.4">
      <c r="A1206" s="11"/>
      <c r="B1206" s="11"/>
      <c r="C1206" s="11"/>
      <c r="D1206" s="12"/>
      <c r="E1206" s="11"/>
      <c r="F1206" s="11"/>
      <c r="G1206" s="11"/>
      <c r="H1206" s="11"/>
      <c r="I1206" s="11"/>
      <c r="J1206" s="11"/>
      <c r="K1206" s="11"/>
      <c r="L1206" s="11"/>
      <c r="M1206" s="11" t="str">
        <f t="shared" si="18"/>
        <v>Adolescent</v>
      </c>
      <c r="N1206" s="11"/>
    </row>
    <row r="1207" spans="1:14" x14ac:dyDescent="0.4">
      <c r="A1207" s="11"/>
      <c r="B1207" s="11"/>
      <c r="C1207" s="11"/>
      <c r="D1207" s="12"/>
      <c r="E1207" s="11"/>
      <c r="F1207" s="11"/>
      <c r="G1207" s="11"/>
      <c r="H1207" s="11"/>
      <c r="I1207" s="11"/>
      <c r="J1207" s="11"/>
      <c r="K1207" s="11"/>
      <c r="L1207" s="11"/>
      <c r="M1207" s="11" t="str">
        <f t="shared" si="18"/>
        <v>Adolescent</v>
      </c>
      <c r="N1207" s="11"/>
    </row>
    <row r="1208" spans="1:14" x14ac:dyDescent="0.4">
      <c r="A1208" s="11"/>
      <c r="B1208" s="11"/>
      <c r="C1208" s="11"/>
      <c r="D1208" s="12"/>
      <c r="E1208" s="11"/>
      <c r="F1208" s="11"/>
      <c r="G1208" s="11"/>
      <c r="H1208" s="11"/>
      <c r="I1208" s="11"/>
      <c r="J1208" s="11"/>
      <c r="K1208" s="11"/>
      <c r="L1208" s="11"/>
      <c r="M1208" s="11" t="str">
        <f t="shared" si="18"/>
        <v>Adolescent</v>
      </c>
      <c r="N1208" s="11"/>
    </row>
    <row r="1209" spans="1:14" x14ac:dyDescent="0.4">
      <c r="A1209" s="11"/>
      <c r="B1209" s="11"/>
      <c r="C1209" s="11"/>
      <c r="D1209" s="12"/>
      <c r="E1209" s="11"/>
      <c r="F1209" s="11"/>
      <c r="G1209" s="11"/>
      <c r="H1209" s="11"/>
      <c r="I1209" s="11"/>
      <c r="J1209" s="11"/>
      <c r="K1209" s="11"/>
      <c r="L1209" s="11"/>
      <c r="M1209" s="11" t="str">
        <f t="shared" si="18"/>
        <v>Adolescent</v>
      </c>
      <c r="N1209" s="11"/>
    </row>
    <row r="1210" spans="1:14" x14ac:dyDescent="0.4">
      <c r="A1210" s="11"/>
      <c r="B1210" s="11"/>
      <c r="C1210" s="11"/>
      <c r="D1210" s="12"/>
      <c r="E1210" s="11"/>
      <c r="F1210" s="11"/>
      <c r="G1210" s="11"/>
      <c r="H1210" s="11"/>
      <c r="I1210" s="11"/>
      <c r="J1210" s="11"/>
      <c r="K1210" s="11"/>
      <c r="L1210" s="11"/>
      <c r="M1210" s="11" t="str">
        <f t="shared" si="18"/>
        <v>Adolescent</v>
      </c>
      <c r="N1210" s="11"/>
    </row>
    <row r="1211" spans="1:14" x14ac:dyDescent="0.4">
      <c r="A1211" s="11"/>
      <c r="B1211" s="11"/>
      <c r="C1211" s="11"/>
      <c r="D1211" s="12"/>
      <c r="E1211" s="11"/>
      <c r="F1211" s="11"/>
      <c r="G1211" s="11"/>
      <c r="H1211" s="11"/>
      <c r="I1211" s="11"/>
      <c r="J1211" s="11"/>
      <c r="K1211" s="11"/>
      <c r="L1211" s="11"/>
      <c r="M1211" s="11" t="str">
        <f t="shared" si="18"/>
        <v>Adolescent</v>
      </c>
      <c r="N1211" s="11"/>
    </row>
    <row r="1212" spans="1:14" x14ac:dyDescent="0.4">
      <c r="A1212" s="11"/>
      <c r="B1212" s="11"/>
      <c r="C1212" s="11"/>
      <c r="D1212" s="12"/>
      <c r="E1212" s="11"/>
      <c r="F1212" s="11"/>
      <c r="G1212" s="11"/>
      <c r="H1212" s="11"/>
      <c r="I1212" s="11"/>
      <c r="J1212" s="11"/>
      <c r="K1212" s="11"/>
      <c r="L1212" s="11"/>
      <c r="M1212" s="11" t="str">
        <f t="shared" si="18"/>
        <v>Adolescent</v>
      </c>
      <c r="N1212" s="11"/>
    </row>
    <row r="1213" spans="1:14" x14ac:dyDescent="0.4">
      <c r="A1213" s="11"/>
      <c r="B1213" s="11"/>
      <c r="C1213" s="11"/>
      <c r="D1213" s="12"/>
      <c r="E1213" s="11"/>
      <c r="F1213" s="11"/>
      <c r="G1213" s="11"/>
      <c r="H1213" s="11"/>
      <c r="I1213" s="11"/>
      <c r="J1213" s="11"/>
      <c r="K1213" s="11"/>
      <c r="L1213" s="11"/>
      <c r="M1213" s="11" t="str">
        <f t="shared" si="18"/>
        <v>Adolescent</v>
      </c>
      <c r="N1213" s="11"/>
    </row>
    <row r="1214" spans="1:14" x14ac:dyDescent="0.4">
      <c r="A1214" s="11"/>
      <c r="B1214" s="11"/>
      <c r="C1214" s="11"/>
      <c r="D1214" s="12"/>
      <c r="E1214" s="11"/>
      <c r="F1214" s="11"/>
      <c r="G1214" s="11"/>
      <c r="H1214" s="11"/>
      <c r="I1214" s="11"/>
      <c r="J1214" s="11"/>
      <c r="K1214" s="11"/>
      <c r="L1214" s="11"/>
      <c r="M1214" s="11" t="str">
        <f t="shared" si="18"/>
        <v>Adolescent</v>
      </c>
      <c r="N1214" s="11"/>
    </row>
    <row r="1215" spans="1:14" x14ac:dyDescent="0.4">
      <c r="A1215" s="11"/>
      <c r="B1215" s="11"/>
      <c r="C1215" s="11"/>
      <c r="D1215" s="12"/>
      <c r="E1215" s="11"/>
      <c r="F1215" s="11"/>
      <c r="G1215" s="11"/>
      <c r="H1215" s="11"/>
      <c r="I1215" s="11"/>
      <c r="J1215" s="11"/>
      <c r="K1215" s="11"/>
      <c r="L1215" s="11"/>
      <c r="M1215" s="11" t="str">
        <f t="shared" si="18"/>
        <v>Adolescent</v>
      </c>
      <c r="N1215" s="11"/>
    </row>
    <row r="1216" spans="1:14" x14ac:dyDescent="0.4">
      <c r="A1216" s="11"/>
      <c r="B1216" s="11"/>
      <c r="C1216" s="11"/>
      <c r="D1216" s="12"/>
      <c r="E1216" s="11"/>
      <c r="F1216" s="11"/>
      <c r="G1216" s="11"/>
      <c r="H1216" s="11"/>
      <c r="I1216" s="11"/>
      <c r="J1216" s="11"/>
      <c r="K1216" s="11"/>
      <c r="L1216" s="11"/>
      <c r="M1216" s="11" t="str">
        <f t="shared" si="18"/>
        <v>Adolescent</v>
      </c>
      <c r="N1216" s="11"/>
    </row>
    <row r="1217" spans="1:14" x14ac:dyDescent="0.4">
      <c r="A1217" s="11"/>
      <c r="B1217" s="11"/>
      <c r="C1217" s="11"/>
      <c r="D1217" s="12"/>
      <c r="E1217" s="11"/>
      <c r="F1217" s="11"/>
      <c r="G1217" s="11"/>
      <c r="H1217" s="11"/>
      <c r="I1217" s="11"/>
      <c r="J1217" s="11"/>
      <c r="K1217" s="11"/>
      <c r="L1217" s="11"/>
      <c r="M1217" s="11" t="str">
        <f t="shared" si="18"/>
        <v>Adolescent</v>
      </c>
      <c r="N1217" s="11"/>
    </row>
    <row r="1218" spans="1:14" x14ac:dyDescent="0.4">
      <c r="A1218" s="11"/>
      <c r="B1218" s="11"/>
      <c r="C1218" s="11"/>
      <c r="D1218" s="12"/>
      <c r="E1218" s="11"/>
      <c r="F1218" s="11"/>
      <c r="G1218" s="11"/>
      <c r="H1218" s="11"/>
      <c r="I1218" s="11"/>
      <c r="J1218" s="11"/>
      <c r="K1218" s="11"/>
      <c r="L1218" s="11"/>
      <c r="M1218" s="11" t="str">
        <f t="shared" si="18"/>
        <v>Adolescent</v>
      </c>
      <c r="N1218" s="11"/>
    </row>
    <row r="1219" spans="1:14" x14ac:dyDescent="0.4">
      <c r="A1219" s="11"/>
      <c r="B1219" s="11"/>
      <c r="C1219" s="11"/>
      <c r="D1219" s="12"/>
      <c r="E1219" s="11"/>
      <c r="F1219" s="11"/>
      <c r="G1219" s="11"/>
      <c r="H1219" s="11"/>
      <c r="I1219" s="11"/>
      <c r="J1219" s="11"/>
      <c r="K1219" s="11"/>
      <c r="L1219" s="11"/>
      <c r="M1219" s="11" t="str">
        <f t="shared" ref="M1219:M1282" si="19">IF(L1219&gt;54, "Old", IF(L1219&gt;=31, "Middle Age", IF(L1219&lt;31, "Adolescent", "Invalid")))</f>
        <v>Adolescent</v>
      </c>
      <c r="N1219" s="11"/>
    </row>
    <row r="1220" spans="1:14" x14ac:dyDescent="0.4">
      <c r="A1220" s="11"/>
      <c r="B1220" s="11"/>
      <c r="C1220" s="11"/>
      <c r="D1220" s="12"/>
      <c r="E1220" s="11"/>
      <c r="F1220" s="11"/>
      <c r="G1220" s="11"/>
      <c r="H1220" s="11"/>
      <c r="I1220" s="11"/>
      <c r="J1220" s="11"/>
      <c r="K1220" s="11"/>
      <c r="L1220" s="11"/>
      <c r="M1220" s="11" t="str">
        <f t="shared" si="19"/>
        <v>Adolescent</v>
      </c>
      <c r="N1220" s="11"/>
    </row>
    <row r="1221" spans="1:14" x14ac:dyDescent="0.4">
      <c r="A1221" s="11"/>
      <c r="B1221" s="11"/>
      <c r="C1221" s="11"/>
      <c r="D1221" s="12"/>
      <c r="E1221" s="11"/>
      <c r="F1221" s="11"/>
      <c r="G1221" s="11"/>
      <c r="H1221" s="11"/>
      <c r="I1221" s="11"/>
      <c r="J1221" s="11"/>
      <c r="K1221" s="11"/>
      <c r="L1221" s="11"/>
      <c r="M1221" s="11" t="str">
        <f t="shared" si="19"/>
        <v>Adolescent</v>
      </c>
      <c r="N1221" s="11"/>
    </row>
    <row r="1222" spans="1:14" x14ac:dyDescent="0.4">
      <c r="A1222" s="11"/>
      <c r="B1222" s="11"/>
      <c r="C1222" s="11"/>
      <c r="D1222" s="12"/>
      <c r="E1222" s="11"/>
      <c r="F1222" s="11"/>
      <c r="G1222" s="11"/>
      <c r="H1222" s="11"/>
      <c r="I1222" s="11"/>
      <c r="J1222" s="11"/>
      <c r="K1222" s="11"/>
      <c r="L1222" s="11"/>
      <c r="M1222" s="11" t="str">
        <f t="shared" si="19"/>
        <v>Adolescent</v>
      </c>
      <c r="N1222" s="11"/>
    </row>
    <row r="1223" spans="1:14" x14ac:dyDescent="0.4">
      <c r="A1223" s="11"/>
      <c r="B1223" s="11"/>
      <c r="C1223" s="11"/>
      <c r="D1223" s="12"/>
      <c r="E1223" s="11"/>
      <c r="F1223" s="11"/>
      <c r="G1223" s="11"/>
      <c r="H1223" s="11"/>
      <c r="I1223" s="11"/>
      <c r="J1223" s="11"/>
      <c r="K1223" s="11"/>
      <c r="L1223" s="11"/>
      <c r="M1223" s="11" t="str">
        <f t="shared" si="19"/>
        <v>Adolescent</v>
      </c>
      <c r="N1223" s="11"/>
    </row>
    <row r="1224" spans="1:14" x14ac:dyDescent="0.4">
      <c r="A1224" s="11"/>
      <c r="B1224" s="11"/>
      <c r="C1224" s="11"/>
      <c r="D1224" s="12"/>
      <c r="E1224" s="11"/>
      <c r="F1224" s="11"/>
      <c r="G1224" s="11"/>
      <c r="H1224" s="11"/>
      <c r="I1224" s="11"/>
      <c r="J1224" s="11"/>
      <c r="K1224" s="11"/>
      <c r="L1224" s="11"/>
      <c r="M1224" s="11" t="str">
        <f t="shared" si="19"/>
        <v>Adolescent</v>
      </c>
      <c r="N1224" s="11"/>
    </row>
    <row r="1225" spans="1:14" x14ac:dyDescent="0.4">
      <c r="A1225" s="11"/>
      <c r="B1225" s="11"/>
      <c r="C1225" s="11"/>
      <c r="D1225" s="12"/>
      <c r="E1225" s="11"/>
      <c r="F1225" s="11"/>
      <c r="G1225" s="11"/>
      <c r="H1225" s="11"/>
      <c r="I1225" s="11"/>
      <c r="J1225" s="11"/>
      <c r="K1225" s="11"/>
      <c r="L1225" s="11"/>
      <c r="M1225" s="11" t="str">
        <f t="shared" si="19"/>
        <v>Adolescent</v>
      </c>
      <c r="N1225" s="11"/>
    </row>
    <row r="1226" spans="1:14" x14ac:dyDescent="0.4">
      <c r="A1226" s="11"/>
      <c r="B1226" s="11"/>
      <c r="C1226" s="11"/>
      <c r="D1226" s="12"/>
      <c r="E1226" s="11"/>
      <c r="F1226" s="11"/>
      <c r="G1226" s="11"/>
      <c r="H1226" s="11"/>
      <c r="I1226" s="11"/>
      <c r="J1226" s="11"/>
      <c r="K1226" s="11"/>
      <c r="L1226" s="11"/>
      <c r="M1226" s="11" t="str">
        <f t="shared" si="19"/>
        <v>Adolescent</v>
      </c>
      <c r="N1226" s="11"/>
    </row>
    <row r="1227" spans="1:14" x14ac:dyDescent="0.4">
      <c r="A1227" s="11"/>
      <c r="B1227" s="11"/>
      <c r="C1227" s="11"/>
      <c r="D1227" s="12"/>
      <c r="E1227" s="11"/>
      <c r="F1227" s="11"/>
      <c r="G1227" s="11"/>
      <c r="H1227" s="11"/>
      <c r="I1227" s="11"/>
      <c r="J1227" s="11"/>
      <c r="K1227" s="11"/>
      <c r="L1227" s="11"/>
      <c r="M1227" s="11" t="str">
        <f t="shared" si="19"/>
        <v>Adolescent</v>
      </c>
      <c r="N1227" s="11"/>
    </row>
    <row r="1228" spans="1:14" x14ac:dyDescent="0.4">
      <c r="A1228" s="11"/>
      <c r="B1228" s="11"/>
      <c r="C1228" s="11"/>
      <c r="D1228" s="12"/>
      <c r="E1228" s="11"/>
      <c r="F1228" s="11"/>
      <c r="G1228" s="11"/>
      <c r="H1228" s="11"/>
      <c r="I1228" s="11"/>
      <c r="J1228" s="11"/>
      <c r="K1228" s="11"/>
      <c r="L1228" s="11"/>
      <c r="M1228" s="11" t="str">
        <f t="shared" si="19"/>
        <v>Adolescent</v>
      </c>
      <c r="N1228" s="11"/>
    </row>
    <row r="1229" spans="1:14" x14ac:dyDescent="0.4">
      <c r="A1229" s="11"/>
      <c r="B1229" s="11"/>
      <c r="C1229" s="11"/>
      <c r="D1229" s="12"/>
      <c r="E1229" s="11"/>
      <c r="F1229" s="11"/>
      <c r="G1229" s="11"/>
      <c r="H1229" s="11"/>
      <c r="I1229" s="11"/>
      <c r="J1229" s="11"/>
      <c r="K1229" s="11"/>
      <c r="L1229" s="11"/>
      <c r="M1229" s="11" t="str">
        <f t="shared" si="19"/>
        <v>Adolescent</v>
      </c>
      <c r="N1229" s="11"/>
    </row>
    <row r="1230" spans="1:14" x14ac:dyDescent="0.4">
      <c r="A1230" s="11"/>
      <c r="B1230" s="11"/>
      <c r="C1230" s="11"/>
      <c r="D1230" s="12"/>
      <c r="E1230" s="11"/>
      <c r="F1230" s="11"/>
      <c r="G1230" s="11"/>
      <c r="H1230" s="11"/>
      <c r="I1230" s="11"/>
      <c r="J1230" s="11"/>
      <c r="K1230" s="11"/>
      <c r="L1230" s="11"/>
      <c r="M1230" s="11" t="str">
        <f t="shared" si="19"/>
        <v>Adolescent</v>
      </c>
      <c r="N1230" s="11"/>
    </row>
    <row r="1231" spans="1:14" x14ac:dyDescent="0.4">
      <c r="A1231" s="11"/>
      <c r="B1231" s="11"/>
      <c r="C1231" s="11"/>
      <c r="D1231" s="12"/>
      <c r="E1231" s="11"/>
      <c r="F1231" s="11"/>
      <c r="G1231" s="11"/>
      <c r="H1231" s="11"/>
      <c r="I1231" s="11"/>
      <c r="J1231" s="11"/>
      <c r="K1231" s="11"/>
      <c r="L1231" s="11"/>
      <c r="M1231" s="11" t="str">
        <f t="shared" si="19"/>
        <v>Adolescent</v>
      </c>
      <c r="N1231" s="11"/>
    </row>
    <row r="1232" spans="1:14" x14ac:dyDescent="0.4">
      <c r="A1232" s="11"/>
      <c r="B1232" s="11"/>
      <c r="C1232" s="11"/>
      <c r="D1232" s="12"/>
      <c r="E1232" s="11"/>
      <c r="F1232" s="11"/>
      <c r="G1232" s="11"/>
      <c r="H1232" s="11"/>
      <c r="I1232" s="11"/>
      <c r="J1232" s="11"/>
      <c r="K1232" s="11"/>
      <c r="L1232" s="11"/>
      <c r="M1232" s="11" t="str">
        <f t="shared" si="19"/>
        <v>Adolescent</v>
      </c>
      <c r="N1232" s="11"/>
    </row>
    <row r="1233" spans="1:14" x14ac:dyDescent="0.4">
      <c r="A1233" s="11"/>
      <c r="B1233" s="11"/>
      <c r="C1233" s="11"/>
      <c r="D1233" s="12"/>
      <c r="E1233" s="11"/>
      <c r="F1233" s="11"/>
      <c r="G1233" s="11"/>
      <c r="H1233" s="11"/>
      <c r="I1233" s="11"/>
      <c r="J1233" s="11"/>
      <c r="K1233" s="11"/>
      <c r="L1233" s="11"/>
      <c r="M1233" s="11" t="str">
        <f t="shared" si="19"/>
        <v>Adolescent</v>
      </c>
      <c r="N1233" s="11"/>
    </row>
    <row r="1234" spans="1:14" x14ac:dyDescent="0.4">
      <c r="A1234" s="11"/>
      <c r="B1234" s="11"/>
      <c r="C1234" s="11"/>
      <c r="D1234" s="12"/>
      <c r="E1234" s="11"/>
      <c r="F1234" s="11"/>
      <c r="G1234" s="11"/>
      <c r="H1234" s="11"/>
      <c r="I1234" s="11"/>
      <c r="J1234" s="11"/>
      <c r="K1234" s="11"/>
      <c r="L1234" s="11"/>
      <c r="M1234" s="11" t="str">
        <f t="shared" si="19"/>
        <v>Adolescent</v>
      </c>
      <c r="N1234" s="11"/>
    </row>
    <row r="1235" spans="1:14" x14ac:dyDescent="0.4">
      <c r="A1235" s="11"/>
      <c r="B1235" s="11"/>
      <c r="C1235" s="11"/>
      <c r="D1235" s="12"/>
      <c r="E1235" s="11"/>
      <c r="F1235" s="11"/>
      <c r="G1235" s="11"/>
      <c r="H1235" s="11"/>
      <c r="I1235" s="11"/>
      <c r="J1235" s="11"/>
      <c r="K1235" s="11"/>
      <c r="L1235" s="11"/>
      <c r="M1235" s="11" t="str">
        <f t="shared" si="19"/>
        <v>Adolescent</v>
      </c>
      <c r="N1235" s="11"/>
    </row>
    <row r="1236" spans="1:14" x14ac:dyDescent="0.4">
      <c r="A1236" s="11"/>
      <c r="B1236" s="11"/>
      <c r="C1236" s="11"/>
      <c r="D1236" s="12"/>
      <c r="E1236" s="11"/>
      <c r="F1236" s="11"/>
      <c r="G1236" s="11"/>
      <c r="H1236" s="11"/>
      <c r="I1236" s="11"/>
      <c r="J1236" s="11"/>
      <c r="K1236" s="11"/>
      <c r="L1236" s="11"/>
      <c r="M1236" s="11" t="str">
        <f t="shared" si="19"/>
        <v>Adolescent</v>
      </c>
      <c r="N1236" s="11"/>
    </row>
    <row r="1237" spans="1:14" x14ac:dyDescent="0.4">
      <c r="A1237" s="11"/>
      <c r="B1237" s="11"/>
      <c r="C1237" s="11"/>
      <c r="D1237" s="12"/>
      <c r="E1237" s="11"/>
      <c r="F1237" s="11"/>
      <c r="G1237" s="11"/>
      <c r="H1237" s="11"/>
      <c r="I1237" s="11"/>
      <c r="J1237" s="11"/>
      <c r="K1237" s="11"/>
      <c r="L1237" s="11"/>
      <c r="M1237" s="11" t="str">
        <f t="shared" si="19"/>
        <v>Adolescent</v>
      </c>
      <c r="N1237" s="11"/>
    </row>
    <row r="1238" spans="1:14" x14ac:dyDescent="0.4">
      <c r="A1238" s="11"/>
      <c r="B1238" s="11"/>
      <c r="C1238" s="11"/>
      <c r="D1238" s="12"/>
      <c r="E1238" s="11"/>
      <c r="F1238" s="11"/>
      <c r="G1238" s="11"/>
      <c r="H1238" s="11"/>
      <c r="I1238" s="11"/>
      <c r="J1238" s="11"/>
      <c r="K1238" s="11"/>
      <c r="L1238" s="11"/>
      <c r="M1238" s="11" t="str">
        <f t="shared" si="19"/>
        <v>Adolescent</v>
      </c>
      <c r="N1238" s="11"/>
    </row>
    <row r="1239" spans="1:14" x14ac:dyDescent="0.4">
      <c r="A1239" s="11"/>
      <c r="B1239" s="11"/>
      <c r="C1239" s="11"/>
      <c r="D1239" s="12"/>
      <c r="E1239" s="11"/>
      <c r="F1239" s="11"/>
      <c r="G1239" s="11"/>
      <c r="H1239" s="11"/>
      <c r="I1239" s="11"/>
      <c r="J1239" s="11"/>
      <c r="K1239" s="11"/>
      <c r="L1239" s="11"/>
      <c r="M1239" s="11" t="str">
        <f t="shared" si="19"/>
        <v>Adolescent</v>
      </c>
      <c r="N1239" s="11"/>
    </row>
    <row r="1240" spans="1:14" x14ac:dyDescent="0.4">
      <c r="A1240" s="11"/>
      <c r="B1240" s="11"/>
      <c r="C1240" s="11"/>
      <c r="D1240" s="12"/>
      <c r="E1240" s="11"/>
      <c r="F1240" s="11"/>
      <c r="G1240" s="11"/>
      <c r="H1240" s="11"/>
      <c r="I1240" s="11"/>
      <c r="J1240" s="11"/>
      <c r="K1240" s="11"/>
      <c r="L1240" s="11"/>
      <c r="M1240" s="11" t="str">
        <f t="shared" si="19"/>
        <v>Adolescent</v>
      </c>
      <c r="N1240" s="11"/>
    </row>
    <row r="1241" spans="1:14" x14ac:dyDescent="0.4">
      <c r="A1241" s="11"/>
      <c r="B1241" s="11"/>
      <c r="C1241" s="11"/>
      <c r="D1241" s="12"/>
      <c r="E1241" s="11"/>
      <c r="F1241" s="11"/>
      <c r="G1241" s="11"/>
      <c r="H1241" s="11"/>
      <c r="I1241" s="11"/>
      <c r="J1241" s="11"/>
      <c r="K1241" s="11"/>
      <c r="L1241" s="11"/>
      <c r="M1241" s="11" t="str">
        <f t="shared" si="19"/>
        <v>Adolescent</v>
      </c>
      <c r="N1241" s="11"/>
    </row>
    <row r="1242" spans="1:14" x14ac:dyDescent="0.4">
      <c r="A1242" s="11"/>
      <c r="B1242" s="11"/>
      <c r="C1242" s="11"/>
      <c r="D1242" s="12"/>
      <c r="E1242" s="11"/>
      <c r="F1242" s="11"/>
      <c r="G1242" s="11"/>
      <c r="H1242" s="11"/>
      <c r="I1242" s="11"/>
      <c r="J1242" s="11"/>
      <c r="K1242" s="11"/>
      <c r="L1242" s="11"/>
      <c r="M1242" s="11" t="str">
        <f t="shared" si="19"/>
        <v>Adolescent</v>
      </c>
      <c r="N1242" s="11"/>
    </row>
    <row r="1243" spans="1:14" x14ac:dyDescent="0.4">
      <c r="A1243" s="11"/>
      <c r="B1243" s="11"/>
      <c r="C1243" s="11"/>
      <c r="D1243" s="12"/>
      <c r="E1243" s="11"/>
      <c r="F1243" s="11"/>
      <c r="G1243" s="11"/>
      <c r="H1243" s="11"/>
      <c r="I1243" s="11"/>
      <c r="J1243" s="11"/>
      <c r="K1243" s="11"/>
      <c r="L1243" s="11"/>
      <c r="M1243" s="11" t="str">
        <f t="shared" si="19"/>
        <v>Adolescent</v>
      </c>
      <c r="N1243" s="11"/>
    </row>
    <row r="1244" spans="1:14" x14ac:dyDescent="0.4">
      <c r="A1244" s="11"/>
      <c r="B1244" s="11"/>
      <c r="C1244" s="11"/>
      <c r="D1244" s="12"/>
      <c r="E1244" s="11"/>
      <c r="F1244" s="11"/>
      <c r="G1244" s="11"/>
      <c r="H1244" s="11"/>
      <c r="I1244" s="11"/>
      <c r="J1244" s="11"/>
      <c r="K1244" s="11"/>
      <c r="L1244" s="11"/>
      <c r="M1244" s="11" t="str">
        <f t="shared" si="19"/>
        <v>Adolescent</v>
      </c>
      <c r="N1244" s="11"/>
    </row>
    <row r="1245" spans="1:14" x14ac:dyDescent="0.4">
      <c r="A1245" s="11"/>
      <c r="B1245" s="11"/>
      <c r="C1245" s="11"/>
      <c r="D1245" s="12"/>
      <c r="E1245" s="11"/>
      <c r="F1245" s="11"/>
      <c r="G1245" s="11"/>
      <c r="H1245" s="11"/>
      <c r="I1245" s="11"/>
      <c r="J1245" s="11"/>
      <c r="K1245" s="11"/>
      <c r="L1245" s="11"/>
      <c r="M1245" s="11" t="str">
        <f t="shared" si="19"/>
        <v>Adolescent</v>
      </c>
      <c r="N1245" s="11"/>
    </row>
    <row r="1246" spans="1:14" x14ac:dyDescent="0.4">
      <c r="A1246" s="11"/>
      <c r="B1246" s="11"/>
      <c r="C1246" s="11"/>
      <c r="D1246" s="12"/>
      <c r="E1246" s="11"/>
      <c r="F1246" s="11"/>
      <c r="G1246" s="11"/>
      <c r="H1246" s="11"/>
      <c r="I1246" s="11"/>
      <c r="J1246" s="11"/>
      <c r="K1246" s="11"/>
      <c r="L1246" s="11"/>
      <c r="M1246" s="11" t="str">
        <f t="shared" si="19"/>
        <v>Adolescent</v>
      </c>
      <c r="N1246" s="11"/>
    </row>
    <row r="1247" spans="1:14" x14ac:dyDescent="0.4">
      <c r="A1247" s="11"/>
      <c r="B1247" s="11"/>
      <c r="C1247" s="11"/>
      <c r="D1247" s="12"/>
      <c r="E1247" s="11"/>
      <c r="F1247" s="11"/>
      <c r="G1247" s="11"/>
      <c r="H1247" s="11"/>
      <c r="I1247" s="11"/>
      <c r="J1247" s="11"/>
      <c r="K1247" s="11"/>
      <c r="L1247" s="11"/>
      <c r="M1247" s="11" t="str">
        <f t="shared" si="19"/>
        <v>Adolescent</v>
      </c>
      <c r="N1247" s="11"/>
    </row>
    <row r="1248" spans="1:14" x14ac:dyDescent="0.4">
      <c r="A1248" s="11"/>
      <c r="B1248" s="11"/>
      <c r="C1248" s="11"/>
      <c r="D1248" s="12"/>
      <c r="E1248" s="11"/>
      <c r="F1248" s="11"/>
      <c r="G1248" s="11"/>
      <c r="H1248" s="11"/>
      <c r="I1248" s="11"/>
      <c r="J1248" s="11"/>
      <c r="K1248" s="11"/>
      <c r="L1248" s="11"/>
      <c r="M1248" s="11" t="str">
        <f t="shared" si="19"/>
        <v>Adolescent</v>
      </c>
      <c r="N1248" s="11"/>
    </row>
    <row r="1249" spans="1:14" x14ac:dyDescent="0.4">
      <c r="A1249" s="11"/>
      <c r="B1249" s="11"/>
      <c r="C1249" s="11"/>
      <c r="D1249" s="12"/>
      <c r="E1249" s="11"/>
      <c r="F1249" s="11"/>
      <c r="G1249" s="11"/>
      <c r="H1249" s="11"/>
      <c r="I1249" s="11"/>
      <c r="J1249" s="11"/>
      <c r="K1249" s="11"/>
      <c r="L1249" s="11"/>
      <c r="M1249" s="11" t="str">
        <f t="shared" si="19"/>
        <v>Adolescent</v>
      </c>
      <c r="N1249" s="11"/>
    </row>
    <row r="1250" spans="1:14" x14ac:dyDescent="0.4">
      <c r="A1250" s="11"/>
      <c r="B1250" s="11"/>
      <c r="C1250" s="11"/>
      <c r="D1250" s="12"/>
      <c r="E1250" s="11"/>
      <c r="F1250" s="11"/>
      <c r="G1250" s="11"/>
      <c r="H1250" s="11"/>
      <c r="I1250" s="11"/>
      <c r="J1250" s="11"/>
      <c r="K1250" s="11"/>
      <c r="L1250" s="11"/>
      <c r="M1250" s="11" t="str">
        <f t="shared" si="19"/>
        <v>Adolescent</v>
      </c>
      <c r="N1250" s="11"/>
    </row>
    <row r="1251" spans="1:14" x14ac:dyDescent="0.4">
      <c r="A1251" s="11"/>
      <c r="B1251" s="11"/>
      <c r="C1251" s="11"/>
      <c r="D1251" s="12"/>
      <c r="E1251" s="11"/>
      <c r="F1251" s="11"/>
      <c r="G1251" s="11"/>
      <c r="H1251" s="11"/>
      <c r="I1251" s="11"/>
      <c r="J1251" s="11"/>
      <c r="K1251" s="11"/>
      <c r="L1251" s="11"/>
      <c r="M1251" s="11" t="str">
        <f t="shared" si="19"/>
        <v>Adolescent</v>
      </c>
      <c r="N1251" s="11"/>
    </row>
    <row r="1252" spans="1:14" x14ac:dyDescent="0.4">
      <c r="A1252" s="11"/>
      <c r="B1252" s="11"/>
      <c r="C1252" s="11"/>
      <c r="D1252" s="12"/>
      <c r="E1252" s="11"/>
      <c r="F1252" s="11"/>
      <c r="G1252" s="11"/>
      <c r="H1252" s="11"/>
      <c r="I1252" s="11"/>
      <c r="J1252" s="11"/>
      <c r="K1252" s="11"/>
      <c r="L1252" s="11"/>
      <c r="M1252" s="11" t="str">
        <f t="shared" si="19"/>
        <v>Adolescent</v>
      </c>
      <c r="N1252" s="11"/>
    </row>
    <row r="1253" spans="1:14" x14ac:dyDescent="0.4">
      <c r="A1253" s="11"/>
      <c r="B1253" s="11"/>
      <c r="C1253" s="11"/>
      <c r="D1253" s="12"/>
      <c r="E1253" s="11"/>
      <c r="F1253" s="11"/>
      <c r="G1253" s="11"/>
      <c r="H1253" s="11"/>
      <c r="I1253" s="11"/>
      <c r="J1253" s="11"/>
      <c r="K1253" s="11"/>
      <c r="L1253" s="11"/>
      <c r="M1253" s="11" t="str">
        <f t="shared" si="19"/>
        <v>Adolescent</v>
      </c>
      <c r="N1253" s="11"/>
    </row>
    <row r="1254" spans="1:14" x14ac:dyDescent="0.4">
      <c r="A1254" s="11"/>
      <c r="B1254" s="11"/>
      <c r="C1254" s="11"/>
      <c r="D1254" s="12"/>
      <c r="E1254" s="11"/>
      <c r="F1254" s="11"/>
      <c r="G1254" s="11"/>
      <c r="H1254" s="11"/>
      <c r="I1254" s="11"/>
      <c r="J1254" s="11"/>
      <c r="K1254" s="11"/>
      <c r="L1254" s="11"/>
      <c r="M1254" s="11" t="str">
        <f t="shared" si="19"/>
        <v>Adolescent</v>
      </c>
      <c r="N1254" s="11"/>
    </row>
    <row r="1255" spans="1:14" x14ac:dyDescent="0.4">
      <c r="A1255" s="11"/>
      <c r="B1255" s="11"/>
      <c r="C1255" s="11"/>
      <c r="D1255" s="12"/>
      <c r="E1255" s="11"/>
      <c r="F1255" s="11"/>
      <c r="G1255" s="11"/>
      <c r="H1255" s="11"/>
      <c r="I1255" s="11"/>
      <c r="J1255" s="11"/>
      <c r="K1255" s="11"/>
      <c r="L1255" s="11"/>
      <c r="M1255" s="11" t="str">
        <f t="shared" si="19"/>
        <v>Adolescent</v>
      </c>
      <c r="N1255" s="11"/>
    </row>
    <row r="1256" spans="1:14" x14ac:dyDescent="0.4">
      <c r="A1256" s="11"/>
      <c r="B1256" s="11"/>
      <c r="C1256" s="11"/>
      <c r="D1256" s="12"/>
      <c r="E1256" s="11"/>
      <c r="F1256" s="11"/>
      <c r="G1256" s="11"/>
      <c r="H1256" s="11"/>
      <c r="I1256" s="11"/>
      <c r="J1256" s="11"/>
      <c r="K1256" s="11"/>
      <c r="L1256" s="11"/>
      <c r="M1256" s="11" t="str">
        <f t="shared" si="19"/>
        <v>Adolescent</v>
      </c>
      <c r="N1256" s="11"/>
    </row>
    <row r="1257" spans="1:14" x14ac:dyDescent="0.4">
      <c r="A1257" s="11"/>
      <c r="B1257" s="11"/>
      <c r="C1257" s="11"/>
      <c r="D1257" s="12"/>
      <c r="E1257" s="11"/>
      <c r="F1257" s="11"/>
      <c r="G1257" s="11"/>
      <c r="H1257" s="11"/>
      <c r="I1257" s="11"/>
      <c r="J1257" s="11"/>
      <c r="K1257" s="11"/>
      <c r="L1257" s="11"/>
      <c r="M1257" s="11" t="str">
        <f t="shared" si="19"/>
        <v>Adolescent</v>
      </c>
      <c r="N1257" s="11"/>
    </row>
    <row r="1258" spans="1:14" x14ac:dyDescent="0.4">
      <c r="A1258" s="11"/>
      <c r="B1258" s="11"/>
      <c r="C1258" s="11"/>
      <c r="D1258" s="12"/>
      <c r="E1258" s="11"/>
      <c r="F1258" s="11"/>
      <c r="G1258" s="11"/>
      <c r="H1258" s="11"/>
      <c r="I1258" s="11"/>
      <c r="J1258" s="11"/>
      <c r="K1258" s="11"/>
      <c r="L1258" s="11"/>
      <c r="M1258" s="11" t="str">
        <f t="shared" si="19"/>
        <v>Adolescent</v>
      </c>
      <c r="N1258" s="11"/>
    </row>
    <row r="1259" spans="1:14" x14ac:dyDescent="0.4">
      <c r="A1259" s="11"/>
      <c r="B1259" s="11"/>
      <c r="C1259" s="11"/>
      <c r="D1259" s="12"/>
      <c r="E1259" s="11"/>
      <c r="F1259" s="11"/>
      <c r="G1259" s="11"/>
      <c r="H1259" s="11"/>
      <c r="I1259" s="11"/>
      <c r="J1259" s="11"/>
      <c r="K1259" s="11"/>
      <c r="L1259" s="11"/>
      <c r="M1259" s="11" t="str">
        <f t="shared" si="19"/>
        <v>Adolescent</v>
      </c>
      <c r="N1259" s="11"/>
    </row>
    <row r="1260" spans="1:14" x14ac:dyDescent="0.4">
      <c r="A1260" s="11"/>
      <c r="B1260" s="11"/>
      <c r="C1260" s="11"/>
      <c r="D1260" s="12"/>
      <c r="E1260" s="11"/>
      <c r="F1260" s="11"/>
      <c r="G1260" s="11"/>
      <c r="H1260" s="11"/>
      <c r="I1260" s="11"/>
      <c r="J1260" s="11"/>
      <c r="K1260" s="11"/>
      <c r="L1260" s="11"/>
      <c r="M1260" s="11" t="str">
        <f t="shared" si="19"/>
        <v>Adolescent</v>
      </c>
      <c r="N1260" s="11"/>
    </row>
    <row r="1261" spans="1:14" x14ac:dyDescent="0.4">
      <c r="A1261" s="11"/>
      <c r="B1261" s="11"/>
      <c r="C1261" s="11"/>
      <c r="D1261" s="12"/>
      <c r="E1261" s="11"/>
      <c r="F1261" s="11"/>
      <c r="G1261" s="11"/>
      <c r="H1261" s="11"/>
      <c r="I1261" s="11"/>
      <c r="J1261" s="11"/>
      <c r="K1261" s="11"/>
      <c r="L1261" s="11"/>
      <c r="M1261" s="11" t="str">
        <f t="shared" si="19"/>
        <v>Adolescent</v>
      </c>
      <c r="N1261" s="11"/>
    </row>
    <row r="1262" spans="1:14" x14ac:dyDescent="0.4">
      <c r="A1262" s="11"/>
      <c r="B1262" s="11"/>
      <c r="C1262" s="11"/>
      <c r="D1262" s="12"/>
      <c r="E1262" s="11"/>
      <c r="F1262" s="11"/>
      <c r="G1262" s="11"/>
      <c r="H1262" s="11"/>
      <c r="I1262" s="11"/>
      <c r="J1262" s="11"/>
      <c r="K1262" s="11"/>
      <c r="L1262" s="11"/>
      <c r="M1262" s="11" t="str">
        <f t="shared" si="19"/>
        <v>Adolescent</v>
      </c>
      <c r="N1262" s="11"/>
    </row>
    <row r="1263" spans="1:14" x14ac:dyDescent="0.4">
      <c r="A1263" s="11"/>
      <c r="B1263" s="11"/>
      <c r="C1263" s="11"/>
      <c r="D1263" s="12"/>
      <c r="E1263" s="11"/>
      <c r="F1263" s="11"/>
      <c r="G1263" s="11"/>
      <c r="H1263" s="11"/>
      <c r="I1263" s="11"/>
      <c r="J1263" s="11"/>
      <c r="K1263" s="11"/>
      <c r="L1263" s="11"/>
      <c r="M1263" s="11" t="str">
        <f t="shared" si="19"/>
        <v>Adolescent</v>
      </c>
      <c r="N1263" s="11"/>
    </row>
    <row r="1264" spans="1:14" x14ac:dyDescent="0.4">
      <c r="A1264" s="11"/>
      <c r="B1264" s="11"/>
      <c r="C1264" s="11"/>
      <c r="D1264" s="12"/>
      <c r="E1264" s="11"/>
      <c r="F1264" s="11"/>
      <c r="G1264" s="11"/>
      <c r="H1264" s="11"/>
      <c r="I1264" s="11"/>
      <c r="J1264" s="11"/>
      <c r="K1264" s="11"/>
      <c r="L1264" s="11"/>
      <c r="M1264" s="11" t="str">
        <f t="shared" si="19"/>
        <v>Adolescent</v>
      </c>
      <c r="N1264" s="11"/>
    </row>
    <row r="1265" spans="1:14" x14ac:dyDescent="0.4">
      <c r="A1265" s="11"/>
      <c r="B1265" s="11"/>
      <c r="C1265" s="11"/>
      <c r="D1265" s="12"/>
      <c r="E1265" s="11"/>
      <c r="F1265" s="11"/>
      <c r="G1265" s="11"/>
      <c r="H1265" s="11"/>
      <c r="I1265" s="11"/>
      <c r="J1265" s="11"/>
      <c r="K1265" s="11"/>
      <c r="L1265" s="11"/>
      <c r="M1265" s="11" t="str">
        <f t="shared" si="19"/>
        <v>Adolescent</v>
      </c>
      <c r="N1265" s="11"/>
    </row>
    <row r="1266" spans="1:14" x14ac:dyDescent="0.4">
      <c r="A1266" s="11"/>
      <c r="B1266" s="11"/>
      <c r="C1266" s="11"/>
      <c r="D1266" s="12"/>
      <c r="E1266" s="11"/>
      <c r="F1266" s="11"/>
      <c r="G1266" s="11"/>
      <c r="H1266" s="11"/>
      <c r="I1266" s="11"/>
      <c r="J1266" s="11"/>
      <c r="K1266" s="11"/>
      <c r="L1266" s="11"/>
      <c r="M1266" s="11" t="str">
        <f t="shared" si="19"/>
        <v>Adolescent</v>
      </c>
      <c r="N1266" s="11"/>
    </row>
    <row r="1267" spans="1:14" x14ac:dyDescent="0.4">
      <c r="A1267" s="11"/>
      <c r="B1267" s="11"/>
      <c r="C1267" s="11"/>
      <c r="D1267" s="12"/>
      <c r="E1267" s="11"/>
      <c r="F1267" s="11"/>
      <c r="G1267" s="11"/>
      <c r="H1267" s="11"/>
      <c r="I1267" s="11"/>
      <c r="J1267" s="11"/>
      <c r="K1267" s="11"/>
      <c r="L1267" s="11"/>
      <c r="M1267" s="11" t="str">
        <f t="shared" si="19"/>
        <v>Adolescent</v>
      </c>
      <c r="N1267" s="11"/>
    </row>
    <row r="1268" spans="1:14" x14ac:dyDescent="0.4">
      <c r="A1268" s="11"/>
      <c r="B1268" s="11"/>
      <c r="C1268" s="11"/>
      <c r="D1268" s="12"/>
      <c r="E1268" s="11"/>
      <c r="F1268" s="11"/>
      <c r="G1268" s="11"/>
      <c r="H1268" s="11"/>
      <c r="I1268" s="11"/>
      <c r="J1268" s="11"/>
      <c r="K1268" s="11"/>
      <c r="L1268" s="11"/>
      <c r="M1268" s="11" t="str">
        <f t="shared" si="19"/>
        <v>Adolescent</v>
      </c>
      <c r="N1268" s="11"/>
    </row>
    <row r="1269" spans="1:14" x14ac:dyDescent="0.4">
      <c r="A1269" s="11"/>
      <c r="B1269" s="11"/>
      <c r="C1269" s="11"/>
      <c r="D1269" s="12"/>
      <c r="E1269" s="11"/>
      <c r="F1269" s="11"/>
      <c r="G1269" s="11"/>
      <c r="H1269" s="11"/>
      <c r="I1269" s="11"/>
      <c r="J1269" s="11"/>
      <c r="K1269" s="11"/>
      <c r="L1269" s="11"/>
      <c r="M1269" s="11" t="str">
        <f t="shared" si="19"/>
        <v>Adolescent</v>
      </c>
      <c r="N1269" s="11"/>
    </row>
    <row r="1270" spans="1:14" x14ac:dyDescent="0.4">
      <c r="A1270" s="11"/>
      <c r="B1270" s="11"/>
      <c r="C1270" s="11"/>
      <c r="D1270" s="12"/>
      <c r="E1270" s="11"/>
      <c r="F1270" s="11"/>
      <c r="G1270" s="11"/>
      <c r="H1270" s="11"/>
      <c r="I1270" s="11"/>
      <c r="J1270" s="11"/>
      <c r="K1270" s="11"/>
      <c r="L1270" s="11"/>
      <c r="M1270" s="11" t="str">
        <f t="shared" si="19"/>
        <v>Adolescent</v>
      </c>
      <c r="N1270" s="11"/>
    </row>
    <row r="1271" spans="1:14" x14ac:dyDescent="0.4">
      <c r="A1271" s="11"/>
      <c r="B1271" s="11"/>
      <c r="C1271" s="11"/>
      <c r="D1271" s="12"/>
      <c r="E1271" s="11"/>
      <c r="F1271" s="11"/>
      <c r="G1271" s="11"/>
      <c r="H1271" s="11"/>
      <c r="I1271" s="11"/>
      <c r="J1271" s="11"/>
      <c r="K1271" s="11"/>
      <c r="L1271" s="11"/>
      <c r="M1271" s="11" t="str">
        <f t="shared" si="19"/>
        <v>Adolescent</v>
      </c>
      <c r="N1271" s="11"/>
    </row>
    <row r="1272" spans="1:14" x14ac:dyDescent="0.4">
      <c r="A1272" s="11"/>
      <c r="B1272" s="11"/>
      <c r="C1272" s="11"/>
      <c r="D1272" s="12"/>
      <c r="E1272" s="11"/>
      <c r="F1272" s="11"/>
      <c r="G1272" s="11"/>
      <c r="H1272" s="11"/>
      <c r="I1272" s="11"/>
      <c r="J1272" s="11"/>
      <c r="K1272" s="11"/>
      <c r="L1272" s="11"/>
      <c r="M1272" s="11" t="str">
        <f t="shared" si="19"/>
        <v>Adolescent</v>
      </c>
      <c r="N1272" s="11"/>
    </row>
    <row r="1273" spans="1:14" x14ac:dyDescent="0.4">
      <c r="A1273" s="11"/>
      <c r="B1273" s="11"/>
      <c r="C1273" s="11"/>
      <c r="D1273" s="12"/>
      <c r="E1273" s="11"/>
      <c r="F1273" s="11"/>
      <c r="G1273" s="11"/>
      <c r="H1273" s="11"/>
      <c r="I1273" s="11"/>
      <c r="J1273" s="11"/>
      <c r="K1273" s="11"/>
      <c r="L1273" s="11"/>
      <c r="M1273" s="11" t="str">
        <f t="shared" si="19"/>
        <v>Adolescent</v>
      </c>
      <c r="N1273" s="11"/>
    </row>
    <row r="1274" spans="1:14" x14ac:dyDescent="0.4">
      <c r="A1274" s="11"/>
      <c r="B1274" s="11"/>
      <c r="C1274" s="11"/>
      <c r="D1274" s="12"/>
      <c r="E1274" s="11"/>
      <c r="F1274" s="11"/>
      <c r="G1274" s="11"/>
      <c r="H1274" s="11"/>
      <c r="I1274" s="11"/>
      <c r="J1274" s="11"/>
      <c r="K1274" s="11"/>
      <c r="L1274" s="11"/>
      <c r="M1274" s="11" t="str">
        <f t="shared" si="19"/>
        <v>Adolescent</v>
      </c>
      <c r="N1274" s="11"/>
    </row>
    <row r="1275" spans="1:14" x14ac:dyDescent="0.4">
      <c r="A1275" s="11"/>
      <c r="B1275" s="11"/>
      <c r="C1275" s="11"/>
      <c r="D1275" s="12"/>
      <c r="E1275" s="11"/>
      <c r="F1275" s="11"/>
      <c r="G1275" s="11"/>
      <c r="H1275" s="11"/>
      <c r="I1275" s="11"/>
      <c r="J1275" s="11"/>
      <c r="K1275" s="11"/>
      <c r="L1275" s="11"/>
      <c r="M1275" s="11" t="str">
        <f t="shared" si="19"/>
        <v>Adolescent</v>
      </c>
      <c r="N1275" s="11"/>
    </row>
    <row r="1276" spans="1:14" x14ac:dyDescent="0.4">
      <c r="A1276" s="11"/>
      <c r="B1276" s="11"/>
      <c r="C1276" s="11"/>
      <c r="D1276" s="12"/>
      <c r="E1276" s="11"/>
      <c r="F1276" s="11"/>
      <c r="G1276" s="11"/>
      <c r="H1276" s="11"/>
      <c r="I1276" s="11"/>
      <c r="J1276" s="11"/>
      <c r="K1276" s="11"/>
      <c r="L1276" s="11"/>
      <c r="M1276" s="11" t="str">
        <f t="shared" si="19"/>
        <v>Adolescent</v>
      </c>
      <c r="N1276" s="11"/>
    </row>
    <row r="1277" spans="1:14" x14ac:dyDescent="0.4">
      <c r="A1277" s="11"/>
      <c r="B1277" s="11"/>
      <c r="C1277" s="11"/>
      <c r="D1277" s="12"/>
      <c r="E1277" s="11"/>
      <c r="F1277" s="11"/>
      <c r="G1277" s="11"/>
      <c r="H1277" s="11"/>
      <c r="I1277" s="11"/>
      <c r="J1277" s="11"/>
      <c r="K1277" s="11"/>
      <c r="L1277" s="11"/>
      <c r="M1277" s="11" t="str">
        <f t="shared" si="19"/>
        <v>Adolescent</v>
      </c>
      <c r="N1277" s="11"/>
    </row>
    <row r="1278" spans="1:14" x14ac:dyDescent="0.4">
      <c r="A1278" s="11"/>
      <c r="B1278" s="11"/>
      <c r="C1278" s="11"/>
      <c r="D1278" s="12"/>
      <c r="E1278" s="11"/>
      <c r="F1278" s="11"/>
      <c r="G1278" s="11"/>
      <c r="H1278" s="11"/>
      <c r="I1278" s="11"/>
      <c r="J1278" s="11"/>
      <c r="K1278" s="11"/>
      <c r="L1278" s="11"/>
      <c r="M1278" s="11" t="str">
        <f t="shared" si="19"/>
        <v>Adolescent</v>
      </c>
      <c r="N1278" s="11"/>
    </row>
    <row r="1279" spans="1:14" x14ac:dyDescent="0.4">
      <c r="A1279" s="11"/>
      <c r="B1279" s="11"/>
      <c r="C1279" s="11"/>
      <c r="D1279" s="12"/>
      <c r="E1279" s="11"/>
      <c r="F1279" s="11"/>
      <c r="G1279" s="11"/>
      <c r="H1279" s="11"/>
      <c r="I1279" s="11"/>
      <c r="J1279" s="11"/>
      <c r="K1279" s="11"/>
      <c r="L1279" s="11"/>
      <c r="M1279" s="11" t="str">
        <f t="shared" si="19"/>
        <v>Adolescent</v>
      </c>
      <c r="N1279" s="11"/>
    </row>
    <row r="1280" spans="1:14" x14ac:dyDescent="0.4">
      <c r="A1280" s="11"/>
      <c r="B1280" s="11"/>
      <c r="C1280" s="11"/>
      <c r="D1280" s="12"/>
      <c r="E1280" s="11"/>
      <c r="F1280" s="11"/>
      <c r="G1280" s="11"/>
      <c r="H1280" s="11"/>
      <c r="I1280" s="11"/>
      <c r="J1280" s="11"/>
      <c r="K1280" s="11"/>
      <c r="L1280" s="11"/>
      <c r="M1280" s="11" t="str">
        <f t="shared" si="19"/>
        <v>Adolescent</v>
      </c>
      <c r="N1280" s="11"/>
    </row>
    <row r="1281" spans="1:14" x14ac:dyDescent="0.4">
      <c r="A1281" s="11"/>
      <c r="B1281" s="11"/>
      <c r="C1281" s="11"/>
      <c r="D1281" s="12"/>
      <c r="E1281" s="11"/>
      <c r="F1281" s="11"/>
      <c r="G1281" s="11"/>
      <c r="H1281" s="11"/>
      <c r="I1281" s="11"/>
      <c r="J1281" s="11"/>
      <c r="K1281" s="11"/>
      <c r="L1281" s="11"/>
      <c r="M1281" s="11" t="str">
        <f t="shared" si="19"/>
        <v>Adolescent</v>
      </c>
      <c r="N1281" s="11"/>
    </row>
    <row r="1282" spans="1:14" x14ac:dyDescent="0.4">
      <c r="A1282" s="11"/>
      <c r="B1282" s="11"/>
      <c r="C1282" s="11"/>
      <c r="D1282" s="12"/>
      <c r="E1282" s="11"/>
      <c r="F1282" s="11"/>
      <c r="G1282" s="11"/>
      <c r="H1282" s="11"/>
      <c r="I1282" s="11"/>
      <c r="J1282" s="11"/>
      <c r="K1282" s="11"/>
      <c r="L1282" s="11"/>
      <c r="M1282" s="11" t="str">
        <f t="shared" si="19"/>
        <v>Adolescent</v>
      </c>
      <c r="N1282" s="11"/>
    </row>
    <row r="1283" spans="1:14" x14ac:dyDescent="0.4">
      <c r="A1283" s="11"/>
      <c r="B1283" s="11"/>
      <c r="C1283" s="11"/>
      <c r="D1283" s="12"/>
      <c r="E1283" s="11"/>
      <c r="F1283" s="11"/>
      <c r="G1283" s="11"/>
      <c r="H1283" s="11"/>
      <c r="I1283" s="11"/>
      <c r="J1283" s="11"/>
      <c r="K1283" s="11"/>
      <c r="L1283" s="11"/>
      <c r="M1283" s="11" t="str">
        <f t="shared" ref="M1283:M1346" si="20">IF(L1283&gt;54, "Old", IF(L1283&gt;=31, "Middle Age", IF(L1283&lt;31, "Adolescent", "Invalid")))</f>
        <v>Adolescent</v>
      </c>
      <c r="N1283" s="11"/>
    </row>
    <row r="1284" spans="1:14" x14ac:dyDescent="0.4">
      <c r="A1284" s="11"/>
      <c r="B1284" s="11"/>
      <c r="C1284" s="11"/>
      <c r="D1284" s="12"/>
      <c r="E1284" s="11"/>
      <c r="F1284" s="11"/>
      <c r="G1284" s="11"/>
      <c r="H1284" s="11"/>
      <c r="I1284" s="11"/>
      <c r="J1284" s="11"/>
      <c r="K1284" s="11"/>
      <c r="L1284" s="11"/>
      <c r="M1284" s="11" t="str">
        <f t="shared" si="20"/>
        <v>Adolescent</v>
      </c>
      <c r="N1284" s="11"/>
    </row>
    <row r="1285" spans="1:14" x14ac:dyDescent="0.4">
      <c r="A1285" s="11"/>
      <c r="B1285" s="11"/>
      <c r="C1285" s="11"/>
      <c r="D1285" s="12"/>
      <c r="E1285" s="11"/>
      <c r="F1285" s="11"/>
      <c r="G1285" s="11"/>
      <c r="H1285" s="11"/>
      <c r="I1285" s="11"/>
      <c r="J1285" s="11"/>
      <c r="K1285" s="11"/>
      <c r="L1285" s="11"/>
      <c r="M1285" s="11" t="str">
        <f t="shared" si="20"/>
        <v>Adolescent</v>
      </c>
      <c r="N1285" s="11"/>
    </row>
    <row r="1286" spans="1:14" x14ac:dyDescent="0.4">
      <c r="A1286" s="11"/>
      <c r="B1286" s="11"/>
      <c r="C1286" s="11"/>
      <c r="D1286" s="12"/>
      <c r="E1286" s="11"/>
      <c r="F1286" s="11"/>
      <c r="G1286" s="11"/>
      <c r="H1286" s="11"/>
      <c r="I1286" s="11"/>
      <c r="J1286" s="11"/>
      <c r="K1286" s="11"/>
      <c r="L1286" s="11"/>
      <c r="M1286" s="11" t="str">
        <f t="shared" si="20"/>
        <v>Adolescent</v>
      </c>
      <c r="N1286" s="11"/>
    </row>
    <row r="1287" spans="1:14" x14ac:dyDescent="0.4">
      <c r="A1287" s="11"/>
      <c r="B1287" s="11"/>
      <c r="C1287" s="11"/>
      <c r="D1287" s="12"/>
      <c r="E1287" s="11"/>
      <c r="F1287" s="11"/>
      <c r="G1287" s="11"/>
      <c r="H1287" s="11"/>
      <c r="I1287" s="11"/>
      <c r="J1287" s="11"/>
      <c r="K1287" s="11"/>
      <c r="L1287" s="11"/>
      <c r="M1287" s="11" t="str">
        <f t="shared" si="20"/>
        <v>Adolescent</v>
      </c>
      <c r="N1287" s="11"/>
    </row>
    <row r="1288" spans="1:14" x14ac:dyDescent="0.4">
      <c r="A1288" s="11"/>
      <c r="B1288" s="11"/>
      <c r="C1288" s="11"/>
      <c r="D1288" s="12"/>
      <c r="E1288" s="11"/>
      <c r="F1288" s="11"/>
      <c r="G1288" s="11"/>
      <c r="H1288" s="11"/>
      <c r="I1288" s="11"/>
      <c r="J1288" s="11"/>
      <c r="K1288" s="11"/>
      <c r="L1288" s="11"/>
      <c r="M1288" s="11" t="str">
        <f t="shared" si="20"/>
        <v>Adolescent</v>
      </c>
      <c r="N1288" s="11"/>
    </row>
    <row r="1289" spans="1:14" x14ac:dyDescent="0.4">
      <c r="A1289" s="11"/>
      <c r="B1289" s="11"/>
      <c r="C1289" s="11"/>
      <c r="D1289" s="12"/>
      <c r="E1289" s="11"/>
      <c r="F1289" s="11"/>
      <c r="G1289" s="11"/>
      <c r="H1289" s="11"/>
      <c r="I1289" s="11"/>
      <c r="J1289" s="11"/>
      <c r="K1289" s="11"/>
      <c r="L1289" s="11"/>
      <c r="M1289" s="11" t="str">
        <f t="shared" si="20"/>
        <v>Adolescent</v>
      </c>
      <c r="N1289" s="11"/>
    </row>
    <row r="1290" spans="1:14" x14ac:dyDescent="0.4">
      <c r="A1290" s="11"/>
      <c r="B1290" s="11"/>
      <c r="C1290" s="11"/>
      <c r="D1290" s="12"/>
      <c r="E1290" s="11"/>
      <c r="F1290" s="11"/>
      <c r="G1290" s="11"/>
      <c r="H1290" s="11"/>
      <c r="I1290" s="11"/>
      <c r="J1290" s="11"/>
      <c r="K1290" s="11"/>
      <c r="L1290" s="11"/>
      <c r="M1290" s="11" t="str">
        <f t="shared" si="20"/>
        <v>Adolescent</v>
      </c>
      <c r="N1290" s="11"/>
    </row>
    <row r="1291" spans="1:14" x14ac:dyDescent="0.4">
      <c r="A1291" s="11"/>
      <c r="B1291" s="11"/>
      <c r="C1291" s="11"/>
      <c r="D1291" s="12"/>
      <c r="E1291" s="11"/>
      <c r="F1291" s="11"/>
      <c r="G1291" s="11"/>
      <c r="H1291" s="11"/>
      <c r="I1291" s="11"/>
      <c r="J1291" s="11"/>
      <c r="K1291" s="11"/>
      <c r="L1291" s="11"/>
      <c r="M1291" s="11" t="str">
        <f t="shared" si="20"/>
        <v>Adolescent</v>
      </c>
      <c r="N1291" s="11"/>
    </row>
    <row r="1292" spans="1:14" x14ac:dyDescent="0.4">
      <c r="A1292" s="11"/>
      <c r="B1292" s="11"/>
      <c r="C1292" s="11"/>
      <c r="D1292" s="12"/>
      <c r="E1292" s="11"/>
      <c r="F1292" s="11"/>
      <c r="G1292" s="11"/>
      <c r="H1292" s="11"/>
      <c r="I1292" s="11"/>
      <c r="J1292" s="11"/>
      <c r="K1292" s="11"/>
      <c r="L1292" s="11"/>
      <c r="M1292" s="11" t="str">
        <f t="shared" si="20"/>
        <v>Adolescent</v>
      </c>
      <c r="N1292" s="11"/>
    </row>
    <row r="1293" spans="1:14" x14ac:dyDescent="0.4">
      <c r="A1293" s="11"/>
      <c r="B1293" s="11"/>
      <c r="C1293" s="11"/>
      <c r="D1293" s="12"/>
      <c r="E1293" s="11"/>
      <c r="F1293" s="11"/>
      <c r="G1293" s="11"/>
      <c r="H1293" s="11"/>
      <c r="I1293" s="11"/>
      <c r="J1293" s="11"/>
      <c r="K1293" s="11"/>
      <c r="L1293" s="11"/>
      <c r="M1293" s="11" t="str">
        <f t="shared" si="20"/>
        <v>Adolescent</v>
      </c>
      <c r="N1293" s="11"/>
    </row>
    <row r="1294" spans="1:14" x14ac:dyDescent="0.4">
      <c r="A1294" s="11"/>
      <c r="B1294" s="11"/>
      <c r="C1294" s="11"/>
      <c r="D1294" s="12"/>
      <c r="E1294" s="11"/>
      <c r="F1294" s="11"/>
      <c r="G1294" s="11"/>
      <c r="H1294" s="11"/>
      <c r="I1294" s="11"/>
      <c r="J1294" s="11"/>
      <c r="K1294" s="11"/>
      <c r="L1294" s="11"/>
      <c r="M1294" s="11" t="str">
        <f t="shared" si="20"/>
        <v>Adolescent</v>
      </c>
      <c r="N1294" s="11"/>
    </row>
    <row r="1295" spans="1:14" x14ac:dyDescent="0.4">
      <c r="A1295" s="11"/>
      <c r="B1295" s="11"/>
      <c r="C1295" s="11"/>
      <c r="D1295" s="12"/>
      <c r="E1295" s="11"/>
      <c r="F1295" s="11"/>
      <c r="G1295" s="11"/>
      <c r="H1295" s="11"/>
      <c r="I1295" s="11"/>
      <c r="J1295" s="11"/>
      <c r="K1295" s="11"/>
      <c r="L1295" s="11"/>
      <c r="M1295" s="11" t="str">
        <f t="shared" si="20"/>
        <v>Adolescent</v>
      </c>
      <c r="N1295" s="11"/>
    </row>
    <row r="1296" spans="1:14" x14ac:dyDescent="0.4">
      <c r="A1296" s="11"/>
      <c r="B1296" s="11"/>
      <c r="C1296" s="11"/>
      <c r="D1296" s="12"/>
      <c r="E1296" s="11"/>
      <c r="F1296" s="11"/>
      <c r="G1296" s="11"/>
      <c r="H1296" s="11"/>
      <c r="I1296" s="11"/>
      <c r="J1296" s="11"/>
      <c r="K1296" s="11"/>
      <c r="L1296" s="11"/>
      <c r="M1296" s="11" t="str">
        <f t="shared" si="20"/>
        <v>Adolescent</v>
      </c>
      <c r="N1296" s="11"/>
    </row>
    <row r="1297" spans="1:14" x14ac:dyDescent="0.4">
      <c r="A1297" s="11"/>
      <c r="B1297" s="11"/>
      <c r="C1297" s="11"/>
      <c r="D1297" s="12"/>
      <c r="E1297" s="11"/>
      <c r="F1297" s="11"/>
      <c r="G1297" s="11"/>
      <c r="H1297" s="11"/>
      <c r="I1297" s="11"/>
      <c r="J1297" s="11"/>
      <c r="K1297" s="11"/>
      <c r="L1297" s="11"/>
      <c r="M1297" s="11" t="str">
        <f t="shared" si="20"/>
        <v>Adolescent</v>
      </c>
      <c r="N1297" s="11"/>
    </row>
    <row r="1298" spans="1:14" x14ac:dyDescent="0.4">
      <c r="A1298" s="11"/>
      <c r="B1298" s="11"/>
      <c r="C1298" s="11"/>
      <c r="D1298" s="12"/>
      <c r="E1298" s="11"/>
      <c r="F1298" s="11"/>
      <c r="G1298" s="11"/>
      <c r="H1298" s="11"/>
      <c r="I1298" s="11"/>
      <c r="J1298" s="11"/>
      <c r="K1298" s="11"/>
      <c r="L1298" s="11"/>
      <c r="M1298" s="11" t="str">
        <f t="shared" si="20"/>
        <v>Adolescent</v>
      </c>
      <c r="N1298" s="11"/>
    </row>
    <row r="1299" spans="1:14" x14ac:dyDescent="0.4">
      <c r="A1299" s="11"/>
      <c r="B1299" s="11"/>
      <c r="C1299" s="11"/>
      <c r="D1299" s="12"/>
      <c r="E1299" s="11"/>
      <c r="F1299" s="11"/>
      <c r="G1299" s="11"/>
      <c r="H1299" s="11"/>
      <c r="I1299" s="11"/>
      <c r="J1299" s="11"/>
      <c r="K1299" s="11"/>
      <c r="L1299" s="11"/>
      <c r="M1299" s="11" t="str">
        <f t="shared" si="20"/>
        <v>Adolescent</v>
      </c>
      <c r="N1299" s="11"/>
    </row>
    <row r="1300" spans="1:14" x14ac:dyDescent="0.4">
      <c r="A1300" s="11"/>
      <c r="B1300" s="11"/>
      <c r="C1300" s="11"/>
      <c r="D1300" s="12"/>
      <c r="E1300" s="11"/>
      <c r="F1300" s="11"/>
      <c r="G1300" s="11"/>
      <c r="H1300" s="11"/>
      <c r="I1300" s="11"/>
      <c r="J1300" s="11"/>
      <c r="K1300" s="11"/>
      <c r="L1300" s="11"/>
      <c r="M1300" s="11" t="str">
        <f t="shared" si="20"/>
        <v>Adolescent</v>
      </c>
      <c r="N1300" s="11"/>
    </row>
    <row r="1301" spans="1:14" x14ac:dyDescent="0.4">
      <c r="A1301" s="11"/>
      <c r="B1301" s="11"/>
      <c r="C1301" s="11"/>
      <c r="D1301" s="12"/>
      <c r="E1301" s="11"/>
      <c r="F1301" s="11"/>
      <c r="G1301" s="11"/>
      <c r="H1301" s="11"/>
      <c r="I1301" s="11"/>
      <c r="J1301" s="11"/>
      <c r="K1301" s="11"/>
      <c r="L1301" s="11"/>
      <c r="M1301" s="11" t="str">
        <f t="shared" si="20"/>
        <v>Adolescent</v>
      </c>
      <c r="N1301" s="11"/>
    </row>
    <row r="1302" spans="1:14" x14ac:dyDescent="0.4">
      <c r="A1302" s="11"/>
      <c r="B1302" s="11"/>
      <c r="C1302" s="11"/>
      <c r="D1302" s="12"/>
      <c r="E1302" s="11"/>
      <c r="F1302" s="11"/>
      <c r="G1302" s="11"/>
      <c r="H1302" s="11"/>
      <c r="I1302" s="11"/>
      <c r="J1302" s="11"/>
      <c r="K1302" s="11"/>
      <c r="L1302" s="11"/>
      <c r="M1302" s="11" t="str">
        <f t="shared" si="20"/>
        <v>Adolescent</v>
      </c>
      <c r="N1302" s="11"/>
    </row>
    <row r="1303" spans="1:14" x14ac:dyDescent="0.4">
      <c r="A1303" s="11"/>
      <c r="B1303" s="11"/>
      <c r="C1303" s="11"/>
      <c r="D1303" s="12"/>
      <c r="E1303" s="11"/>
      <c r="F1303" s="11"/>
      <c r="G1303" s="11"/>
      <c r="H1303" s="11"/>
      <c r="I1303" s="11"/>
      <c r="J1303" s="11"/>
      <c r="K1303" s="11"/>
      <c r="L1303" s="11"/>
      <c r="M1303" s="11" t="str">
        <f t="shared" si="20"/>
        <v>Adolescent</v>
      </c>
      <c r="N1303" s="11"/>
    </row>
    <row r="1304" spans="1:14" x14ac:dyDescent="0.4">
      <c r="A1304" s="11"/>
      <c r="B1304" s="11"/>
      <c r="C1304" s="11"/>
      <c r="D1304" s="12"/>
      <c r="E1304" s="11"/>
      <c r="F1304" s="11"/>
      <c r="G1304" s="11"/>
      <c r="H1304" s="11"/>
      <c r="I1304" s="11"/>
      <c r="J1304" s="11"/>
      <c r="K1304" s="11"/>
      <c r="L1304" s="11"/>
      <c r="M1304" s="11" t="str">
        <f t="shared" si="20"/>
        <v>Adolescent</v>
      </c>
      <c r="N1304" s="11"/>
    </row>
    <row r="1305" spans="1:14" x14ac:dyDescent="0.4">
      <c r="A1305" s="11"/>
      <c r="B1305" s="11"/>
      <c r="C1305" s="11"/>
      <c r="D1305" s="12"/>
      <c r="E1305" s="11"/>
      <c r="F1305" s="11"/>
      <c r="G1305" s="11"/>
      <c r="H1305" s="11"/>
      <c r="I1305" s="11"/>
      <c r="J1305" s="11"/>
      <c r="K1305" s="11"/>
      <c r="L1305" s="11"/>
      <c r="M1305" s="11" t="str">
        <f t="shared" si="20"/>
        <v>Adolescent</v>
      </c>
      <c r="N1305" s="11"/>
    </row>
    <row r="1306" spans="1:14" x14ac:dyDescent="0.4">
      <c r="A1306" s="11"/>
      <c r="B1306" s="11"/>
      <c r="C1306" s="11"/>
      <c r="D1306" s="12"/>
      <c r="E1306" s="11"/>
      <c r="F1306" s="11"/>
      <c r="G1306" s="11"/>
      <c r="H1306" s="11"/>
      <c r="I1306" s="11"/>
      <c r="J1306" s="11"/>
      <c r="K1306" s="11"/>
      <c r="L1306" s="11"/>
      <c r="M1306" s="11" t="str">
        <f t="shared" si="20"/>
        <v>Adolescent</v>
      </c>
      <c r="N1306" s="11"/>
    </row>
    <row r="1307" spans="1:14" x14ac:dyDescent="0.4">
      <c r="A1307" s="11"/>
      <c r="B1307" s="11"/>
      <c r="C1307" s="11"/>
      <c r="D1307" s="12"/>
      <c r="E1307" s="11"/>
      <c r="F1307" s="11"/>
      <c r="G1307" s="11"/>
      <c r="H1307" s="11"/>
      <c r="I1307" s="11"/>
      <c r="J1307" s="11"/>
      <c r="K1307" s="11"/>
      <c r="L1307" s="11"/>
      <c r="M1307" s="11" t="str">
        <f t="shared" si="20"/>
        <v>Adolescent</v>
      </c>
      <c r="N1307" s="11"/>
    </row>
    <row r="1308" spans="1:14" x14ac:dyDescent="0.4">
      <c r="A1308" s="11"/>
      <c r="B1308" s="11"/>
      <c r="C1308" s="11"/>
      <c r="D1308" s="12"/>
      <c r="E1308" s="11"/>
      <c r="F1308" s="11"/>
      <c r="G1308" s="11"/>
      <c r="H1308" s="11"/>
      <c r="I1308" s="11"/>
      <c r="J1308" s="11"/>
      <c r="K1308" s="11"/>
      <c r="L1308" s="11"/>
      <c r="M1308" s="11" t="str">
        <f t="shared" si="20"/>
        <v>Adolescent</v>
      </c>
      <c r="N1308" s="11"/>
    </row>
    <row r="1309" spans="1:14" x14ac:dyDescent="0.4">
      <c r="A1309" s="11"/>
      <c r="B1309" s="11"/>
      <c r="C1309" s="11"/>
      <c r="D1309" s="12"/>
      <c r="E1309" s="11"/>
      <c r="F1309" s="11"/>
      <c r="G1309" s="11"/>
      <c r="H1309" s="11"/>
      <c r="I1309" s="11"/>
      <c r="J1309" s="11"/>
      <c r="K1309" s="11"/>
      <c r="L1309" s="11"/>
      <c r="M1309" s="11" t="str">
        <f t="shared" si="20"/>
        <v>Adolescent</v>
      </c>
      <c r="N1309" s="11"/>
    </row>
    <row r="1310" spans="1:14" x14ac:dyDescent="0.4">
      <c r="A1310" s="11"/>
      <c r="B1310" s="11"/>
      <c r="C1310" s="11"/>
      <c r="D1310" s="12"/>
      <c r="E1310" s="11"/>
      <c r="F1310" s="11"/>
      <c r="G1310" s="11"/>
      <c r="H1310" s="11"/>
      <c r="I1310" s="11"/>
      <c r="J1310" s="11"/>
      <c r="K1310" s="11"/>
      <c r="L1310" s="11"/>
      <c r="M1310" s="11" t="str">
        <f t="shared" si="20"/>
        <v>Adolescent</v>
      </c>
      <c r="N1310" s="11"/>
    </row>
    <row r="1311" spans="1:14" x14ac:dyDescent="0.4">
      <c r="A1311" s="11"/>
      <c r="B1311" s="11"/>
      <c r="C1311" s="11"/>
      <c r="D1311" s="12"/>
      <c r="E1311" s="11"/>
      <c r="F1311" s="11"/>
      <c r="G1311" s="11"/>
      <c r="H1311" s="11"/>
      <c r="I1311" s="11"/>
      <c r="J1311" s="11"/>
      <c r="K1311" s="11"/>
      <c r="L1311" s="11"/>
      <c r="M1311" s="11" t="str">
        <f t="shared" si="20"/>
        <v>Adolescent</v>
      </c>
      <c r="N1311" s="11"/>
    </row>
    <row r="1312" spans="1:14" x14ac:dyDescent="0.4">
      <c r="A1312" s="11"/>
      <c r="B1312" s="11"/>
      <c r="C1312" s="11"/>
      <c r="D1312" s="12"/>
      <c r="E1312" s="11"/>
      <c r="F1312" s="11"/>
      <c r="G1312" s="11"/>
      <c r="H1312" s="11"/>
      <c r="I1312" s="11"/>
      <c r="J1312" s="11"/>
      <c r="K1312" s="11"/>
      <c r="L1312" s="11"/>
      <c r="M1312" s="11" t="str">
        <f t="shared" si="20"/>
        <v>Adolescent</v>
      </c>
      <c r="N1312" s="11"/>
    </row>
    <row r="1313" spans="1:14" x14ac:dyDescent="0.4">
      <c r="A1313" s="11"/>
      <c r="B1313" s="11"/>
      <c r="C1313" s="11"/>
      <c r="D1313" s="12"/>
      <c r="E1313" s="11"/>
      <c r="F1313" s="11"/>
      <c r="G1313" s="11"/>
      <c r="H1313" s="11"/>
      <c r="I1313" s="11"/>
      <c r="J1313" s="11"/>
      <c r="K1313" s="11"/>
      <c r="L1313" s="11"/>
      <c r="M1313" s="11" t="str">
        <f t="shared" si="20"/>
        <v>Adolescent</v>
      </c>
      <c r="N1313" s="11"/>
    </row>
    <row r="1314" spans="1:14" x14ac:dyDescent="0.4">
      <c r="A1314" s="11"/>
      <c r="B1314" s="11"/>
      <c r="C1314" s="11"/>
      <c r="D1314" s="12"/>
      <c r="E1314" s="11"/>
      <c r="F1314" s="11"/>
      <c r="G1314" s="11"/>
      <c r="H1314" s="11"/>
      <c r="I1314" s="11"/>
      <c r="J1314" s="11"/>
      <c r="K1314" s="11"/>
      <c r="L1314" s="11"/>
      <c r="M1314" s="11" t="str">
        <f t="shared" si="20"/>
        <v>Adolescent</v>
      </c>
      <c r="N1314" s="11"/>
    </row>
    <row r="1315" spans="1:14" x14ac:dyDescent="0.4">
      <c r="A1315" s="11"/>
      <c r="B1315" s="11"/>
      <c r="C1315" s="11"/>
      <c r="D1315" s="12"/>
      <c r="E1315" s="11"/>
      <c r="F1315" s="11"/>
      <c r="G1315" s="11"/>
      <c r="H1315" s="11"/>
      <c r="I1315" s="11"/>
      <c r="J1315" s="11"/>
      <c r="K1315" s="11"/>
      <c r="L1315" s="11"/>
      <c r="M1315" s="11" t="str">
        <f t="shared" si="20"/>
        <v>Adolescent</v>
      </c>
      <c r="N1315" s="11"/>
    </row>
    <row r="1316" spans="1:14" x14ac:dyDescent="0.4">
      <c r="A1316" s="11"/>
      <c r="B1316" s="11"/>
      <c r="C1316" s="11"/>
      <c r="D1316" s="12"/>
      <c r="E1316" s="11"/>
      <c r="F1316" s="11"/>
      <c r="G1316" s="11"/>
      <c r="H1316" s="11"/>
      <c r="I1316" s="11"/>
      <c r="J1316" s="11"/>
      <c r="K1316" s="11"/>
      <c r="L1316" s="11"/>
      <c r="M1316" s="11" t="str">
        <f t="shared" si="20"/>
        <v>Adolescent</v>
      </c>
      <c r="N1316" s="11"/>
    </row>
    <row r="1317" spans="1:14" x14ac:dyDescent="0.4">
      <c r="A1317" s="11"/>
      <c r="B1317" s="11"/>
      <c r="C1317" s="11"/>
      <c r="D1317" s="12"/>
      <c r="E1317" s="11"/>
      <c r="F1317" s="11"/>
      <c r="G1317" s="11"/>
      <c r="H1317" s="11"/>
      <c r="I1317" s="11"/>
      <c r="J1317" s="11"/>
      <c r="K1317" s="11"/>
      <c r="L1317" s="11"/>
      <c r="M1317" s="11" t="str">
        <f t="shared" si="20"/>
        <v>Adolescent</v>
      </c>
      <c r="N1317" s="11"/>
    </row>
    <row r="1318" spans="1:14" x14ac:dyDescent="0.4">
      <c r="A1318" s="11"/>
      <c r="B1318" s="11"/>
      <c r="C1318" s="11"/>
      <c r="D1318" s="12"/>
      <c r="E1318" s="11"/>
      <c r="F1318" s="11"/>
      <c r="G1318" s="11"/>
      <c r="H1318" s="11"/>
      <c r="I1318" s="11"/>
      <c r="J1318" s="11"/>
      <c r="K1318" s="11"/>
      <c r="L1318" s="11"/>
      <c r="M1318" s="11" t="str">
        <f t="shared" si="20"/>
        <v>Adolescent</v>
      </c>
      <c r="N1318" s="11"/>
    </row>
    <row r="1319" spans="1:14" x14ac:dyDescent="0.4">
      <c r="A1319" s="11"/>
      <c r="B1319" s="11"/>
      <c r="C1319" s="11"/>
      <c r="D1319" s="12"/>
      <c r="E1319" s="11"/>
      <c r="F1319" s="11"/>
      <c r="G1319" s="11"/>
      <c r="H1319" s="11"/>
      <c r="I1319" s="11"/>
      <c r="J1319" s="11"/>
      <c r="K1319" s="11"/>
      <c r="L1319" s="11"/>
      <c r="M1319" s="11" t="str">
        <f t="shared" si="20"/>
        <v>Adolescent</v>
      </c>
      <c r="N1319" s="11"/>
    </row>
    <row r="1320" spans="1:14" x14ac:dyDescent="0.4">
      <c r="A1320" s="11"/>
      <c r="B1320" s="11"/>
      <c r="C1320" s="11"/>
      <c r="D1320" s="12"/>
      <c r="E1320" s="11"/>
      <c r="F1320" s="11"/>
      <c r="G1320" s="11"/>
      <c r="H1320" s="11"/>
      <c r="I1320" s="11"/>
      <c r="J1320" s="11"/>
      <c r="K1320" s="11"/>
      <c r="L1320" s="11"/>
      <c r="M1320" s="11" t="str">
        <f t="shared" si="20"/>
        <v>Adolescent</v>
      </c>
      <c r="N1320" s="11"/>
    </row>
    <row r="1321" spans="1:14" x14ac:dyDescent="0.4">
      <c r="A1321" s="11"/>
      <c r="B1321" s="11"/>
      <c r="C1321" s="11"/>
      <c r="D1321" s="12"/>
      <c r="E1321" s="11"/>
      <c r="F1321" s="11"/>
      <c r="G1321" s="11"/>
      <c r="H1321" s="11"/>
      <c r="I1321" s="11"/>
      <c r="J1321" s="11"/>
      <c r="K1321" s="11"/>
      <c r="L1321" s="11"/>
      <c r="M1321" s="11" t="str">
        <f t="shared" si="20"/>
        <v>Adolescent</v>
      </c>
      <c r="N1321" s="11"/>
    </row>
    <row r="1322" spans="1:14" x14ac:dyDescent="0.4">
      <c r="A1322" s="11"/>
      <c r="B1322" s="11"/>
      <c r="C1322" s="11"/>
      <c r="D1322" s="12"/>
      <c r="E1322" s="11"/>
      <c r="F1322" s="11"/>
      <c r="G1322" s="11"/>
      <c r="H1322" s="11"/>
      <c r="I1322" s="11"/>
      <c r="J1322" s="11"/>
      <c r="K1322" s="11"/>
      <c r="L1322" s="11"/>
      <c r="M1322" s="11" t="str">
        <f t="shared" si="20"/>
        <v>Adolescent</v>
      </c>
      <c r="N1322" s="11"/>
    </row>
    <row r="1323" spans="1:14" x14ac:dyDescent="0.4">
      <c r="A1323" s="11"/>
      <c r="B1323" s="11"/>
      <c r="C1323" s="11"/>
      <c r="D1323" s="12"/>
      <c r="E1323" s="11"/>
      <c r="F1323" s="11"/>
      <c r="G1323" s="11"/>
      <c r="H1323" s="11"/>
      <c r="I1323" s="11"/>
      <c r="J1323" s="11"/>
      <c r="K1323" s="11"/>
      <c r="L1323" s="11"/>
      <c r="M1323" s="11" t="str">
        <f t="shared" si="20"/>
        <v>Adolescent</v>
      </c>
      <c r="N1323" s="11"/>
    </row>
    <row r="1324" spans="1:14" x14ac:dyDescent="0.4">
      <c r="A1324" s="11"/>
      <c r="B1324" s="11"/>
      <c r="C1324" s="11"/>
      <c r="D1324" s="12"/>
      <c r="E1324" s="11"/>
      <c r="F1324" s="11"/>
      <c r="G1324" s="11"/>
      <c r="H1324" s="11"/>
      <c r="I1324" s="11"/>
      <c r="J1324" s="11"/>
      <c r="K1324" s="11"/>
      <c r="L1324" s="11"/>
      <c r="M1324" s="11" t="str">
        <f t="shared" si="20"/>
        <v>Adolescent</v>
      </c>
      <c r="N1324" s="11"/>
    </row>
    <row r="1325" spans="1:14" x14ac:dyDescent="0.4">
      <c r="A1325" s="11"/>
      <c r="B1325" s="11"/>
      <c r="C1325" s="11"/>
      <c r="D1325" s="12"/>
      <c r="E1325" s="11"/>
      <c r="F1325" s="11"/>
      <c r="G1325" s="11"/>
      <c r="H1325" s="11"/>
      <c r="I1325" s="11"/>
      <c r="J1325" s="11"/>
      <c r="K1325" s="11"/>
      <c r="L1325" s="11"/>
      <c r="M1325" s="11" t="str">
        <f t="shared" si="20"/>
        <v>Adolescent</v>
      </c>
      <c r="N1325" s="11"/>
    </row>
    <row r="1326" spans="1:14" x14ac:dyDescent="0.4">
      <c r="A1326" s="11"/>
      <c r="B1326" s="11"/>
      <c r="C1326" s="11"/>
      <c r="D1326" s="12"/>
      <c r="E1326" s="11"/>
      <c r="F1326" s="11"/>
      <c r="G1326" s="11"/>
      <c r="H1326" s="11"/>
      <c r="I1326" s="11"/>
      <c r="J1326" s="11"/>
      <c r="K1326" s="11"/>
      <c r="L1326" s="11"/>
      <c r="M1326" s="11" t="str">
        <f t="shared" si="20"/>
        <v>Adolescent</v>
      </c>
      <c r="N1326" s="11"/>
    </row>
    <row r="1327" spans="1:14" x14ac:dyDescent="0.4">
      <c r="A1327" s="11"/>
      <c r="B1327" s="11"/>
      <c r="C1327" s="11"/>
      <c r="D1327" s="12"/>
      <c r="E1327" s="11"/>
      <c r="F1327" s="11"/>
      <c r="G1327" s="11"/>
      <c r="H1327" s="11"/>
      <c r="I1327" s="11"/>
      <c r="J1327" s="11"/>
      <c r="K1327" s="11"/>
      <c r="L1327" s="11"/>
      <c r="M1327" s="11" t="str">
        <f t="shared" si="20"/>
        <v>Adolescent</v>
      </c>
      <c r="N1327" s="11"/>
    </row>
    <row r="1328" spans="1:14" x14ac:dyDescent="0.4">
      <c r="A1328" s="11"/>
      <c r="B1328" s="11"/>
      <c r="C1328" s="11"/>
      <c r="D1328" s="12"/>
      <c r="E1328" s="11"/>
      <c r="F1328" s="11"/>
      <c r="G1328" s="11"/>
      <c r="H1328" s="11"/>
      <c r="I1328" s="11"/>
      <c r="J1328" s="11"/>
      <c r="K1328" s="11"/>
      <c r="L1328" s="11"/>
      <c r="M1328" s="11" t="str">
        <f t="shared" si="20"/>
        <v>Adolescent</v>
      </c>
      <c r="N1328" s="11"/>
    </row>
    <row r="1329" spans="1:14" x14ac:dyDescent="0.4">
      <c r="A1329" s="11"/>
      <c r="B1329" s="11"/>
      <c r="C1329" s="11"/>
      <c r="D1329" s="12"/>
      <c r="E1329" s="11"/>
      <c r="F1329" s="11"/>
      <c r="G1329" s="11"/>
      <c r="H1329" s="11"/>
      <c r="I1329" s="11"/>
      <c r="J1329" s="11"/>
      <c r="K1329" s="11"/>
      <c r="L1329" s="11"/>
      <c r="M1329" s="11" t="str">
        <f t="shared" si="20"/>
        <v>Adolescent</v>
      </c>
      <c r="N1329" s="11"/>
    </row>
    <row r="1330" spans="1:14" x14ac:dyDescent="0.4">
      <c r="A1330" s="11"/>
      <c r="B1330" s="11"/>
      <c r="C1330" s="11"/>
      <c r="D1330" s="12"/>
      <c r="E1330" s="11"/>
      <c r="F1330" s="11"/>
      <c r="G1330" s="11"/>
      <c r="H1330" s="11"/>
      <c r="I1330" s="11"/>
      <c r="J1330" s="11"/>
      <c r="K1330" s="11"/>
      <c r="L1330" s="11"/>
      <c r="M1330" s="11" t="str">
        <f t="shared" si="20"/>
        <v>Adolescent</v>
      </c>
      <c r="N1330" s="11"/>
    </row>
    <row r="1331" spans="1:14" x14ac:dyDescent="0.4">
      <c r="A1331" s="11"/>
      <c r="B1331" s="11"/>
      <c r="C1331" s="11"/>
      <c r="D1331" s="12"/>
      <c r="E1331" s="11"/>
      <c r="F1331" s="11"/>
      <c r="G1331" s="11"/>
      <c r="H1331" s="11"/>
      <c r="I1331" s="11"/>
      <c r="J1331" s="11"/>
      <c r="K1331" s="11"/>
      <c r="L1331" s="11"/>
      <c r="M1331" s="11" t="str">
        <f t="shared" si="20"/>
        <v>Adolescent</v>
      </c>
      <c r="N1331" s="11"/>
    </row>
    <row r="1332" spans="1:14" x14ac:dyDescent="0.4">
      <c r="A1332" s="11"/>
      <c r="B1332" s="11"/>
      <c r="C1332" s="11"/>
      <c r="D1332" s="12"/>
      <c r="E1332" s="11"/>
      <c r="F1332" s="11"/>
      <c r="G1332" s="11"/>
      <c r="H1332" s="11"/>
      <c r="I1332" s="11"/>
      <c r="J1332" s="11"/>
      <c r="K1332" s="11"/>
      <c r="L1332" s="11"/>
      <c r="M1332" s="11" t="str">
        <f t="shared" si="20"/>
        <v>Adolescent</v>
      </c>
      <c r="N1332" s="11"/>
    </row>
    <row r="1333" spans="1:14" x14ac:dyDescent="0.4">
      <c r="A1333" s="11"/>
      <c r="B1333" s="11"/>
      <c r="C1333" s="11"/>
      <c r="D1333" s="12"/>
      <c r="E1333" s="11"/>
      <c r="F1333" s="11"/>
      <c r="G1333" s="11"/>
      <c r="H1333" s="11"/>
      <c r="I1333" s="11"/>
      <c r="J1333" s="11"/>
      <c r="K1333" s="11"/>
      <c r="L1333" s="11"/>
      <c r="M1333" s="11" t="str">
        <f t="shared" si="20"/>
        <v>Adolescent</v>
      </c>
      <c r="N1333" s="11"/>
    </row>
    <row r="1334" spans="1:14" x14ac:dyDescent="0.4">
      <c r="A1334" s="11"/>
      <c r="B1334" s="11"/>
      <c r="C1334" s="11"/>
      <c r="D1334" s="12"/>
      <c r="E1334" s="11"/>
      <c r="F1334" s="11"/>
      <c r="G1334" s="11"/>
      <c r="H1334" s="11"/>
      <c r="I1334" s="11"/>
      <c r="J1334" s="11"/>
      <c r="K1334" s="11"/>
      <c r="L1334" s="11"/>
      <c r="M1334" s="11" t="str">
        <f t="shared" si="20"/>
        <v>Adolescent</v>
      </c>
      <c r="N1334" s="11"/>
    </row>
    <row r="1335" spans="1:14" x14ac:dyDescent="0.4">
      <c r="A1335" s="11"/>
      <c r="B1335" s="11"/>
      <c r="C1335" s="11"/>
      <c r="D1335" s="12"/>
      <c r="E1335" s="11"/>
      <c r="F1335" s="11"/>
      <c r="G1335" s="11"/>
      <c r="H1335" s="11"/>
      <c r="I1335" s="11"/>
      <c r="J1335" s="11"/>
      <c r="K1335" s="11"/>
      <c r="L1335" s="11"/>
      <c r="M1335" s="11" t="str">
        <f t="shared" si="20"/>
        <v>Adolescent</v>
      </c>
      <c r="N1335" s="11"/>
    </row>
    <row r="1336" spans="1:14" x14ac:dyDescent="0.4">
      <c r="A1336" s="11"/>
      <c r="B1336" s="11"/>
      <c r="C1336" s="11"/>
      <c r="D1336" s="12"/>
      <c r="E1336" s="11"/>
      <c r="F1336" s="11"/>
      <c r="G1336" s="11"/>
      <c r="H1336" s="11"/>
      <c r="I1336" s="11"/>
      <c r="J1336" s="11"/>
      <c r="K1336" s="11"/>
      <c r="L1336" s="11"/>
      <c r="M1336" s="11" t="str">
        <f t="shared" si="20"/>
        <v>Adolescent</v>
      </c>
      <c r="N1336" s="11"/>
    </row>
    <row r="1337" spans="1:14" x14ac:dyDescent="0.4">
      <c r="A1337" s="11"/>
      <c r="B1337" s="11"/>
      <c r="C1337" s="11"/>
      <c r="D1337" s="12"/>
      <c r="E1337" s="11"/>
      <c r="F1337" s="11"/>
      <c r="G1337" s="11"/>
      <c r="H1337" s="11"/>
      <c r="I1337" s="11"/>
      <c r="J1337" s="11"/>
      <c r="K1337" s="11"/>
      <c r="L1337" s="11"/>
      <c r="M1337" s="11" t="str">
        <f t="shared" si="20"/>
        <v>Adolescent</v>
      </c>
      <c r="N1337" s="11"/>
    </row>
    <row r="1338" spans="1:14" x14ac:dyDescent="0.4">
      <c r="A1338" s="11"/>
      <c r="B1338" s="11"/>
      <c r="C1338" s="11"/>
      <c r="D1338" s="12"/>
      <c r="E1338" s="11"/>
      <c r="F1338" s="11"/>
      <c r="G1338" s="11"/>
      <c r="H1338" s="11"/>
      <c r="I1338" s="11"/>
      <c r="J1338" s="11"/>
      <c r="K1338" s="11"/>
      <c r="L1338" s="11"/>
      <c r="M1338" s="11" t="str">
        <f t="shared" si="20"/>
        <v>Adolescent</v>
      </c>
      <c r="N1338" s="11"/>
    </row>
    <row r="1339" spans="1:14" x14ac:dyDescent="0.4">
      <c r="A1339" s="11"/>
      <c r="B1339" s="11"/>
      <c r="C1339" s="11"/>
      <c r="D1339" s="12"/>
      <c r="E1339" s="11"/>
      <c r="F1339" s="11"/>
      <c r="G1339" s="11"/>
      <c r="H1339" s="11"/>
      <c r="I1339" s="11"/>
      <c r="J1339" s="11"/>
      <c r="K1339" s="11"/>
      <c r="L1339" s="11"/>
      <c r="M1339" s="11" t="str">
        <f t="shared" si="20"/>
        <v>Adolescent</v>
      </c>
      <c r="N1339" s="11"/>
    </row>
    <row r="1340" spans="1:14" x14ac:dyDescent="0.4">
      <c r="A1340" s="11"/>
      <c r="B1340" s="11"/>
      <c r="C1340" s="11"/>
      <c r="D1340" s="12"/>
      <c r="E1340" s="11"/>
      <c r="F1340" s="11"/>
      <c r="G1340" s="11"/>
      <c r="H1340" s="11"/>
      <c r="I1340" s="11"/>
      <c r="J1340" s="11"/>
      <c r="K1340" s="11"/>
      <c r="L1340" s="11"/>
      <c r="M1340" s="11" t="str">
        <f t="shared" si="20"/>
        <v>Adolescent</v>
      </c>
      <c r="N1340" s="11"/>
    </row>
    <row r="1341" spans="1:14" x14ac:dyDescent="0.4">
      <c r="A1341" s="11"/>
      <c r="B1341" s="11"/>
      <c r="C1341" s="11"/>
      <c r="D1341" s="12"/>
      <c r="E1341" s="11"/>
      <c r="F1341" s="11"/>
      <c r="G1341" s="11"/>
      <c r="H1341" s="11"/>
      <c r="I1341" s="11"/>
      <c r="J1341" s="11"/>
      <c r="K1341" s="11"/>
      <c r="L1341" s="11"/>
      <c r="M1341" s="11" t="str">
        <f t="shared" si="20"/>
        <v>Adolescent</v>
      </c>
      <c r="N1341" s="11"/>
    </row>
    <row r="1342" spans="1:14" x14ac:dyDescent="0.4">
      <c r="A1342" s="11"/>
      <c r="B1342" s="11"/>
      <c r="C1342" s="11"/>
      <c r="D1342" s="12"/>
      <c r="E1342" s="11"/>
      <c r="F1342" s="11"/>
      <c r="G1342" s="11"/>
      <c r="H1342" s="11"/>
      <c r="I1342" s="11"/>
      <c r="J1342" s="11"/>
      <c r="K1342" s="11"/>
      <c r="L1342" s="11"/>
      <c r="M1342" s="11" t="str">
        <f t="shared" si="20"/>
        <v>Adolescent</v>
      </c>
      <c r="N1342" s="11"/>
    </row>
    <row r="1343" spans="1:14" x14ac:dyDescent="0.4">
      <c r="A1343" s="11"/>
      <c r="B1343" s="11"/>
      <c r="C1343" s="11"/>
      <c r="D1343" s="12"/>
      <c r="E1343" s="11"/>
      <c r="F1343" s="11"/>
      <c r="G1343" s="11"/>
      <c r="H1343" s="11"/>
      <c r="I1343" s="11"/>
      <c r="J1343" s="11"/>
      <c r="K1343" s="11"/>
      <c r="L1343" s="11"/>
      <c r="M1343" s="11" t="str">
        <f t="shared" si="20"/>
        <v>Adolescent</v>
      </c>
      <c r="N1343" s="11"/>
    </row>
    <row r="1344" spans="1:14" x14ac:dyDescent="0.4">
      <c r="A1344" s="11"/>
      <c r="B1344" s="11"/>
      <c r="C1344" s="11"/>
      <c r="D1344" s="12"/>
      <c r="E1344" s="11"/>
      <c r="F1344" s="11"/>
      <c r="G1344" s="11"/>
      <c r="H1344" s="11"/>
      <c r="I1344" s="11"/>
      <c r="J1344" s="11"/>
      <c r="K1344" s="11"/>
      <c r="L1344" s="11"/>
      <c r="M1344" s="11" t="str">
        <f t="shared" si="20"/>
        <v>Adolescent</v>
      </c>
      <c r="N1344" s="11"/>
    </row>
    <row r="1345" spans="1:14" x14ac:dyDescent="0.4">
      <c r="A1345" s="11"/>
      <c r="B1345" s="11"/>
      <c r="C1345" s="11"/>
      <c r="D1345" s="12"/>
      <c r="E1345" s="11"/>
      <c r="F1345" s="11"/>
      <c r="G1345" s="11"/>
      <c r="H1345" s="11"/>
      <c r="I1345" s="11"/>
      <c r="J1345" s="11"/>
      <c r="K1345" s="11"/>
      <c r="L1345" s="11"/>
      <c r="M1345" s="11" t="str">
        <f t="shared" si="20"/>
        <v>Adolescent</v>
      </c>
      <c r="N1345" s="11"/>
    </row>
    <row r="1346" spans="1:14" x14ac:dyDescent="0.4">
      <c r="A1346" s="11"/>
      <c r="B1346" s="11"/>
      <c r="C1346" s="11"/>
      <c r="D1346" s="12"/>
      <c r="E1346" s="11"/>
      <c r="F1346" s="11"/>
      <c r="G1346" s="11"/>
      <c r="H1346" s="11"/>
      <c r="I1346" s="11"/>
      <c r="J1346" s="11"/>
      <c r="K1346" s="11"/>
      <c r="L1346" s="11"/>
      <c r="M1346" s="11" t="str">
        <f t="shared" si="20"/>
        <v>Adolescent</v>
      </c>
      <c r="N1346" s="11"/>
    </row>
    <row r="1347" spans="1:14" x14ac:dyDescent="0.4">
      <c r="A1347" s="11"/>
      <c r="B1347" s="11"/>
      <c r="C1347" s="11"/>
      <c r="D1347" s="12"/>
      <c r="E1347" s="11"/>
      <c r="F1347" s="11"/>
      <c r="G1347" s="11"/>
      <c r="H1347" s="11"/>
      <c r="I1347" s="11"/>
      <c r="J1347" s="11"/>
      <c r="K1347" s="11"/>
      <c r="L1347" s="11"/>
      <c r="M1347" s="11" t="str">
        <f t="shared" ref="M1347:M1410" si="21">IF(L1347&gt;54, "Old", IF(L1347&gt;=31, "Middle Age", IF(L1347&lt;31, "Adolescent", "Invalid")))</f>
        <v>Adolescent</v>
      </c>
      <c r="N1347" s="11"/>
    </row>
    <row r="1348" spans="1:14" x14ac:dyDescent="0.4">
      <c r="A1348" s="11"/>
      <c r="B1348" s="11"/>
      <c r="C1348" s="11"/>
      <c r="D1348" s="12"/>
      <c r="E1348" s="11"/>
      <c r="F1348" s="11"/>
      <c r="G1348" s="11"/>
      <c r="H1348" s="11"/>
      <c r="I1348" s="11"/>
      <c r="J1348" s="11"/>
      <c r="K1348" s="11"/>
      <c r="L1348" s="11"/>
      <c r="M1348" s="11" t="str">
        <f t="shared" si="21"/>
        <v>Adolescent</v>
      </c>
      <c r="N1348" s="11"/>
    </row>
    <row r="1349" spans="1:14" x14ac:dyDescent="0.4">
      <c r="A1349" s="11"/>
      <c r="B1349" s="11"/>
      <c r="C1349" s="11"/>
      <c r="D1349" s="12"/>
      <c r="E1349" s="11"/>
      <c r="F1349" s="11"/>
      <c r="G1349" s="11"/>
      <c r="H1349" s="11"/>
      <c r="I1349" s="11"/>
      <c r="J1349" s="11"/>
      <c r="K1349" s="11"/>
      <c r="L1349" s="11"/>
      <c r="M1349" s="11" t="str">
        <f t="shared" si="21"/>
        <v>Adolescent</v>
      </c>
      <c r="N1349" s="11"/>
    </row>
    <row r="1350" spans="1:14" x14ac:dyDescent="0.4">
      <c r="A1350" s="11"/>
      <c r="B1350" s="11"/>
      <c r="C1350" s="11"/>
      <c r="D1350" s="12"/>
      <c r="E1350" s="11"/>
      <c r="F1350" s="11"/>
      <c r="G1350" s="11"/>
      <c r="H1350" s="11"/>
      <c r="I1350" s="11"/>
      <c r="J1350" s="11"/>
      <c r="K1350" s="11"/>
      <c r="L1350" s="11"/>
      <c r="M1350" s="11" t="str">
        <f t="shared" si="21"/>
        <v>Adolescent</v>
      </c>
      <c r="N1350" s="11"/>
    </row>
    <row r="1351" spans="1:14" x14ac:dyDescent="0.4">
      <c r="A1351" s="11"/>
      <c r="B1351" s="11"/>
      <c r="C1351" s="11"/>
      <c r="D1351" s="12"/>
      <c r="E1351" s="11"/>
      <c r="F1351" s="11"/>
      <c r="G1351" s="11"/>
      <c r="H1351" s="11"/>
      <c r="I1351" s="11"/>
      <c r="J1351" s="11"/>
      <c r="K1351" s="11"/>
      <c r="L1351" s="11"/>
      <c r="M1351" s="11" t="str">
        <f t="shared" si="21"/>
        <v>Adolescent</v>
      </c>
      <c r="N1351" s="11"/>
    </row>
    <row r="1352" spans="1:14" x14ac:dyDescent="0.4">
      <c r="A1352" s="11"/>
      <c r="B1352" s="11"/>
      <c r="C1352" s="11"/>
      <c r="D1352" s="12"/>
      <c r="E1352" s="11"/>
      <c r="F1352" s="11"/>
      <c r="G1352" s="11"/>
      <c r="H1352" s="11"/>
      <c r="I1352" s="11"/>
      <c r="J1352" s="11"/>
      <c r="K1352" s="11"/>
      <c r="L1352" s="11"/>
      <c r="M1352" s="11" t="str">
        <f t="shared" si="21"/>
        <v>Adolescent</v>
      </c>
      <c r="N1352" s="11"/>
    </row>
    <row r="1353" spans="1:14" x14ac:dyDescent="0.4">
      <c r="A1353" s="11"/>
      <c r="B1353" s="11"/>
      <c r="C1353" s="11"/>
      <c r="D1353" s="12"/>
      <c r="E1353" s="11"/>
      <c r="F1353" s="11"/>
      <c r="G1353" s="11"/>
      <c r="H1353" s="11"/>
      <c r="I1353" s="11"/>
      <c r="J1353" s="11"/>
      <c r="K1353" s="11"/>
      <c r="L1353" s="11"/>
      <c r="M1353" s="11" t="str">
        <f t="shared" si="21"/>
        <v>Adolescent</v>
      </c>
      <c r="N1353" s="11"/>
    </row>
    <row r="1354" spans="1:14" x14ac:dyDescent="0.4">
      <c r="A1354" s="11"/>
      <c r="B1354" s="11"/>
      <c r="C1354" s="11"/>
      <c r="D1354" s="12"/>
      <c r="E1354" s="11"/>
      <c r="F1354" s="11"/>
      <c r="G1354" s="11"/>
      <c r="H1354" s="11"/>
      <c r="I1354" s="11"/>
      <c r="J1354" s="11"/>
      <c r="K1354" s="11"/>
      <c r="L1354" s="11"/>
      <c r="M1354" s="11" t="str">
        <f t="shared" si="21"/>
        <v>Adolescent</v>
      </c>
      <c r="N1354" s="11"/>
    </row>
    <row r="1355" spans="1:14" x14ac:dyDescent="0.4">
      <c r="A1355" s="11"/>
      <c r="B1355" s="11"/>
      <c r="C1355" s="11"/>
      <c r="D1355" s="12"/>
      <c r="E1355" s="11"/>
      <c r="F1355" s="11"/>
      <c r="G1355" s="11"/>
      <c r="H1355" s="11"/>
      <c r="I1355" s="11"/>
      <c r="J1355" s="11"/>
      <c r="K1355" s="11"/>
      <c r="L1355" s="11"/>
      <c r="M1355" s="11" t="str">
        <f t="shared" si="21"/>
        <v>Adolescent</v>
      </c>
      <c r="N1355" s="11"/>
    </row>
    <row r="1356" spans="1:14" x14ac:dyDescent="0.4">
      <c r="A1356" s="11"/>
      <c r="B1356" s="11"/>
      <c r="C1356" s="11"/>
      <c r="D1356" s="12"/>
      <c r="E1356" s="11"/>
      <c r="F1356" s="11"/>
      <c r="G1356" s="11"/>
      <c r="H1356" s="11"/>
      <c r="I1356" s="11"/>
      <c r="J1356" s="11"/>
      <c r="K1356" s="11"/>
      <c r="L1356" s="11"/>
      <c r="M1356" s="11" t="str">
        <f t="shared" si="21"/>
        <v>Adolescent</v>
      </c>
      <c r="N1356" s="11"/>
    </row>
    <row r="1357" spans="1:14" x14ac:dyDescent="0.4">
      <c r="A1357" s="11"/>
      <c r="B1357" s="11"/>
      <c r="C1357" s="11"/>
      <c r="D1357" s="12"/>
      <c r="E1357" s="11"/>
      <c r="F1357" s="11"/>
      <c r="G1357" s="11"/>
      <c r="H1357" s="11"/>
      <c r="I1357" s="11"/>
      <c r="J1357" s="11"/>
      <c r="K1357" s="11"/>
      <c r="L1357" s="11"/>
      <c r="M1357" s="11" t="str">
        <f t="shared" si="21"/>
        <v>Adolescent</v>
      </c>
      <c r="N1357" s="11"/>
    </row>
    <row r="1358" spans="1:14" x14ac:dyDescent="0.4">
      <c r="A1358" s="11"/>
      <c r="B1358" s="11"/>
      <c r="C1358" s="11"/>
      <c r="D1358" s="12"/>
      <c r="E1358" s="11"/>
      <c r="F1358" s="11"/>
      <c r="G1358" s="11"/>
      <c r="H1358" s="11"/>
      <c r="I1358" s="11"/>
      <c r="J1358" s="11"/>
      <c r="K1358" s="11"/>
      <c r="L1358" s="11"/>
      <c r="M1358" s="11" t="str">
        <f t="shared" si="21"/>
        <v>Adolescent</v>
      </c>
      <c r="N1358" s="11"/>
    </row>
    <row r="1359" spans="1:14" x14ac:dyDescent="0.4">
      <c r="A1359" s="11"/>
      <c r="B1359" s="11"/>
      <c r="C1359" s="11"/>
      <c r="D1359" s="12"/>
      <c r="E1359" s="11"/>
      <c r="F1359" s="11"/>
      <c r="G1359" s="11"/>
      <c r="H1359" s="11"/>
      <c r="I1359" s="11"/>
      <c r="J1359" s="11"/>
      <c r="K1359" s="11"/>
      <c r="L1359" s="11"/>
      <c r="M1359" s="11" t="str">
        <f t="shared" si="21"/>
        <v>Adolescent</v>
      </c>
      <c r="N1359" s="11"/>
    </row>
    <row r="1360" spans="1:14" x14ac:dyDescent="0.4">
      <c r="A1360" s="11"/>
      <c r="B1360" s="11"/>
      <c r="C1360" s="11"/>
      <c r="D1360" s="12"/>
      <c r="E1360" s="11"/>
      <c r="F1360" s="11"/>
      <c r="G1360" s="11"/>
      <c r="H1360" s="11"/>
      <c r="I1360" s="11"/>
      <c r="J1360" s="11"/>
      <c r="K1360" s="11"/>
      <c r="L1360" s="11"/>
      <c r="M1360" s="11" t="str">
        <f t="shared" si="21"/>
        <v>Adolescent</v>
      </c>
      <c r="N1360" s="11"/>
    </row>
    <row r="1361" spans="1:14" x14ac:dyDescent="0.4">
      <c r="A1361" s="11"/>
      <c r="B1361" s="11"/>
      <c r="C1361" s="11"/>
      <c r="D1361" s="12"/>
      <c r="E1361" s="11"/>
      <c r="F1361" s="11"/>
      <c r="G1361" s="11"/>
      <c r="H1361" s="11"/>
      <c r="I1361" s="11"/>
      <c r="J1361" s="11"/>
      <c r="K1361" s="11"/>
      <c r="L1361" s="11"/>
      <c r="M1361" s="11" t="str">
        <f t="shared" si="21"/>
        <v>Adolescent</v>
      </c>
      <c r="N1361" s="11"/>
    </row>
    <row r="1362" spans="1:14" x14ac:dyDescent="0.4">
      <c r="A1362" s="11"/>
      <c r="B1362" s="11"/>
      <c r="C1362" s="11"/>
      <c r="D1362" s="12"/>
      <c r="E1362" s="11"/>
      <c r="F1362" s="11"/>
      <c r="G1362" s="11"/>
      <c r="H1362" s="11"/>
      <c r="I1362" s="11"/>
      <c r="J1362" s="11"/>
      <c r="K1362" s="11"/>
      <c r="L1362" s="11"/>
      <c r="M1362" s="11" t="str">
        <f t="shared" si="21"/>
        <v>Adolescent</v>
      </c>
      <c r="N1362" s="11"/>
    </row>
    <row r="1363" spans="1:14" x14ac:dyDescent="0.4">
      <c r="A1363" s="11"/>
      <c r="B1363" s="11"/>
      <c r="C1363" s="11"/>
      <c r="D1363" s="12"/>
      <c r="E1363" s="11"/>
      <c r="F1363" s="11"/>
      <c r="G1363" s="11"/>
      <c r="H1363" s="11"/>
      <c r="I1363" s="11"/>
      <c r="J1363" s="11"/>
      <c r="K1363" s="11"/>
      <c r="L1363" s="11"/>
      <c r="M1363" s="11" t="str">
        <f t="shared" si="21"/>
        <v>Adolescent</v>
      </c>
      <c r="N1363" s="11"/>
    </row>
    <row r="1364" spans="1:14" x14ac:dyDescent="0.4">
      <c r="A1364" s="11"/>
      <c r="B1364" s="11"/>
      <c r="C1364" s="11"/>
      <c r="D1364" s="12"/>
      <c r="E1364" s="11"/>
      <c r="F1364" s="11"/>
      <c r="G1364" s="11"/>
      <c r="H1364" s="11"/>
      <c r="I1364" s="11"/>
      <c r="J1364" s="11"/>
      <c r="K1364" s="11"/>
      <c r="L1364" s="11"/>
      <c r="M1364" s="11" t="str">
        <f t="shared" si="21"/>
        <v>Adolescent</v>
      </c>
      <c r="N1364" s="11"/>
    </row>
    <row r="1365" spans="1:14" x14ac:dyDescent="0.4">
      <c r="A1365" s="11"/>
      <c r="B1365" s="11"/>
      <c r="C1365" s="11"/>
      <c r="D1365" s="12"/>
      <c r="E1365" s="11"/>
      <c r="F1365" s="11"/>
      <c r="G1365" s="11"/>
      <c r="H1365" s="11"/>
      <c r="I1365" s="11"/>
      <c r="J1365" s="11"/>
      <c r="K1365" s="11"/>
      <c r="L1365" s="11"/>
      <c r="M1365" s="11" t="str">
        <f t="shared" si="21"/>
        <v>Adolescent</v>
      </c>
      <c r="N1365" s="11"/>
    </row>
    <row r="1366" spans="1:14" x14ac:dyDescent="0.4">
      <c r="A1366" s="11"/>
      <c r="B1366" s="11"/>
      <c r="C1366" s="11"/>
      <c r="D1366" s="12"/>
      <c r="E1366" s="11"/>
      <c r="F1366" s="11"/>
      <c r="G1366" s="11"/>
      <c r="H1366" s="11"/>
      <c r="I1366" s="11"/>
      <c r="J1366" s="11"/>
      <c r="K1366" s="11"/>
      <c r="L1366" s="11"/>
      <c r="M1366" s="11" t="str">
        <f t="shared" si="21"/>
        <v>Adolescent</v>
      </c>
      <c r="N1366" s="11"/>
    </row>
    <row r="1367" spans="1:14" x14ac:dyDescent="0.4">
      <c r="A1367" s="11"/>
      <c r="B1367" s="11"/>
      <c r="C1367" s="11"/>
      <c r="D1367" s="12"/>
      <c r="E1367" s="11"/>
      <c r="F1367" s="11"/>
      <c r="G1367" s="11"/>
      <c r="H1367" s="11"/>
      <c r="I1367" s="11"/>
      <c r="J1367" s="11"/>
      <c r="K1367" s="11"/>
      <c r="L1367" s="11"/>
      <c r="M1367" s="11" t="str">
        <f t="shared" si="21"/>
        <v>Adolescent</v>
      </c>
      <c r="N1367" s="11"/>
    </row>
    <row r="1368" spans="1:14" x14ac:dyDescent="0.4">
      <c r="A1368" s="11"/>
      <c r="B1368" s="11"/>
      <c r="C1368" s="11"/>
      <c r="D1368" s="12"/>
      <c r="E1368" s="11"/>
      <c r="F1368" s="11"/>
      <c r="G1368" s="11"/>
      <c r="H1368" s="11"/>
      <c r="I1368" s="11"/>
      <c r="J1368" s="11"/>
      <c r="K1368" s="11"/>
      <c r="L1368" s="11"/>
      <c r="M1368" s="11" t="str">
        <f t="shared" si="21"/>
        <v>Adolescent</v>
      </c>
      <c r="N1368" s="11"/>
    </row>
    <row r="1369" spans="1:14" x14ac:dyDescent="0.4">
      <c r="A1369" s="11"/>
      <c r="B1369" s="11"/>
      <c r="C1369" s="11"/>
      <c r="D1369" s="12"/>
      <c r="E1369" s="11"/>
      <c r="F1369" s="11"/>
      <c r="G1369" s="11"/>
      <c r="H1369" s="11"/>
      <c r="I1369" s="11"/>
      <c r="J1369" s="11"/>
      <c r="K1369" s="11"/>
      <c r="L1369" s="11"/>
      <c r="M1369" s="11" t="str">
        <f t="shared" si="21"/>
        <v>Adolescent</v>
      </c>
      <c r="N1369" s="11"/>
    </row>
    <row r="1370" spans="1:14" x14ac:dyDescent="0.4">
      <c r="A1370" s="11"/>
      <c r="B1370" s="11"/>
      <c r="C1370" s="11"/>
      <c r="D1370" s="12"/>
      <c r="E1370" s="11"/>
      <c r="F1370" s="11"/>
      <c r="G1370" s="11"/>
      <c r="H1370" s="11"/>
      <c r="I1370" s="11"/>
      <c r="J1370" s="11"/>
      <c r="K1370" s="11"/>
      <c r="L1370" s="11"/>
      <c r="M1370" s="11" t="str">
        <f t="shared" si="21"/>
        <v>Adolescent</v>
      </c>
      <c r="N1370" s="11"/>
    </row>
    <row r="1371" spans="1:14" x14ac:dyDescent="0.4">
      <c r="A1371" s="11"/>
      <c r="B1371" s="11"/>
      <c r="C1371" s="11"/>
      <c r="D1371" s="12"/>
      <c r="E1371" s="11"/>
      <c r="F1371" s="11"/>
      <c r="G1371" s="11"/>
      <c r="H1371" s="11"/>
      <c r="I1371" s="11"/>
      <c r="J1371" s="11"/>
      <c r="K1371" s="11"/>
      <c r="L1371" s="11"/>
      <c r="M1371" s="11" t="str">
        <f t="shared" si="21"/>
        <v>Adolescent</v>
      </c>
      <c r="N1371" s="11"/>
    </row>
    <row r="1372" spans="1:14" x14ac:dyDescent="0.4">
      <c r="A1372" s="11"/>
      <c r="B1372" s="11"/>
      <c r="C1372" s="11"/>
      <c r="D1372" s="12"/>
      <c r="E1372" s="11"/>
      <c r="F1372" s="11"/>
      <c r="G1372" s="11"/>
      <c r="H1372" s="11"/>
      <c r="I1372" s="11"/>
      <c r="J1372" s="11"/>
      <c r="K1372" s="11"/>
      <c r="L1372" s="11"/>
      <c r="M1372" s="11" t="str">
        <f t="shared" si="21"/>
        <v>Adolescent</v>
      </c>
      <c r="N1372" s="11"/>
    </row>
    <row r="1373" spans="1:14" x14ac:dyDescent="0.4">
      <c r="A1373" s="11"/>
      <c r="B1373" s="11"/>
      <c r="C1373" s="11"/>
      <c r="D1373" s="12"/>
      <c r="E1373" s="11"/>
      <c r="F1373" s="11"/>
      <c r="G1373" s="11"/>
      <c r="H1373" s="11"/>
      <c r="I1373" s="11"/>
      <c r="J1373" s="11"/>
      <c r="K1373" s="11"/>
      <c r="L1373" s="11"/>
      <c r="M1373" s="11" t="str">
        <f t="shared" si="21"/>
        <v>Adolescent</v>
      </c>
      <c r="N1373" s="11"/>
    </row>
    <row r="1374" spans="1:14" x14ac:dyDescent="0.4">
      <c r="A1374" s="11"/>
      <c r="B1374" s="11"/>
      <c r="C1374" s="11"/>
      <c r="D1374" s="12"/>
      <c r="E1374" s="11"/>
      <c r="F1374" s="11"/>
      <c r="G1374" s="11"/>
      <c r="H1374" s="11"/>
      <c r="I1374" s="11"/>
      <c r="J1374" s="11"/>
      <c r="K1374" s="11"/>
      <c r="L1374" s="11"/>
      <c r="M1374" s="11" t="str">
        <f t="shared" si="21"/>
        <v>Adolescent</v>
      </c>
      <c r="N1374" s="11"/>
    </row>
    <row r="1375" spans="1:14" x14ac:dyDescent="0.4">
      <c r="A1375" s="11"/>
      <c r="B1375" s="11"/>
      <c r="C1375" s="11"/>
      <c r="D1375" s="12"/>
      <c r="E1375" s="11"/>
      <c r="F1375" s="11"/>
      <c r="G1375" s="11"/>
      <c r="H1375" s="11"/>
      <c r="I1375" s="11"/>
      <c r="J1375" s="11"/>
      <c r="K1375" s="11"/>
      <c r="L1375" s="11"/>
      <c r="M1375" s="11" t="str">
        <f t="shared" si="21"/>
        <v>Adolescent</v>
      </c>
      <c r="N1375" s="11"/>
    </row>
    <row r="1376" spans="1:14" x14ac:dyDescent="0.4">
      <c r="A1376" s="11"/>
      <c r="B1376" s="11"/>
      <c r="C1376" s="11"/>
      <c r="D1376" s="12"/>
      <c r="E1376" s="11"/>
      <c r="F1376" s="11"/>
      <c r="G1376" s="11"/>
      <c r="H1376" s="11"/>
      <c r="I1376" s="11"/>
      <c r="J1376" s="11"/>
      <c r="K1376" s="11"/>
      <c r="L1376" s="11"/>
      <c r="M1376" s="11" t="str">
        <f t="shared" si="21"/>
        <v>Adolescent</v>
      </c>
      <c r="N1376" s="11"/>
    </row>
    <row r="1377" spans="1:14" x14ac:dyDescent="0.4">
      <c r="A1377" s="11"/>
      <c r="B1377" s="11"/>
      <c r="C1377" s="11"/>
      <c r="D1377" s="12"/>
      <c r="E1377" s="11"/>
      <c r="F1377" s="11"/>
      <c r="G1377" s="11"/>
      <c r="H1377" s="11"/>
      <c r="I1377" s="11"/>
      <c r="J1377" s="11"/>
      <c r="K1377" s="11"/>
      <c r="L1377" s="11"/>
      <c r="M1377" s="11" t="str">
        <f t="shared" si="21"/>
        <v>Adolescent</v>
      </c>
      <c r="N1377" s="11"/>
    </row>
    <row r="1378" spans="1:14" x14ac:dyDescent="0.4">
      <c r="A1378" s="11"/>
      <c r="B1378" s="11"/>
      <c r="C1378" s="11"/>
      <c r="D1378" s="12"/>
      <c r="E1378" s="11"/>
      <c r="F1378" s="11"/>
      <c r="G1378" s="11"/>
      <c r="H1378" s="11"/>
      <c r="I1378" s="11"/>
      <c r="J1378" s="11"/>
      <c r="K1378" s="11"/>
      <c r="L1378" s="11"/>
      <c r="M1378" s="11" t="str">
        <f t="shared" si="21"/>
        <v>Adolescent</v>
      </c>
      <c r="N1378" s="11"/>
    </row>
    <row r="1379" spans="1:14" x14ac:dyDescent="0.4">
      <c r="A1379" s="11"/>
      <c r="B1379" s="11"/>
      <c r="C1379" s="11"/>
      <c r="D1379" s="12"/>
      <c r="E1379" s="11"/>
      <c r="F1379" s="11"/>
      <c r="G1379" s="11"/>
      <c r="H1379" s="11"/>
      <c r="I1379" s="11"/>
      <c r="J1379" s="11"/>
      <c r="K1379" s="11"/>
      <c r="L1379" s="11"/>
      <c r="M1379" s="11" t="str">
        <f t="shared" si="21"/>
        <v>Adolescent</v>
      </c>
      <c r="N1379" s="11"/>
    </row>
    <row r="1380" spans="1:14" x14ac:dyDescent="0.4">
      <c r="A1380" s="11"/>
      <c r="B1380" s="11"/>
      <c r="C1380" s="11"/>
      <c r="D1380" s="12"/>
      <c r="E1380" s="11"/>
      <c r="F1380" s="11"/>
      <c r="G1380" s="11"/>
      <c r="H1380" s="11"/>
      <c r="I1380" s="11"/>
      <c r="J1380" s="11"/>
      <c r="K1380" s="11"/>
      <c r="L1380" s="11"/>
      <c r="M1380" s="11" t="str">
        <f t="shared" si="21"/>
        <v>Adolescent</v>
      </c>
      <c r="N1380" s="11"/>
    </row>
    <row r="1381" spans="1:14" x14ac:dyDescent="0.4">
      <c r="A1381" s="11"/>
      <c r="B1381" s="11"/>
      <c r="C1381" s="11"/>
      <c r="D1381" s="12"/>
      <c r="E1381" s="11"/>
      <c r="F1381" s="11"/>
      <c r="G1381" s="11"/>
      <c r="H1381" s="11"/>
      <c r="I1381" s="11"/>
      <c r="J1381" s="11"/>
      <c r="K1381" s="11"/>
      <c r="L1381" s="11"/>
      <c r="M1381" s="11" t="str">
        <f t="shared" si="21"/>
        <v>Adolescent</v>
      </c>
      <c r="N1381" s="11"/>
    </row>
    <row r="1382" spans="1:14" x14ac:dyDescent="0.4">
      <c r="A1382" s="11"/>
      <c r="B1382" s="11"/>
      <c r="C1382" s="11"/>
      <c r="D1382" s="12"/>
      <c r="E1382" s="11"/>
      <c r="F1382" s="11"/>
      <c r="G1382" s="11"/>
      <c r="H1382" s="11"/>
      <c r="I1382" s="11"/>
      <c r="J1382" s="11"/>
      <c r="K1382" s="11"/>
      <c r="L1382" s="11"/>
      <c r="M1382" s="11" t="str">
        <f t="shared" si="21"/>
        <v>Adolescent</v>
      </c>
      <c r="N1382" s="11"/>
    </row>
    <row r="1383" spans="1:14" x14ac:dyDescent="0.4">
      <c r="A1383" s="11"/>
      <c r="B1383" s="11"/>
      <c r="C1383" s="11"/>
      <c r="D1383" s="12"/>
      <c r="E1383" s="11"/>
      <c r="F1383" s="11"/>
      <c r="G1383" s="11"/>
      <c r="H1383" s="11"/>
      <c r="I1383" s="11"/>
      <c r="J1383" s="11"/>
      <c r="K1383" s="11"/>
      <c r="L1383" s="11"/>
      <c r="M1383" s="11" t="str">
        <f t="shared" si="21"/>
        <v>Adolescent</v>
      </c>
      <c r="N1383" s="11"/>
    </row>
    <row r="1384" spans="1:14" x14ac:dyDescent="0.4">
      <c r="A1384" s="11"/>
      <c r="B1384" s="11"/>
      <c r="C1384" s="11"/>
      <c r="D1384" s="12"/>
      <c r="E1384" s="11"/>
      <c r="F1384" s="11"/>
      <c r="G1384" s="11"/>
      <c r="H1384" s="11"/>
      <c r="I1384" s="11"/>
      <c r="J1384" s="11"/>
      <c r="K1384" s="11"/>
      <c r="L1384" s="11"/>
      <c r="M1384" s="11" t="str">
        <f t="shared" si="21"/>
        <v>Adolescent</v>
      </c>
      <c r="N1384" s="11"/>
    </row>
    <row r="1385" spans="1:14" x14ac:dyDescent="0.4">
      <c r="A1385" s="11"/>
      <c r="B1385" s="11"/>
      <c r="C1385" s="11"/>
      <c r="D1385" s="12"/>
      <c r="E1385" s="11"/>
      <c r="F1385" s="11"/>
      <c r="G1385" s="11"/>
      <c r="H1385" s="11"/>
      <c r="I1385" s="11"/>
      <c r="J1385" s="11"/>
      <c r="K1385" s="11"/>
      <c r="L1385" s="11"/>
      <c r="M1385" s="11" t="str">
        <f t="shared" si="21"/>
        <v>Adolescent</v>
      </c>
      <c r="N1385" s="11"/>
    </row>
    <row r="1386" spans="1:14" x14ac:dyDescent="0.4">
      <c r="A1386" s="11"/>
      <c r="B1386" s="11"/>
      <c r="C1386" s="11"/>
      <c r="D1386" s="12"/>
      <c r="E1386" s="11"/>
      <c r="F1386" s="11"/>
      <c r="G1386" s="11"/>
      <c r="H1386" s="11"/>
      <c r="I1386" s="11"/>
      <c r="J1386" s="11"/>
      <c r="K1386" s="11"/>
      <c r="L1386" s="11"/>
      <c r="M1386" s="11" t="str">
        <f t="shared" si="21"/>
        <v>Adolescent</v>
      </c>
      <c r="N1386" s="11"/>
    </row>
    <row r="1387" spans="1:14" x14ac:dyDescent="0.4">
      <c r="A1387" s="11"/>
      <c r="B1387" s="11"/>
      <c r="C1387" s="11"/>
      <c r="D1387" s="12"/>
      <c r="E1387" s="11"/>
      <c r="F1387" s="11"/>
      <c r="G1387" s="11"/>
      <c r="H1387" s="11"/>
      <c r="I1387" s="11"/>
      <c r="J1387" s="11"/>
      <c r="K1387" s="11"/>
      <c r="L1387" s="11"/>
      <c r="M1387" s="11" t="str">
        <f t="shared" si="21"/>
        <v>Adolescent</v>
      </c>
      <c r="N1387" s="11"/>
    </row>
    <row r="1388" spans="1:14" x14ac:dyDescent="0.4">
      <c r="A1388" s="11"/>
      <c r="B1388" s="11"/>
      <c r="C1388" s="11"/>
      <c r="D1388" s="12"/>
      <c r="E1388" s="11"/>
      <c r="F1388" s="11"/>
      <c r="G1388" s="11"/>
      <c r="H1388" s="11"/>
      <c r="I1388" s="11"/>
      <c r="J1388" s="11"/>
      <c r="K1388" s="11"/>
      <c r="L1388" s="11"/>
      <c r="M1388" s="11" t="str">
        <f t="shared" si="21"/>
        <v>Adolescent</v>
      </c>
      <c r="N1388" s="11"/>
    </row>
    <row r="1389" spans="1:14" x14ac:dyDescent="0.4">
      <c r="A1389" s="11"/>
      <c r="B1389" s="11"/>
      <c r="C1389" s="11"/>
      <c r="D1389" s="12"/>
      <c r="E1389" s="11"/>
      <c r="F1389" s="11"/>
      <c r="G1389" s="11"/>
      <c r="H1389" s="11"/>
      <c r="I1389" s="11"/>
      <c r="J1389" s="11"/>
      <c r="K1389" s="11"/>
      <c r="L1389" s="11"/>
      <c r="M1389" s="11" t="str">
        <f t="shared" si="21"/>
        <v>Adolescent</v>
      </c>
      <c r="N1389" s="11"/>
    </row>
    <row r="1390" spans="1:14" x14ac:dyDescent="0.4">
      <c r="A1390" s="11"/>
      <c r="B1390" s="11"/>
      <c r="C1390" s="11"/>
      <c r="D1390" s="12"/>
      <c r="E1390" s="11"/>
      <c r="F1390" s="11"/>
      <c r="G1390" s="11"/>
      <c r="H1390" s="11"/>
      <c r="I1390" s="11"/>
      <c r="J1390" s="11"/>
      <c r="K1390" s="11"/>
      <c r="L1390" s="11"/>
      <c r="M1390" s="11" t="str">
        <f t="shared" si="21"/>
        <v>Adolescent</v>
      </c>
      <c r="N1390" s="11"/>
    </row>
    <row r="1391" spans="1:14" x14ac:dyDescent="0.4">
      <c r="A1391" s="11"/>
      <c r="B1391" s="11"/>
      <c r="C1391" s="11"/>
      <c r="D1391" s="12"/>
      <c r="E1391" s="11"/>
      <c r="F1391" s="11"/>
      <c r="G1391" s="11"/>
      <c r="H1391" s="11"/>
      <c r="I1391" s="11"/>
      <c r="J1391" s="11"/>
      <c r="K1391" s="11"/>
      <c r="L1391" s="11"/>
      <c r="M1391" s="11" t="str">
        <f t="shared" si="21"/>
        <v>Adolescent</v>
      </c>
      <c r="N1391" s="11"/>
    </row>
    <row r="1392" spans="1:14" x14ac:dyDescent="0.4">
      <c r="A1392" s="11"/>
      <c r="B1392" s="11"/>
      <c r="C1392" s="11"/>
      <c r="D1392" s="12"/>
      <c r="E1392" s="11"/>
      <c r="F1392" s="11"/>
      <c r="G1392" s="11"/>
      <c r="H1392" s="11"/>
      <c r="I1392" s="11"/>
      <c r="J1392" s="11"/>
      <c r="K1392" s="11"/>
      <c r="L1392" s="11"/>
      <c r="M1392" s="11" t="str">
        <f t="shared" si="21"/>
        <v>Adolescent</v>
      </c>
      <c r="N1392" s="11"/>
    </row>
    <row r="1393" spans="1:14" x14ac:dyDescent="0.4">
      <c r="A1393" s="11"/>
      <c r="B1393" s="11"/>
      <c r="C1393" s="11"/>
      <c r="D1393" s="12"/>
      <c r="E1393" s="11"/>
      <c r="F1393" s="11"/>
      <c r="G1393" s="11"/>
      <c r="H1393" s="11"/>
      <c r="I1393" s="11"/>
      <c r="J1393" s="11"/>
      <c r="K1393" s="11"/>
      <c r="L1393" s="11"/>
      <c r="M1393" s="11" t="str">
        <f t="shared" si="21"/>
        <v>Adolescent</v>
      </c>
      <c r="N1393" s="11"/>
    </row>
    <row r="1394" spans="1:14" x14ac:dyDescent="0.4">
      <c r="A1394" s="11"/>
      <c r="B1394" s="11"/>
      <c r="C1394" s="11"/>
      <c r="D1394" s="12"/>
      <c r="E1394" s="11"/>
      <c r="F1394" s="11"/>
      <c r="G1394" s="11"/>
      <c r="H1394" s="11"/>
      <c r="I1394" s="11"/>
      <c r="J1394" s="11"/>
      <c r="K1394" s="11"/>
      <c r="L1394" s="11"/>
      <c r="M1394" s="11" t="str">
        <f t="shared" si="21"/>
        <v>Adolescent</v>
      </c>
      <c r="N1394" s="11"/>
    </row>
    <row r="1395" spans="1:14" x14ac:dyDescent="0.4">
      <c r="A1395" s="11"/>
      <c r="B1395" s="11"/>
      <c r="C1395" s="11"/>
      <c r="D1395" s="12"/>
      <c r="E1395" s="11"/>
      <c r="F1395" s="11"/>
      <c r="G1395" s="11"/>
      <c r="H1395" s="11"/>
      <c r="I1395" s="11"/>
      <c r="J1395" s="11"/>
      <c r="K1395" s="11"/>
      <c r="L1395" s="11"/>
      <c r="M1395" s="11" t="str">
        <f t="shared" si="21"/>
        <v>Adolescent</v>
      </c>
      <c r="N1395" s="11"/>
    </row>
    <row r="1396" spans="1:14" x14ac:dyDescent="0.4">
      <c r="A1396" s="11"/>
      <c r="B1396" s="11"/>
      <c r="C1396" s="11"/>
      <c r="D1396" s="12"/>
      <c r="E1396" s="11"/>
      <c r="F1396" s="11"/>
      <c r="G1396" s="11"/>
      <c r="H1396" s="11"/>
      <c r="I1396" s="11"/>
      <c r="J1396" s="11"/>
      <c r="K1396" s="11"/>
      <c r="L1396" s="11"/>
      <c r="M1396" s="11" t="str">
        <f t="shared" si="21"/>
        <v>Adolescent</v>
      </c>
      <c r="N1396" s="11"/>
    </row>
    <row r="1397" spans="1:14" x14ac:dyDescent="0.4">
      <c r="A1397" s="11"/>
      <c r="B1397" s="11"/>
      <c r="C1397" s="11"/>
      <c r="D1397" s="12"/>
      <c r="E1397" s="11"/>
      <c r="F1397" s="11"/>
      <c r="G1397" s="11"/>
      <c r="H1397" s="11"/>
      <c r="I1397" s="11"/>
      <c r="J1397" s="11"/>
      <c r="K1397" s="11"/>
      <c r="L1397" s="11"/>
      <c r="M1397" s="11" t="str">
        <f t="shared" si="21"/>
        <v>Adolescent</v>
      </c>
      <c r="N1397" s="11"/>
    </row>
    <row r="1398" spans="1:14" x14ac:dyDescent="0.4">
      <c r="A1398" s="11"/>
      <c r="B1398" s="11"/>
      <c r="C1398" s="11"/>
      <c r="D1398" s="12"/>
      <c r="E1398" s="11"/>
      <c r="F1398" s="11"/>
      <c r="G1398" s="11"/>
      <c r="H1398" s="11"/>
      <c r="I1398" s="11"/>
      <c r="J1398" s="11"/>
      <c r="K1398" s="11"/>
      <c r="L1398" s="11"/>
      <c r="M1398" s="11" t="str">
        <f t="shared" si="21"/>
        <v>Adolescent</v>
      </c>
      <c r="N1398" s="11"/>
    </row>
    <row r="1399" spans="1:14" x14ac:dyDescent="0.4">
      <c r="A1399" s="11"/>
      <c r="B1399" s="11"/>
      <c r="C1399" s="11"/>
      <c r="D1399" s="12"/>
      <c r="E1399" s="11"/>
      <c r="F1399" s="11"/>
      <c r="G1399" s="11"/>
      <c r="H1399" s="11"/>
      <c r="I1399" s="11"/>
      <c r="J1399" s="11"/>
      <c r="K1399" s="11"/>
      <c r="L1399" s="11"/>
      <c r="M1399" s="11" t="str">
        <f t="shared" si="21"/>
        <v>Adolescent</v>
      </c>
      <c r="N1399" s="11"/>
    </row>
    <row r="1400" spans="1:14" x14ac:dyDescent="0.4">
      <c r="A1400" s="11"/>
      <c r="B1400" s="11"/>
      <c r="C1400" s="11"/>
      <c r="D1400" s="12"/>
      <c r="E1400" s="11"/>
      <c r="F1400" s="11"/>
      <c r="G1400" s="11"/>
      <c r="H1400" s="11"/>
      <c r="I1400" s="11"/>
      <c r="J1400" s="11"/>
      <c r="K1400" s="11"/>
      <c r="L1400" s="11"/>
      <c r="M1400" s="11" t="str">
        <f t="shared" si="21"/>
        <v>Adolescent</v>
      </c>
      <c r="N1400" s="11"/>
    </row>
    <row r="1401" spans="1:14" x14ac:dyDescent="0.4">
      <c r="A1401" s="11"/>
      <c r="B1401" s="11"/>
      <c r="C1401" s="11"/>
      <c r="D1401" s="12"/>
      <c r="E1401" s="11"/>
      <c r="F1401" s="11"/>
      <c r="G1401" s="11"/>
      <c r="H1401" s="11"/>
      <c r="I1401" s="11"/>
      <c r="J1401" s="11"/>
      <c r="K1401" s="11"/>
      <c r="L1401" s="11"/>
      <c r="M1401" s="11" t="str">
        <f t="shared" si="21"/>
        <v>Adolescent</v>
      </c>
      <c r="N1401" s="11"/>
    </row>
    <row r="1402" spans="1:14" x14ac:dyDescent="0.4">
      <c r="A1402" s="11"/>
      <c r="B1402" s="11"/>
      <c r="C1402" s="11"/>
      <c r="D1402" s="12"/>
      <c r="E1402" s="11"/>
      <c r="F1402" s="11"/>
      <c r="G1402" s="11"/>
      <c r="H1402" s="11"/>
      <c r="I1402" s="11"/>
      <c r="J1402" s="11"/>
      <c r="K1402" s="11"/>
      <c r="L1402" s="11"/>
      <c r="M1402" s="11" t="str">
        <f t="shared" si="21"/>
        <v>Adolescent</v>
      </c>
      <c r="N1402" s="11"/>
    </row>
    <row r="1403" spans="1:14" x14ac:dyDescent="0.4">
      <c r="A1403" s="11"/>
      <c r="B1403" s="11"/>
      <c r="C1403" s="11"/>
      <c r="D1403" s="12"/>
      <c r="E1403" s="11"/>
      <c r="F1403" s="11"/>
      <c r="G1403" s="11"/>
      <c r="H1403" s="11"/>
      <c r="I1403" s="11"/>
      <c r="J1403" s="11"/>
      <c r="K1403" s="11"/>
      <c r="L1403" s="11"/>
      <c r="M1403" s="11" t="str">
        <f t="shared" si="21"/>
        <v>Adolescent</v>
      </c>
      <c r="N1403" s="11"/>
    </row>
    <row r="1404" spans="1:14" x14ac:dyDescent="0.4">
      <c r="A1404" s="11"/>
      <c r="B1404" s="11"/>
      <c r="C1404" s="11"/>
      <c r="D1404" s="12"/>
      <c r="E1404" s="11"/>
      <c r="F1404" s="11"/>
      <c r="G1404" s="11"/>
      <c r="H1404" s="11"/>
      <c r="I1404" s="11"/>
      <c r="J1404" s="11"/>
      <c r="K1404" s="11"/>
      <c r="L1404" s="11"/>
      <c r="M1404" s="11" t="str">
        <f t="shared" si="21"/>
        <v>Adolescent</v>
      </c>
      <c r="N1404" s="11"/>
    </row>
    <row r="1405" spans="1:14" x14ac:dyDescent="0.4">
      <c r="A1405" s="11"/>
      <c r="B1405" s="11"/>
      <c r="C1405" s="11"/>
      <c r="D1405" s="12"/>
      <c r="E1405" s="11"/>
      <c r="F1405" s="11"/>
      <c r="G1405" s="11"/>
      <c r="H1405" s="11"/>
      <c r="I1405" s="11"/>
      <c r="J1405" s="11"/>
      <c r="K1405" s="11"/>
      <c r="L1405" s="11"/>
      <c r="M1405" s="11" t="str">
        <f t="shared" si="21"/>
        <v>Adolescent</v>
      </c>
      <c r="N1405" s="11"/>
    </row>
    <row r="1406" spans="1:14" x14ac:dyDescent="0.4">
      <c r="A1406" s="11"/>
      <c r="B1406" s="11"/>
      <c r="C1406" s="11"/>
      <c r="D1406" s="12"/>
      <c r="E1406" s="11"/>
      <c r="F1406" s="11"/>
      <c r="G1406" s="11"/>
      <c r="H1406" s="11"/>
      <c r="I1406" s="11"/>
      <c r="J1406" s="11"/>
      <c r="K1406" s="11"/>
      <c r="L1406" s="11"/>
      <c r="M1406" s="11" t="str">
        <f t="shared" si="21"/>
        <v>Adolescent</v>
      </c>
      <c r="N1406" s="11"/>
    </row>
    <row r="1407" spans="1:14" x14ac:dyDescent="0.4">
      <c r="A1407" s="11"/>
      <c r="B1407" s="11"/>
      <c r="C1407" s="11"/>
      <c r="D1407" s="12"/>
      <c r="E1407" s="11"/>
      <c r="F1407" s="11"/>
      <c r="G1407" s="11"/>
      <c r="H1407" s="11"/>
      <c r="I1407" s="11"/>
      <c r="J1407" s="11"/>
      <c r="K1407" s="11"/>
      <c r="L1407" s="11"/>
      <c r="M1407" s="11" t="str">
        <f t="shared" si="21"/>
        <v>Adolescent</v>
      </c>
      <c r="N1407" s="11"/>
    </row>
    <row r="1408" spans="1:14" x14ac:dyDescent="0.4">
      <c r="A1408" s="11"/>
      <c r="B1408" s="11"/>
      <c r="C1408" s="11"/>
      <c r="D1408" s="12"/>
      <c r="E1408" s="11"/>
      <c r="F1408" s="11"/>
      <c r="G1408" s="11"/>
      <c r="H1408" s="11"/>
      <c r="I1408" s="11"/>
      <c r="J1408" s="11"/>
      <c r="K1408" s="11"/>
      <c r="L1408" s="11"/>
      <c r="M1408" s="11" t="str">
        <f t="shared" si="21"/>
        <v>Adolescent</v>
      </c>
      <c r="N1408" s="11"/>
    </row>
    <row r="1409" spans="1:14" x14ac:dyDescent="0.4">
      <c r="A1409" s="11"/>
      <c r="B1409" s="11"/>
      <c r="C1409" s="11"/>
      <c r="D1409" s="12"/>
      <c r="E1409" s="11"/>
      <c r="F1409" s="11"/>
      <c r="G1409" s="11"/>
      <c r="H1409" s="11"/>
      <c r="I1409" s="11"/>
      <c r="J1409" s="11"/>
      <c r="K1409" s="11"/>
      <c r="L1409" s="11"/>
      <c r="M1409" s="11" t="str">
        <f t="shared" si="21"/>
        <v>Adolescent</v>
      </c>
      <c r="N1409" s="11"/>
    </row>
    <row r="1410" spans="1:14" x14ac:dyDescent="0.4">
      <c r="A1410" s="11"/>
      <c r="B1410" s="11"/>
      <c r="C1410" s="11"/>
      <c r="D1410" s="12"/>
      <c r="E1410" s="11"/>
      <c r="F1410" s="11"/>
      <c r="G1410" s="11"/>
      <c r="H1410" s="11"/>
      <c r="I1410" s="11"/>
      <c r="J1410" s="11"/>
      <c r="K1410" s="11"/>
      <c r="L1410" s="11"/>
      <c r="M1410" s="11" t="str">
        <f t="shared" si="21"/>
        <v>Adolescent</v>
      </c>
      <c r="N1410" s="11"/>
    </row>
    <row r="1411" spans="1:14" x14ac:dyDescent="0.4">
      <c r="A1411" s="11"/>
      <c r="B1411" s="11"/>
      <c r="C1411" s="11"/>
      <c r="D1411" s="12"/>
      <c r="E1411" s="11"/>
      <c r="F1411" s="11"/>
      <c r="G1411" s="11"/>
      <c r="H1411" s="11"/>
      <c r="I1411" s="11"/>
      <c r="J1411" s="11"/>
      <c r="K1411" s="11"/>
      <c r="L1411" s="11"/>
      <c r="M1411" s="11" t="str">
        <f t="shared" ref="M1411:M1449" si="22">IF(L1411&gt;54, "Old", IF(L1411&gt;=31, "Middle Age", IF(L1411&lt;31, "Adolescent", "Invalid")))</f>
        <v>Adolescent</v>
      </c>
      <c r="N1411" s="11"/>
    </row>
    <row r="1412" spans="1:14" x14ac:dyDescent="0.4">
      <c r="A1412" s="11"/>
      <c r="B1412" s="11"/>
      <c r="C1412" s="11"/>
      <c r="D1412" s="12"/>
      <c r="E1412" s="11"/>
      <c r="F1412" s="11"/>
      <c r="G1412" s="11"/>
      <c r="H1412" s="11"/>
      <c r="I1412" s="11"/>
      <c r="J1412" s="11"/>
      <c r="K1412" s="11"/>
      <c r="L1412" s="11"/>
      <c r="M1412" s="11" t="str">
        <f t="shared" si="22"/>
        <v>Adolescent</v>
      </c>
      <c r="N1412" s="11"/>
    </row>
    <row r="1413" spans="1:14" x14ac:dyDescent="0.4">
      <c r="A1413" s="11"/>
      <c r="B1413" s="11"/>
      <c r="C1413" s="11"/>
      <c r="D1413" s="12"/>
      <c r="E1413" s="11"/>
      <c r="F1413" s="11"/>
      <c r="G1413" s="11"/>
      <c r="H1413" s="11"/>
      <c r="I1413" s="11"/>
      <c r="J1413" s="11"/>
      <c r="K1413" s="11"/>
      <c r="L1413" s="11"/>
      <c r="M1413" s="11" t="str">
        <f t="shared" si="22"/>
        <v>Adolescent</v>
      </c>
      <c r="N1413" s="11"/>
    </row>
    <row r="1414" spans="1:14" x14ac:dyDescent="0.4">
      <c r="A1414" s="11"/>
      <c r="B1414" s="11"/>
      <c r="C1414" s="11"/>
      <c r="D1414" s="12"/>
      <c r="E1414" s="11"/>
      <c r="F1414" s="11"/>
      <c r="G1414" s="11"/>
      <c r="H1414" s="11"/>
      <c r="I1414" s="11"/>
      <c r="J1414" s="11"/>
      <c r="K1414" s="11"/>
      <c r="L1414" s="11"/>
      <c r="M1414" s="11" t="str">
        <f t="shared" si="22"/>
        <v>Adolescent</v>
      </c>
      <c r="N1414" s="11"/>
    </row>
    <row r="1415" spans="1:14" x14ac:dyDescent="0.4">
      <c r="A1415" s="11"/>
      <c r="B1415" s="11"/>
      <c r="C1415" s="11"/>
      <c r="D1415" s="12"/>
      <c r="E1415" s="11"/>
      <c r="F1415" s="11"/>
      <c r="G1415" s="11"/>
      <c r="H1415" s="11"/>
      <c r="I1415" s="11"/>
      <c r="J1415" s="11"/>
      <c r="K1415" s="11"/>
      <c r="L1415" s="11"/>
      <c r="M1415" s="11" t="str">
        <f t="shared" si="22"/>
        <v>Adolescent</v>
      </c>
      <c r="N1415" s="11"/>
    </row>
    <row r="1416" spans="1:14" x14ac:dyDescent="0.4">
      <c r="A1416" s="11"/>
      <c r="B1416" s="11"/>
      <c r="C1416" s="11"/>
      <c r="D1416" s="12"/>
      <c r="E1416" s="11"/>
      <c r="F1416" s="11"/>
      <c r="G1416" s="11"/>
      <c r="H1416" s="11"/>
      <c r="I1416" s="11"/>
      <c r="J1416" s="11"/>
      <c r="K1416" s="11"/>
      <c r="L1416" s="11"/>
      <c r="M1416" s="11" t="str">
        <f t="shared" si="22"/>
        <v>Adolescent</v>
      </c>
      <c r="N1416" s="11"/>
    </row>
    <row r="1417" spans="1:14" x14ac:dyDescent="0.4">
      <c r="A1417" s="11"/>
      <c r="B1417" s="11"/>
      <c r="C1417" s="11"/>
      <c r="D1417" s="12"/>
      <c r="E1417" s="11"/>
      <c r="F1417" s="11"/>
      <c r="G1417" s="11"/>
      <c r="H1417" s="11"/>
      <c r="I1417" s="11"/>
      <c r="J1417" s="11"/>
      <c r="K1417" s="11"/>
      <c r="L1417" s="11"/>
      <c r="M1417" s="11" t="str">
        <f t="shared" si="22"/>
        <v>Adolescent</v>
      </c>
      <c r="N1417" s="11"/>
    </row>
    <row r="1418" spans="1:14" x14ac:dyDescent="0.4">
      <c r="A1418" s="11"/>
      <c r="B1418" s="11"/>
      <c r="C1418" s="11"/>
      <c r="D1418" s="12"/>
      <c r="E1418" s="11"/>
      <c r="F1418" s="11"/>
      <c r="G1418" s="11"/>
      <c r="H1418" s="11"/>
      <c r="I1418" s="11"/>
      <c r="J1418" s="11"/>
      <c r="K1418" s="11"/>
      <c r="L1418" s="11"/>
      <c r="M1418" s="11" t="str">
        <f t="shared" si="22"/>
        <v>Adolescent</v>
      </c>
      <c r="N1418" s="11"/>
    </row>
    <row r="1419" spans="1:14" x14ac:dyDescent="0.4">
      <c r="A1419" s="11"/>
      <c r="B1419" s="11"/>
      <c r="C1419" s="11"/>
      <c r="D1419" s="12"/>
      <c r="E1419" s="11"/>
      <c r="F1419" s="11"/>
      <c r="G1419" s="11"/>
      <c r="H1419" s="11"/>
      <c r="I1419" s="11"/>
      <c r="J1419" s="11"/>
      <c r="K1419" s="11"/>
      <c r="L1419" s="11"/>
      <c r="M1419" s="11" t="str">
        <f t="shared" si="22"/>
        <v>Adolescent</v>
      </c>
      <c r="N1419" s="11"/>
    </row>
    <row r="1420" spans="1:14" x14ac:dyDescent="0.4">
      <c r="A1420" s="11"/>
      <c r="B1420" s="11"/>
      <c r="C1420" s="11"/>
      <c r="D1420" s="12"/>
      <c r="E1420" s="11"/>
      <c r="F1420" s="11"/>
      <c r="G1420" s="11"/>
      <c r="H1420" s="11"/>
      <c r="I1420" s="11"/>
      <c r="J1420" s="11"/>
      <c r="K1420" s="11"/>
      <c r="L1420" s="11"/>
      <c r="M1420" s="11" t="str">
        <f t="shared" si="22"/>
        <v>Adolescent</v>
      </c>
      <c r="N1420" s="11"/>
    </row>
    <row r="1421" spans="1:14" x14ac:dyDescent="0.4">
      <c r="A1421" s="11"/>
      <c r="B1421" s="11"/>
      <c r="C1421" s="11"/>
      <c r="D1421" s="12"/>
      <c r="E1421" s="11"/>
      <c r="F1421" s="11"/>
      <c r="G1421" s="11"/>
      <c r="H1421" s="11"/>
      <c r="I1421" s="11"/>
      <c r="J1421" s="11"/>
      <c r="K1421" s="11"/>
      <c r="L1421" s="11"/>
      <c r="M1421" s="11" t="str">
        <f t="shared" si="22"/>
        <v>Adolescent</v>
      </c>
      <c r="N1421" s="11"/>
    </row>
    <row r="1422" spans="1:14" x14ac:dyDescent="0.4">
      <c r="A1422" s="11"/>
      <c r="B1422" s="11"/>
      <c r="C1422" s="11"/>
      <c r="D1422" s="12"/>
      <c r="E1422" s="11"/>
      <c r="F1422" s="11"/>
      <c r="G1422" s="11"/>
      <c r="H1422" s="11"/>
      <c r="I1422" s="11"/>
      <c r="J1422" s="11"/>
      <c r="K1422" s="11"/>
      <c r="L1422" s="11"/>
      <c r="M1422" s="11" t="str">
        <f t="shared" si="22"/>
        <v>Adolescent</v>
      </c>
      <c r="N1422" s="11"/>
    </row>
    <row r="1423" spans="1:14" x14ac:dyDescent="0.4">
      <c r="A1423" s="11"/>
      <c r="B1423" s="11"/>
      <c r="C1423" s="11"/>
      <c r="D1423" s="12"/>
      <c r="E1423" s="11"/>
      <c r="F1423" s="11"/>
      <c r="G1423" s="11"/>
      <c r="H1423" s="11"/>
      <c r="I1423" s="11"/>
      <c r="J1423" s="11"/>
      <c r="K1423" s="11"/>
      <c r="L1423" s="11"/>
      <c r="M1423" s="11" t="str">
        <f t="shared" si="22"/>
        <v>Adolescent</v>
      </c>
      <c r="N1423" s="11"/>
    </row>
    <row r="1424" spans="1:14" x14ac:dyDescent="0.4">
      <c r="A1424" s="11"/>
      <c r="B1424" s="11"/>
      <c r="C1424" s="11"/>
      <c r="D1424" s="12"/>
      <c r="E1424" s="11"/>
      <c r="F1424" s="11"/>
      <c r="G1424" s="11"/>
      <c r="H1424" s="11"/>
      <c r="I1424" s="11"/>
      <c r="J1424" s="11"/>
      <c r="K1424" s="11"/>
      <c r="L1424" s="11"/>
      <c r="M1424" s="11" t="str">
        <f t="shared" si="22"/>
        <v>Adolescent</v>
      </c>
      <c r="N1424" s="11"/>
    </row>
    <row r="1425" spans="1:14" x14ac:dyDescent="0.4">
      <c r="A1425" s="11"/>
      <c r="B1425" s="11"/>
      <c r="C1425" s="11"/>
      <c r="D1425" s="12"/>
      <c r="E1425" s="11"/>
      <c r="F1425" s="11"/>
      <c r="G1425" s="11"/>
      <c r="H1425" s="11"/>
      <c r="I1425" s="11"/>
      <c r="J1425" s="11"/>
      <c r="K1425" s="11"/>
      <c r="L1425" s="11"/>
      <c r="M1425" s="11" t="str">
        <f t="shared" si="22"/>
        <v>Adolescent</v>
      </c>
      <c r="N1425" s="11"/>
    </row>
    <row r="1426" spans="1:14" x14ac:dyDescent="0.4">
      <c r="A1426" s="11"/>
      <c r="B1426" s="11"/>
      <c r="C1426" s="11"/>
      <c r="D1426" s="12"/>
      <c r="E1426" s="11"/>
      <c r="F1426" s="11"/>
      <c r="G1426" s="11"/>
      <c r="H1426" s="11"/>
      <c r="I1426" s="11"/>
      <c r="J1426" s="11"/>
      <c r="K1426" s="11"/>
      <c r="L1426" s="11"/>
      <c r="M1426" s="11" t="str">
        <f t="shared" si="22"/>
        <v>Adolescent</v>
      </c>
      <c r="N1426" s="11"/>
    </row>
    <row r="1427" spans="1:14" x14ac:dyDescent="0.4">
      <c r="A1427" s="11"/>
      <c r="B1427" s="11"/>
      <c r="C1427" s="11"/>
      <c r="D1427" s="12"/>
      <c r="E1427" s="11"/>
      <c r="F1427" s="11"/>
      <c r="G1427" s="11"/>
      <c r="H1427" s="11"/>
      <c r="I1427" s="11"/>
      <c r="J1427" s="11"/>
      <c r="K1427" s="11"/>
      <c r="L1427" s="11"/>
      <c r="M1427" s="11" t="str">
        <f t="shared" si="22"/>
        <v>Adolescent</v>
      </c>
      <c r="N1427" s="11"/>
    </row>
    <row r="1428" spans="1:14" x14ac:dyDescent="0.4">
      <c r="A1428" s="11"/>
      <c r="B1428" s="11"/>
      <c r="C1428" s="11"/>
      <c r="D1428" s="12"/>
      <c r="E1428" s="11"/>
      <c r="F1428" s="11"/>
      <c r="G1428" s="11"/>
      <c r="H1428" s="11"/>
      <c r="I1428" s="11"/>
      <c r="J1428" s="11"/>
      <c r="K1428" s="11"/>
      <c r="L1428" s="11"/>
      <c r="M1428" s="11" t="str">
        <f t="shared" si="22"/>
        <v>Adolescent</v>
      </c>
      <c r="N1428" s="11"/>
    </row>
    <row r="1429" spans="1:14" x14ac:dyDescent="0.4">
      <c r="A1429" s="11"/>
      <c r="B1429" s="11"/>
      <c r="C1429" s="11"/>
      <c r="D1429" s="12"/>
      <c r="E1429" s="11"/>
      <c r="F1429" s="11"/>
      <c r="G1429" s="11"/>
      <c r="H1429" s="11"/>
      <c r="I1429" s="11"/>
      <c r="J1429" s="11"/>
      <c r="K1429" s="11"/>
      <c r="L1429" s="11"/>
      <c r="M1429" s="11" t="str">
        <f t="shared" si="22"/>
        <v>Adolescent</v>
      </c>
      <c r="N1429" s="11"/>
    </row>
    <row r="1430" spans="1:14" x14ac:dyDescent="0.4">
      <c r="A1430" s="11"/>
      <c r="B1430" s="11"/>
      <c r="C1430" s="11"/>
      <c r="D1430" s="12"/>
      <c r="E1430" s="11"/>
      <c r="F1430" s="11"/>
      <c r="G1430" s="11"/>
      <c r="H1430" s="11"/>
      <c r="I1430" s="11"/>
      <c r="J1430" s="11"/>
      <c r="K1430" s="11"/>
      <c r="L1430" s="11"/>
      <c r="M1430" s="11" t="str">
        <f t="shared" si="22"/>
        <v>Adolescent</v>
      </c>
      <c r="N1430" s="11"/>
    </row>
    <row r="1431" spans="1:14" x14ac:dyDescent="0.4">
      <c r="A1431" s="11"/>
      <c r="B1431" s="11"/>
      <c r="C1431" s="11"/>
      <c r="D1431" s="12"/>
      <c r="E1431" s="11"/>
      <c r="F1431" s="11"/>
      <c r="G1431" s="11"/>
      <c r="H1431" s="11"/>
      <c r="I1431" s="11"/>
      <c r="J1431" s="11"/>
      <c r="K1431" s="11"/>
      <c r="L1431" s="11"/>
      <c r="M1431" s="11" t="str">
        <f t="shared" si="22"/>
        <v>Adolescent</v>
      </c>
      <c r="N1431" s="11"/>
    </row>
    <row r="1432" spans="1:14" x14ac:dyDescent="0.4">
      <c r="A1432" s="11"/>
      <c r="B1432" s="11"/>
      <c r="C1432" s="11"/>
      <c r="D1432" s="12"/>
      <c r="E1432" s="11"/>
      <c r="F1432" s="11"/>
      <c r="G1432" s="11"/>
      <c r="H1432" s="11"/>
      <c r="I1432" s="11"/>
      <c r="J1432" s="11"/>
      <c r="K1432" s="11"/>
      <c r="L1432" s="11"/>
      <c r="M1432" s="11" t="str">
        <f t="shared" si="22"/>
        <v>Adolescent</v>
      </c>
      <c r="N1432" s="11"/>
    </row>
    <row r="1433" spans="1:14" x14ac:dyDescent="0.4">
      <c r="A1433" s="11"/>
      <c r="B1433" s="11"/>
      <c r="C1433" s="11"/>
      <c r="D1433" s="12"/>
      <c r="E1433" s="11"/>
      <c r="F1433" s="11"/>
      <c r="G1433" s="11"/>
      <c r="H1433" s="11"/>
      <c r="I1433" s="11"/>
      <c r="J1433" s="11"/>
      <c r="K1433" s="11"/>
      <c r="L1433" s="11"/>
      <c r="M1433" s="11" t="str">
        <f t="shared" si="22"/>
        <v>Adolescent</v>
      </c>
      <c r="N1433" s="11"/>
    </row>
    <row r="1434" spans="1:14" x14ac:dyDescent="0.4">
      <c r="A1434" s="11"/>
      <c r="B1434" s="11"/>
      <c r="C1434" s="11"/>
      <c r="D1434" s="12"/>
      <c r="E1434" s="11"/>
      <c r="F1434" s="11"/>
      <c r="G1434" s="11"/>
      <c r="H1434" s="11"/>
      <c r="I1434" s="11"/>
      <c r="J1434" s="11"/>
      <c r="K1434" s="11"/>
      <c r="L1434" s="11"/>
      <c r="M1434" s="11" t="str">
        <f t="shared" si="22"/>
        <v>Adolescent</v>
      </c>
      <c r="N1434" s="11"/>
    </row>
    <row r="1435" spans="1:14" x14ac:dyDescent="0.4">
      <c r="A1435" s="11"/>
      <c r="B1435" s="11"/>
      <c r="C1435" s="11"/>
      <c r="D1435" s="12"/>
      <c r="E1435" s="11"/>
      <c r="F1435" s="11"/>
      <c r="G1435" s="11"/>
      <c r="H1435" s="11"/>
      <c r="I1435" s="11"/>
      <c r="J1435" s="11"/>
      <c r="K1435" s="11"/>
      <c r="L1435" s="11"/>
      <c r="M1435" s="11" t="str">
        <f t="shared" si="22"/>
        <v>Adolescent</v>
      </c>
      <c r="N1435" s="11"/>
    </row>
    <row r="1436" spans="1:14" x14ac:dyDescent="0.4">
      <c r="A1436" s="11"/>
      <c r="B1436" s="11"/>
      <c r="C1436" s="11"/>
      <c r="D1436" s="12"/>
      <c r="E1436" s="11"/>
      <c r="F1436" s="11"/>
      <c r="G1436" s="11"/>
      <c r="H1436" s="11"/>
      <c r="I1436" s="11"/>
      <c r="J1436" s="11"/>
      <c r="K1436" s="11"/>
      <c r="L1436" s="11"/>
      <c r="M1436" s="11" t="str">
        <f t="shared" si="22"/>
        <v>Adolescent</v>
      </c>
      <c r="N1436" s="11"/>
    </row>
    <row r="1437" spans="1:14" x14ac:dyDescent="0.4">
      <c r="A1437" s="11"/>
      <c r="B1437" s="11"/>
      <c r="C1437" s="11"/>
      <c r="D1437" s="12"/>
      <c r="E1437" s="11"/>
      <c r="F1437" s="11"/>
      <c r="G1437" s="11"/>
      <c r="H1437" s="11"/>
      <c r="I1437" s="11"/>
      <c r="J1437" s="11"/>
      <c r="K1437" s="11"/>
      <c r="L1437" s="11"/>
      <c r="M1437" s="11" t="str">
        <f t="shared" si="22"/>
        <v>Adolescent</v>
      </c>
      <c r="N1437" s="11"/>
    </row>
    <row r="1438" spans="1:14" x14ac:dyDescent="0.4">
      <c r="A1438" s="11"/>
      <c r="B1438" s="11"/>
      <c r="C1438" s="11"/>
      <c r="D1438" s="12"/>
      <c r="E1438" s="11"/>
      <c r="F1438" s="11"/>
      <c r="G1438" s="11"/>
      <c r="H1438" s="11"/>
      <c r="I1438" s="11"/>
      <c r="J1438" s="11"/>
      <c r="K1438" s="11"/>
      <c r="L1438" s="11"/>
      <c r="M1438" s="11" t="str">
        <f t="shared" si="22"/>
        <v>Adolescent</v>
      </c>
      <c r="N1438" s="11"/>
    </row>
    <row r="1439" spans="1:14" x14ac:dyDescent="0.4">
      <c r="A1439" s="11"/>
      <c r="B1439" s="11"/>
      <c r="C1439" s="11"/>
      <c r="D1439" s="12"/>
      <c r="E1439" s="11"/>
      <c r="F1439" s="11"/>
      <c r="G1439" s="11"/>
      <c r="H1439" s="11"/>
      <c r="I1439" s="11"/>
      <c r="J1439" s="11"/>
      <c r="K1439" s="11"/>
      <c r="L1439" s="11"/>
      <c r="M1439" s="11" t="str">
        <f t="shared" si="22"/>
        <v>Adolescent</v>
      </c>
      <c r="N1439" s="11"/>
    </row>
    <row r="1440" spans="1:14" x14ac:dyDescent="0.4">
      <c r="A1440" s="11"/>
      <c r="B1440" s="11"/>
      <c r="C1440" s="11"/>
      <c r="D1440" s="12"/>
      <c r="E1440" s="11"/>
      <c r="F1440" s="11"/>
      <c r="G1440" s="11"/>
      <c r="H1440" s="11"/>
      <c r="I1440" s="11"/>
      <c r="J1440" s="11"/>
      <c r="K1440" s="11"/>
      <c r="L1440" s="11"/>
      <c r="M1440" s="11" t="str">
        <f t="shared" si="22"/>
        <v>Adolescent</v>
      </c>
      <c r="N1440" s="11"/>
    </row>
    <row r="1441" spans="1:14" x14ac:dyDescent="0.4">
      <c r="A1441" s="11"/>
      <c r="B1441" s="11"/>
      <c r="C1441" s="11"/>
      <c r="D1441" s="12"/>
      <c r="E1441" s="11"/>
      <c r="F1441" s="11"/>
      <c r="G1441" s="11"/>
      <c r="H1441" s="11"/>
      <c r="I1441" s="11"/>
      <c r="J1441" s="11"/>
      <c r="K1441" s="11"/>
      <c r="L1441" s="11"/>
      <c r="M1441" s="11" t="str">
        <f t="shared" si="22"/>
        <v>Adolescent</v>
      </c>
      <c r="N1441" s="11"/>
    </row>
    <row r="1442" spans="1:14" x14ac:dyDescent="0.4">
      <c r="A1442" s="11"/>
      <c r="B1442" s="11"/>
      <c r="C1442" s="11"/>
      <c r="D1442" s="12"/>
      <c r="E1442" s="11"/>
      <c r="F1442" s="11"/>
      <c r="G1442" s="11"/>
      <c r="H1442" s="11"/>
      <c r="I1442" s="11"/>
      <c r="J1442" s="11"/>
      <c r="K1442" s="11"/>
      <c r="L1442" s="11"/>
      <c r="M1442" s="11" t="str">
        <f t="shared" si="22"/>
        <v>Adolescent</v>
      </c>
      <c r="N1442" s="11"/>
    </row>
    <row r="1443" spans="1:14" x14ac:dyDescent="0.4">
      <c r="A1443" s="11"/>
      <c r="B1443" s="11"/>
      <c r="C1443" s="11"/>
      <c r="D1443" s="12"/>
      <c r="E1443" s="11"/>
      <c r="F1443" s="11"/>
      <c r="G1443" s="11"/>
      <c r="H1443" s="11"/>
      <c r="I1443" s="11"/>
      <c r="J1443" s="11"/>
      <c r="K1443" s="11"/>
      <c r="L1443" s="11"/>
      <c r="M1443" s="11" t="str">
        <f t="shared" si="22"/>
        <v>Adolescent</v>
      </c>
      <c r="N1443" s="11"/>
    </row>
    <row r="1444" spans="1:14" x14ac:dyDescent="0.4">
      <c r="A1444" s="11"/>
      <c r="B1444" s="11"/>
      <c r="C1444" s="11"/>
      <c r="D1444" s="12"/>
      <c r="E1444" s="11"/>
      <c r="F1444" s="11"/>
      <c r="G1444" s="11"/>
      <c r="H1444" s="11"/>
      <c r="I1444" s="11"/>
      <c r="J1444" s="11"/>
      <c r="K1444" s="11"/>
      <c r="L1444" s="11"/>
      <c r="M1444" s="11" t="str">
        <f t="shared" si="22"/>
        <v>Adolescent</v>
      </c>
      <c r="N1444" s="11"/>
    </row>
    <row r="1445" spans="1:14" x14ac:dyDescent="0.4">
      <c r="A1445" s="11"/>
      <c r="B1445" s="11"/>
      <c r="C1445" s="11"/>
      <c r="D1445" s="12"/>
      <c r="E1445" s="11"/>
      <c r="F1445" s="11"/>
      <c r="G1445" s="11"/>
      <c r="H1445" s="11"/>
      <c r="I1445" s="11"/>
      <c r="J1445" s="11"/>
      <c r="K1445" s="11"/>
      <c r="L1445" s="11"/>
      <c r="M1445" s="11" t="str">
        <f t="shared" si="22"/>
        <v>Adolescent</v>
      </c>
      <c r="N1445" s="11"/>
    </row>
    <row r="1446" spans="1:14" x14ac:dyDescent="0.4">
      <c r="A1446" s="11"/>
      <c r="B1446" s="11"/>
      <c r="C1446" s="11"/>
      <c r="D1446" s="12"/>
      <c r="E1446" s="11"/>
      <c r="F1446" s="11"/>
      <c r="G1446" s="11"/>
      <c r="H1446" s="11"/>
      <c r="I1446" s="11"/>
      <c r="J1446" s="11"/>
      <c r="K1446" s="11"/>
      <c r="L1446" s="11"/>
      <c r="M1446" s="11" t="str">
        <f t="shared" si="22"/>
        <v>Adolescent</v>
      </c>
      <c r="N1446" s="11"/>
    </row>
    <row r="1447" spans="1:14" x14ac:dyDescent="0.4">
      <c r="A1447" s="11"/>
      <c r="B1447" s="11"/>
      <c r="C1447" s="11"/>
      <c r="D1447" s="12"/>
      <c r="E1447" s="11"/>
      <c r="F1447" s="11"/>
      <c r="G1447" s="11"/>
      <c r="H1447" s="11"/>
      <c r="I1447" s="11"/>
      <c r="J1447" s="11"/>
      <c r="K1447" s="11"/>
      <c r="L1447" s="11"/>
      <c r="M1447" s="11" t="str">
        <f t="shared" si="22"/>
        <v>Adolescent</v>
      </c>
      <c r="N1447" s="11"/>
    </row>
    <row r="1448" spans="1:14" x14ac:dyDescent="0.4">
      <c r="A1448" s="11"/>
      <c r="B1448" s="11"/>
      <c r="C1448" s="11"/>
      <c r="D1448" s="12"/>
      <c r="E1448" s="11"/>
      <c r="F1448" s="11"/>
      <c r="G1448" s="11"/>
      <c r="H1448" s="11"/>
      <c r="I1448" s="11"/>
      <c r="J1448" s="11"/>
      <c r="K1448" s="11"/>
      <c r="L1448" s="11"/>
      <c r="M1448" s="11" t="str">
        <f t="shared" si="22"/>
        <v>Adolescent</v>
      </c>
      <c r="N1448" s="11"/>
    </row>
    <row r="1449" spans="1:14" x14ac:dyDescent="0.4">
      <c r="A1449" s="11"/>
      <c r="B1449" s="11"/>
      <c r="C1449" s="11"/>
      <c r="D1449" s="12"/>
      <c r="E1449" s="11"/>
      <c r="F1449" s="11"/>
      <c r="G1449" s="11"/>
      <c r="H1449" s="11"/>
      <c r="I1449" s="11"/>
      <c r="J1449" s="11"/>
      <c r="K1449" s="11"/>
      <c r="L1449" s="11"/>
      <c r="M1449" s="11" t="str">
        <f t="shared" si="22"/>
        <v>Adolescent</v>
      </c>
      <c r="N1449" s="11"/>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C0464B-3411-4954-ADA1-3A8A8C5E7BF4}">
  <dimension ref="A2:D43"/>
  <sheetViews>
    <sheetView zoomScaleNormal="100" workbookViewId="0">
      <selection activeCell="N9" sqref="N9"/>
    </sheetView>
  </sheetViews>
  <sheetFormatPr defaultRowHeight="14.4" x14ac:dyDescent="0.3"/>
  <cols>
    <col min="1" max="1" width="17" bestFit="1" customWidth="1"/>
    <col min="2" max="2" width="15.5546875" bestFit="1" customWidth="1"/>
    <col min="3" max="3" width="12" bestFit="1" customWidth="1"/>
    <col min="4" max="5" width="10.77734375" bestFit="1" customWidth="1"/>
  </cols>
  <sheetData>
    <row r="2" spans="1:4" x14ac:dyDescent="0.3">
      <c r="A2" s="6" t="s">
        <v>46</v>
      </c>
      <c r="B2" s="6" t="s">
        <v>47</v>
      </c>
    </row>
    <row r="3" spans="1:4" x14ac:dyDescent="0.3">
      <c r="A3" s="6" t="s">
        <v>41</v>
      </c>
      <c r="B3" t="s">
        <v>18</v>
      </c>
      <c r="C3" t="s">
        <v>15</v>
      </c>
      <c r="D3" t="s">
        <v>45</v>
      </c>
    </row>
    <row r="4" spans="1:4" x14ac:dyDescent="0.3">
      <c r="A4" s="8" t="s">
        <v>38</v>
      </c>
      <c r="B4" s="9">
        <v>53440</v>
      </c>
      <c r="C4" s="9">
        <v>55774.058577405856</v>
      </c>
      <c r="D4" s="9">
        <v>54580.777096114522</v>
      </c>
    </row>
    <row r="5" spans="1:4" x14ac:dyDescent="0.3">
      <c r="A5" s="8" t="s">
        <v>39</v>
      </c>
      <c r="B5" s="9">
        <v>56208.178438661707</v>
      </c>
      <c r="C5" s="9">
        <v>60123.966942148763</v>
      </c>
      <c r="D5" s="9">
        <v>58062.62230919765</v>
      </c>
    </row>
    <row r="6" spans="1:4" x14ac:dyDescent="0.3">
      <c r="A6" s="7" t="s">
        <v>45</v>
      </c>
      <c r="B6">
        <v>54874.759152215796</v>
      </c>
      <c r="C6">
        <v>57962.577962577961</v>
      </c>
      <c r="D6">
        <v>56360</v>
      </c>
    </row>
    <row r="20" spans="1:4" x14ac:dyDescent="0.3">
      <c r="A20" s="6" t="s">
        <v>48</v>
      </c>
      <c r="B20" s="6" t="s">
        <v>47</v>
      </c>
    </row>
    <row r="21" spans="1:4" x14ac:dyDescent="0.3">
      <c r="A21" s="6" t="s">
        <v>41</v>
      </c>
      <c r="B21" t="s">
        <v>18</v>
      </c>
      <c r="C21" t="s">
        <v>15</v>
      </c>
      <c r="D21" t="s">
        <v>45</v>
      </c>
    </row>
    <row r="22" spans="1:4" x14ac:dyDescent="0.3">
      <c r="A22" s="7" t="s">
        <v>16</v>
      </c>
      <c r="B22">
        <v>166</v>
      </c>
      <c r="C22">
        <v>200</v>
      </c>
      <c r="D22">
        <v>366</v>
      </c>
    </row>
    <row r="23" spans="1:4" x14ac:dyDescent="0.3">
      <c r="A23" s="7" t="s">
        <v>26</v>
      </c>
      <c r="B23">
        <v>92</v>
      </c>
      <c r="C23">
        <v>77</v>
      </c>
      <c r="D23">
        <v>169</v>
      </c>
    </row>
    <row r="24" spans="1:4" x14ac:dyDescent="0.3">
      <c r="A24" s="7" t="s">
        <v>22</v>
      </c>
      <c r="B24">
        <v>67</v>
      </c>
      <c r="C24">
        <v>95</v>
      </c>
      <c r="D24">
        <v>162</v>
      </c>
    </row>
    <row r="25" spans="1:4" x14ac:dyDescent="0.3">
      <c r="A25" s="7" t="s">
        <v>23</v>
      </c>
      <c r="B25">
        <v>116</v>
      </c>
      <c r="C25">
        <v>76</v>
      </c>
      <c r="D25">
        <v>192</v>
      </c>
    </row>
    <row r="26" spans="1:4" x14ac:dyDescent="0.3">
      <c r="A26" s="7" t="s">
        <v>49</v>
      </c>
      <c r="B26">
        <v>78</v>
      </c>
      <c r="C26">
        <v>33</v>
      </c>
      <c r="D26">
        <v>111</v>
      </c>
    </row>
    <row r="27" spans="1:4" x14ac:dyDescent="0.3">
      <c r="A27" s="7" t="s">
        <v>45</v>
      </c>
      <c r="B27">
        <v>519</v>
      </c>
      <c r="C27">
        <v>481</v>
      </c>
      <c r="D27">
        <v>1000</v>
      </c>
    </row>
    <row r="38" spans="1:4" x14ac:dyDescent="0.3">
      <c r="A38" s="6" t="s">
        <v>48</v>
      </c>
      <c r="B38" s="6" t="s">
        <v>47</v>
      </c>
    </row>
    <row r="39" spans="1:4" x14ac:dyDescent="0.3">
      <c r="A39" s="6" t="s">
        <v>41</v>
      </c>
      <c r="B39" t="s">
        <v>18</v>
      </c>
      <c r="C39" t="s">
        <v>15</v>
      </c>
      <c r="D39" t="s">
        <v>45</v>
      </c>
    </row>
    <row r="40" spans="1:4" x14ac:dyDescent="0.3">
      <c r="A40" s="7" t="s">
        <v>42</v>
      </c>
      <c r="B40">
        <v>71</v>
      </c>
      <c r="C40">
        <v>39</v>
      </c>
      <c r="D40">
        <v>110</v>
      </c>
    </row>
    <row r="41" spans="1:4" x14ac:dyDescent="0.3">
      <c r="A41" s="7" t="s">
        <v>43</v>
      </c>
      <c r="B41">
        <v>318</v>
      </c>
      <c r="C41">
        <v>383</v>
      </c>
      <c r="D41">
        <v>701</v>
      </c>
    </row>
    <row r="42" spans="1:4" x14ac:dyDescent="0.3">
      <c r="A42" s="7" t="s">
        <v>44</v>
      </c>
      <c r="B42">
        <v>130</v>
      </c>
      <c r="C42">
        <v>59</v>
      </c>
      <c r="D42">
        <v>189</v>
      </c>
    </row>
    <row r="43" spans="1:4" x14ac:dyDescent="0.3">
      <c r="A43" s="7" t="s">
        <v>45</v>
      </c>
      <c r="B43">
        <v>519</v>
      </c>
      <c r="C43">
        <v>481</v>
      </c>
      <c r="D43">
        <v>1000</v>
      </c>
    </row>
  </sheetData>
  <pageMargins left="0.7" right="0.7" top="0.75" bottom="0.75" header="0.3" footer="0.3"/>
  <drawing r:id="rId4"/>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830FF7-223F-4F87-BB79-FD12B8113F7C}">
  <sheetPr>
    <pageSetUpPr fitToPage="1"/>
  </sheetPr>
  <dimension ref="A1:O7"/>
  <sheetViews>
    <sheetView showGridLines="0" tabSelected="1" topLeftCell="A4" zoomScaleNormal="100" workbookViewId="0">
      <selection activeCell="S19" sqref="S19"/>
    </sheetView>
  </sheetViews>
  <sheetFormatPr defaultRowHeight="14.4" x14ac:dyDescent="0.3"/>
  <sheetData>
    <row r="1" spans="1:15" x14ac:dyDescent="0.3">
      <c r="A1" s="10"/>
      <c r="B1" s="10"/>
      <c r="C1" s="10"/>
      <c r="D1" s="10"/>
      <c r="E1" s="10"/>
      <c r="F1" s="10"/>
      <c r="G1" s="10"/>
      <c r="H1" s="10"/>
      <c r="I1" s="10"/>
      <c r="J1" s="10"/>
      <c r="K1" s="10"/>
      <c r="L1" s="10"/>
      <c r="M1" s="10"/>
      <c r="N1" s="10"/>
      <c r="O1" s="10"/>
    </row>
    <row r="2" spans="1:15" x14ac:dyDescent="0.3">
      <c r="A2" s="10"/>
      <c r="B2" s="10"/>
      <c r="C2" s="10"/>
      <c r="D2" s="10"/>
      <c r="E2" s="10"/>
      <c r="F2" s="10"/>
      <c r="G2" s="10"/>
      <c r="H2" s="10"/>
      <c r="I2" s="10"/>
      <c r="J2" s="10"/>
      <c r="K2" s="10"/>
      <c r="L2" s="10"/>
      <c r="M2" s="10"/>
      <c r="N2" s="10"/>
      <c r="O2" s="10"/>
    </row>
    <row r="3" spans="1:15" x14ac:dyDescent="0.3">
      <c r="A3" s="10"/>
      <c r="B3" s="10"/>
      <c r="C3" s="10"/>
      <c r="D3" s="10"/>
      <c r="E3" s="10"/>
      <c r="F3" s="10"/>
      <c r="G3" s="10"/>
      <c r="H3" s="10"/>
      <c r="I3" s="10"/>
      <c r="J3" s="10"/>
      <c r="K3" s="10"/>
      <c r="L3" s="10"/>
      <c r="M3" s="10"/>
      <c r="N3" s="10"/>
      <c r="O3" s="10"/>
    </row>
    <row r="4" spans="1:15" x14ac:dyDescent="0.3">
      <c r="A4" s="10"/>
      <c r="B4" s="10"/>
      <c r="C4" s="10"/>
      <c r="D4" s="10"/>
      <c r="E4" s="10"/>
      <c r="F4" s="10"/>
      <c r="G4" s="10"/>
      <c r="H4" s="10"/>
      <c r="I4" s="10"/>
      <c r="J4" s="10"/>
      <c r="K4" s="10"/>
      <c r="L4" s="10"/>
      <c r="M4" s="10"/>
      <c r="N4" s="10"/>
      <c r="O4" s="10"/>
    </row>
    <row r="5" spans="1:15" x14ac:dyDescent="0.3">
      <c r="A5" s="10"/>
      <c r="B5" s="10"/>
      <c r="C5" s="10"/>
      <c r="D5" s="10"/>
      <c r="E5" s="10"/>
      <c r="F5" s="10"/>
      <c r="G5" s="10"/>
      <c r="H5" s="10"/>
      <c r="I5" s="10"/>
      <c r="J5" s="10"/>
      <c r="K5" s="10"/>
      <c r="L5" s="10"/>
      <c r="M5" s="10"/>
      <c r="N5" s="10"/>
      <c r="O5" s="10"/>
    </row>
    <row r="6" spans="1:15" x14ac:dyDescent="0.3">
      <c r="A6" s="10"/>
      <c r="B6" s="10"/>
      <c r="C6" s="10"/>
      <c r="D6" s="10"/>
      <c r="E6" s="10"/>
      <c r="F6" s="10"/>
      <c r="G6" s="10"/>
      <c r="H6" s="10"/>
      <c r="I6" s="10"/>
      <c r="J6" s="10"/>
      <c r="K6" s="10"/>
      <c r="L6" s="10"/>
      <c r="M6" s="10"/>
      <c r="N6" s="10"/>
      <c r="O6" s="10"/>
    </row>
    <row r="7" spans="1:15" x14ac:dyDescent="0.3">
      <c r="A7" s="10"/>
      <c r="B7" s="10"/>
      <c r="C7" s="10"/>
      <c r="D7" s="10"/>
      <c r="E7" s="10"/>
      <c r="F7" s="10"/>
      <c r="G7" s="10"/>
      <c r="H7" s="10"/>
      <c r="I7" s="10"/>
      <c r="J7" s="10"/>
      <c r="K7" s="10"/>
      <c r="L7" s="10"/>
      <c r="M7" s="10"/>
      <c r="N7" s="10"/>
      <c r="O7" s="10"/>
    </row>
  </sheetData>
  <pageMargins left="1.2" right="0.73" top="0.75" bottom="0.75" header="0.3" footer="0.3"/>
  <pageSetup paperSize="9" scale="88" orientation="landscape" r:id="rId1"/>
  <drawing r:id="rId2"/>
  <extLst>
    <ext xmlns:x14="http://schemas.microsoft.com/office/spreadsheetml/2009/9/main" uri="{A8765BA9-456A-4dab-B4F3-ACF838C121DE}">
      <x14:slicerList>
        <x14:slicer r:id="rId3"/>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bike_buyers</vt:lpstr>
      <vt:lpstr>Working Sheet</vt:lpstr>
      <vt:lpstr>Pivot Table</vt:lpstr>
      <vt:lpstr>Dashboard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George Hany Milad</dc:creator>
  <cp:lastModifiedBy>George Hany Milad</cp:lastModifiedBy>
  <cp:lastPrinted>2024-09-22T10:13:59Z</cp:lastPrinted>
  <dcterms:created xsi:type="dcterms:W3CDTF">2022-03-18T02:50:57Z</dcterms:created>
  <dcterms:modified xsi:type="dcterms:W3CDTF">2024-09-22T10:21:31Z</dcterms:modified>
</cp:coreProperties>
</file>