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<sst xmlns="http://schemas.openxmlformats.org/spreadsheetml/2006/main" count="40" uniqueCount="10">
  <si>
    <t xml:space="preserve">Fatal</t>
  </si>
  <si>
    <t xml:space="preserve">Non_Fatal</t>
  </si>
  <si>
    <t xml:space="preserve">Total</t>
  </si>
  <si>
    <t xml:space="preserve">Year</t>
  </si>
  <si>
    <t xml:space="preserve">Age_Bracket</t>
  </si>
  <si>
    <t xml:space="preserve">0-17</t>
  </si>
  <si>
    <t xml:space="preserve">18-34</t>
  </si>
  <si>
    <t xml:space="preserve">35-51</t>
  </si>
  <si>
    <t xml:space="preserve">52-65</t>
  </si>
  <si>
    <t xml:space="preserve">66 above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</si>
</sst>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.85"/>
    <col collapsed="false" customWidth="true" hidden="false" outlineLevel="0" max="2" min="2" style="0" width="21.15"/>
    <col collapsed="false" customWidth="true" hidden="false" outlineLevel="0" max="3" min="3" style="0" width="17"/>
    <col collapsed="false" customWidth="true" hidden="false" outlineLevel="0" max="4" min="4" style="0" width="16.43"/>
    <col collapsed="false" customWidth="true" hidden="false" outlineLevel="0" max="5" min="5" style="0" width="11.4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n">
        <v>14</v>
      </c>
      <c r="B2" s="0" t="n">
        <v>522</v>
      </c>
      <c r="C2" s="0" t="n">
        <v>536</v>
      </c>
      <c r="D2" s="0" t="n">
        <v>2020</v>
      </c>
      <c r="E2" s="0" t="s">
        <v>5</v>
      </c>
    </row>
    <row r="3" customFormat="false" ht="15" hidden="false" customHeight="false" outlineLevel="0" collapsed="false">
      <c r="A3" s="0" t="n">
        <v>134</v>
      </c>
      <c r="B3" s="0" t="n">
        <v>5599</v>
      </c>
      <c r="C3" s="0" t="n">
        <v>5733</v>
      </c>
      <c r="D3" s="0" t="n">
        <v>2020</v>
      </c>
      <c r="E3" s="0" t="s">
        <v>6</v>
      </c>
    </row>
    <row r="4" customFormat="false" ht="15" hidden="false" customHeight="false" outlineLevel="0" collapsed="false">
      <c r="A4" s="0" t="n">
        <v>89</v>
      </c>
      <c r="B4" s="0" t="n">
        <v>3254</v>
      </c>
      <c r="C4" s="0" t="n">
        <v>3343</v>
      </c>
      <c r="D4" s="0" t="n">
        <v>2020</v>
      </c>
      <c r="E4" s="0" t="s">
        <v>7</v>
      </c>
    </row>
    <row r="5" customFormat="false" ht="15" hidden="false" customHeight="false" outlineLevel="0" collapsed="false">
      <c r="A5" s="0" t="n">
        <v>29</v>
      </c>
      <c r="B5" s="0" t="n">
        <v>928</v>
      </c>
      <c r="C5" s="0" t="n">
        <v>957</v>
      </c>
      <c r="D5" s="0" t="n">
        <v>2020</v>
      </c>
      <c r="E5" s="0" t="s">
        <v>8</v>
      </c>
    </row>
    <row r="6" customFormat="false" ht="15" hidden="false" customHeight="false" outlineLevel="0" collapsed="false">
      <c r="A6" s="0" t="n">
        <v>16</v>
      </c>
      <c r="B6" s="0" t="n">
        <v>251</v>
      </c>
      <c r="C6" s="0" t="n">
        <v>267</v>
      </c>
      <c r="D6" s="0" t="n">
        <v>2020</v>
      </c>
      <c r="E6" s="0" t="s">
        <v>9</v>
      </c>
    </row>
    <row r="7" customFormat="false" ht="15" hidden="false" customHeight="false" outlineLevel="0" collapsed="false">
      <c r="A7" s="0" t="n">
        <v>30</v>
      </c>
      <c r="B7" s="0" t="n">
        <v>1631</v>
      </c>
      <c r="C7" s="0" t="n">
        <v>1661</v>
      </c>
      <c r="D7" s="0" t="n">
        <v>2019</v>
      </c>
      <c r="E7" s="0" t="s">
        <v>5</v>
      </c>
    </row>
    <row r="8" customFormat="false" ht="15" hidden="false" customHeight="false" outlineLevel="0" collapsed="false">
      <c r="A8" s="0" t="n">
        <v>145</v>
      </c>
      <c r="B8" s="0" t="n">
        <v>7966</v>
      </c>
      <c r="C8" s="0" t="n">
        <v>8111</v>
      </c>
      <c r="D8" s="0" t="n">
        <v>2019</v>
      </c>
      <c r="E8" s="0" t="s">
        <v>6</v>
      </c>
    </row>
    <row r="9" customFormat="false" ht="15" hidden="false" customHeight="false" outlineLevel="0" collapsed="false">
      <c r="A9" s="0" t="n">
        <v>93</v>
      </c>
      <c r="B9" s="0" t="n">
        <v>4573</v>
      </c>
      <c r="C9" s="0" t="n">
        <v>4666</v>
      </c>
      <c r="D9" s="0" t="n">
        <v>2019</v>
      </c>
      <c r="E9" s="0" t="s">
        <v>7</v>
      </c>
    </row>
    <row r="10" customFormat="false" ht="15" hidden="false" customHeight="false" outlineLevel="0" collapsed="false">
      <c r="A10" s="0" t="n">
        <v>51</v>
      </c>
      <c r="B10" s="0" t="n">
        <v>1590</v>
      </c>
      <c r="C10" s="0" t="n">
        <v>1641</v>
      </c>
      <c r="D10" s="0" t="n">
        <v>2019</v>
      </c>
      <c r="E10" s="0" t="s">
        <v>8</v>
      </c>
    </row>
    <row r="11" customFormat="false" ht="15" hidden="false" customHeight="false" outlineLevel="0" collapsed="false">
      <c r="A11" s="0" t="n">
        <v>21</v>
      </c>
      <c r="B11" s="0" t="n">
        <v>509</v>
      </c>
      <c r="C11" s="0" t="n">
        <v>530</v>
      </c>
      <c r="D11" s="0" t="n">
        <v>2019</v>
      </c>
      <c r="E11" s="0" t="s">
        <v>9</v>
      </c>
    </row>
    <row r="12" customFormat="false" ht="15" hidden="false" customHeight="false" outlineLevel="0" collapsed="false">
      <c r="A12" s="0" t="n">
        <v>27</v>
      </c>
      <c r="B12" s="0" t="n">
        <v>1597</v>
      </c>
      <c r="C12" s="0" t="n">
        <v>1624</v>
      </c>
      <c r="D12" s="0" t="n">
        <v>2018</v>
      </c>
      <c r="E12" s="0" t="s">
        <v>5</v>
      </c>
    </row>
    <row r="13" customFormat="false" ht="15" hidden="false" customHeight="false" outlineLevel="0" collapsed="false">
      <c r="A13" s="0" t="n">
        <v>154</v>
      </c>
      <c r="B13" s="0" t="n">
        <v>7168</v>
      </c>
      <c r="C13" s="0" t="n">
        <v>7322</v>
      </c>
      <c r="D13" s="0" t="n">
        <v>2018</v>
      </c>
      <c r="E13" s="0" t="s">
        <v>6</v>
      </c>
    </row>
    <row r="14" customFormat="false" ht="15" hidden="false" customHeight="false" outlineLevel="0" collapsed="false">
      <c r="A14" s="0" t="n">
        <v>91</v>
      </c>
      <c r="B14" s="0" t="n">
        <v>3989</v>
      </c>
      <c r="C14" s="0" t="n">
        <v>4080</v>
      </c>
      <c r="D14" s="0" t="n">
        <v>2018</v>
      </c>
      <c r="E14" s="0" t="s">
        <v>7</v>
      </c>
    </row>
    <row r="15" customFormat="false" ht="15" hidden="false" customHeight="false" outlineLevel="0" collapsed="false">
      <c r="A15" s="0" t="n">
        <v>48</v>
      </c>
      <c r="B15" s="0" t="n">
        <v>1457</v>
      </c>
      <c r="C15" s="0" t="n">
        <v>1505</v>
      </c>
      <c r="D15" s="0" t="n">
        <v>2018</v>
      </c>
      <c r="E15" s="0" t="s">
        <v>8</v>
      </c>
    </row>
    <row r="16" customFormat="false" ht="15" hidden="false" customHeight="false" outlineLevel="0" collapsed="false">
      <c r="A16" s="0" t="n">
        <v>26</v>
      </c>
      <c r="B16" s="0" t="n">
        <v>448</v>
      </c>
      <c r="C16" s="0" t="n">
        <v>474</v>
      </c>
      <c r="D16" s="0" t="n">
        <v>2018</v>
      </c>
      <c r="E16" s="0" t="s">
        <v>9</v>
      </c>
    </row>
    <row r="17" customFormat="false" ht="15" hidden="false" customHeight="false" outlineLevel="0" collapsed="false">
      <c r="A17" s="0" t="n">
        <v>4</v>
      </c>
      <c r="B17" s="0" t="n">
        <v>136</v>
      </c>
      <c r="C17" s="0" t="n">
        <f aca="false">SUM(A17+B17)</f>
        <v>140</v>
      </c>
      <c r="D17" s="0" t="n">
        <v>2017</v>
      </c>
      <c r="E17" s="0" t="s">
        <v>5</v>
      </c>
    </row>
    <row r="18" customFormat="false" ht="15" hidden="false" customHeight="false" outlineLevel="0" collapsed="false">
      <c r="A18" s="0" t="n">
        <v>163</v>
      </c>
      <c r="B18" s="0" t="n">
        <v>6182</v>
      </c>
      <c r="C18" s="0" t="n">
        <f aca="false">SUM(A18+B18)</f>
        <v>6345</v>
      </c>
      <c r="D18" s="0" t="n">
        <v>2017</v>
      </c>
      <c r="E18" s="0" t="s">
        <v>6</v>
      </c>
    </row>
    <row r="19" customFormat="false" ht="15" hidden="false" customHeight="false" outlineLevel="0" collapsed="false">
      <c r="A19" s="0" t="n">
        <v>91</v>
      </c>
      <c r="B19" s="0" t="n">
        <v>3589</v>
      </c>
      <c r="C19" s="0" t="n">
        <f aca="false">SUM(A19+B19)</f>
        <v>3680</v>
      </c>
      <c r="D19" s="0" t="n">
        <v>2017</v>
      </c>
      <c r="E19" s="0" t="s">
        <v>7</v>
      </c>
    </row>
    <row r="20" customFormat="false" ht="15" hidden="false" customHeight="false" outlineLevel="0" collapsed="false">
      <c r="A20" s="0" t="n">
        <v>37</v>
      </c>
      <c r="B20" s="0" t="n">
        <v>1115</v>
      </c>
      <c r="C20" s="0" t="n">
        <f aca="false">SUM(A20+B20)</f>
        <v>1152</v>
      </c>
      <c r="D20" s="0" t="n">
        <v>2017</v>
      </c>
      <c r="E20" s="0" t="s">
        <v>8</v>
      </c>
    </row>
    <row r="21" customFormat="false" ht="15" hidden="false" customHeight="false" outlineLevel="0" collapsed="false">
      <c r="A21" s="0" t="n">
        <v>22</v>
      </c>
      <c r="B21" s="0" t="n">
        <v>356</v>
      </c>
      <c r="C21" s="0" t="n">
        <f aca="false">SUM(A21+B21)</f>
        <v>378</v>
      </c>
      <c r="D21" s="0" t="n">
        <v>2017</v>
      </c>
      <c r="E21" s="0" t="s">
        <v>9</v>
      </c>
    </row>
    <row r="22" customFormat="false" ht="15" hidden="false" customHeight="false" outlineLevel="0" collapsed="false">
      <c r="A22" s="0" t="n">
        <v>11</v>
      </c>
      <c r="B22" s="0" t="n">
        <v>931</v>
      </c>
      <c r="C22" s="0" t="n">
        <f aca="false">SUM(A22+B22)</f>
        <v>942</v>
      </c>
      <c r="D22" s="0" t="n">
        <v>2016</v>
      </c>
      <c r="E22" s="0" t="s">
        <v>5</v>
      </c>
    </row>
    <row r="23" customFormat="false" ht="15" hidden="false" customHeight="false" outlineLevel="0" collapsed="false">
      <c r="A23" s="0" t="n">
        <v>153</v>
      </c>
      <c r="B23" s="0" t="n">
        <v>5112</v>
      </c>
      <c r="C23" s="0" t="n">
        <f aca="false">SUM(A23+B23)</f>
        <v>5265</v>
      </c>
      <c r="D23" s="0" t="n">
        <v>2016</v>
      </c>
      <c r="E23" s="0" t="s">
        <v>6</v>
      </c>
    </row>
    <row r="24" customFormat="false" ht="15" hidden="false" customHeight="false" outlineLevel="0" collapsed="false">
      <c r="A24" s="0" t="n">
        <v>104</v>
      </c>
      <c r="B24" s="0" t="n">
        <v>3414</v>
      </c>
      <c r="C24" s="0" t="n">
        <f aca="false">SUM(A24+B24)</f>
        <v>3518</v>
      </c>
      <c r="D24" s="0" t="n">
        <v>2016</v>
      </c>
      <c r="E24" s="0" t="s">
        <v>7</v>
      </c>
    </row>
    <row r="25" customFormat="false" ht="15" hidden="false" customHeight="false" outlineLevel="0" collapsed="false">
      <c r="A25" s="0" t="n">
        <v>43</v>
      </c>
      <c r="B25" s="0" t="n">
        <v>1055</v>
      </c>
      <c r="C25" s="0" t="n">
        <f aca="false">SUM(A25+B25)</f>
        <v>1098</v>
      </c>
      <c r="D25" s="0" t="n">
        <v>2016</v>
      </c>
      <c r="E25" s="0" t="s">
        <v>8</v>
      </c>
    </row>
    <row r="26" customFormat="false" ht="15" hidden="false" customHeight="false" outlineLevel="0" collapsed="false">
      <c r="A26" s="0" t="n">
        <v>18</v>
      </c>
      <c r="B26" s="0" t="n">
        <v>316</v>
      </c>
      <c r="C26" s="0" t="n">
        <f aca="false">SUM(A26+B26)</f>
        <v>334</v>
      </c>
      <c r="D26" s="0" t="n">
        <v>2016</v>
      </c>
      <c r="E26" s="0" t="s">
        <v>9</v>
      </c>
    </row>
    <row r="27" customFormat="false" ht="15" hidden="false" customHeight="false" outlineLevel="0" collapsed="false">
      <c r="A27" s="0" t="n">
        <v>32</v>
      </c>
      <c r="B27" s="0" t="n">
        <v>1032</v>
      </c>
      <c r="C27" s="0" t="n">
        <f aca="false">SUM(A27+B27)</f>
        <v>1064</v>
      </c>
      <c r="D27" s="0" t="n">
        <v>2015</v>
      </c>
      <c r="E27" s="0" t="s">
        <v>5</v>
      </c>
    </row>
    <row r="28" customFormat="false" ht="15" hidden="false" customHeight="false" outlineLevel="0" collapsed="false">
      <c r="A28" s="0" t="n">
        <v>198</v>
      </c>
      <c r="B28" s="0" t="n">
        <v>5411</v>
      </c>
      <c r="C28" s="0" t="n">
        <f aca="false">SUM(A28+B28)</f>
        <v>5609</v>
      </c>
      <c r="D28" s="0" t="n">
        <v>2015</v>
      </c>
      <c r="E28" s="0" t="s">
        <v>6</v>
      </c>
    </row>
    <row r="29" customFormat="false" ht="15" hidden="false" customHeight="false" outlineLevel="0" collapsed="false">
      <c r="A29" s="0" t="n">
        <v>84</v>
      </c>
      <c r="B29" s="0" t="n">
        <v>3526</v>
      </c>
      <c r="C29" s="0" t="n">
        <f aca="false">SUM(A29+B29)</f>
        <v>3610</v>
      </c>
      <c r="D29" s="0" t="n">
        <v>2015</v>
      </c>
      <c r="E29" s="0" t="s">
        <v>7</v>
      </c>
    </row>
    <row r="30" customFormat="false" ht="15" hidden="false" customHeight="false" outlineLevel="0" collapsed="false">
      <c r="A30" s="0" t="n">
        <v>53</v>
      </c>
      <c r="B30" s="0" t="n">
        <v>1121</v>
      </c>
      <c r="C30" s="0" t="n">
        <f aca="false">SUM(A30+B30)</f>
        <v>1174</v>
      </c>
      <c r="D30" s="0" t="n">
        <v>2015</v>
      </c>
      <c r="E30" s="0" t="s">
        <v>8</v>
      </c>
    </row>
    <row r="31" customFormat="false" ht="15" hidden="false" customHeight="false" outlineLevel="0" collapsed="false">
      <c r="A31" s="0" t="n">
        <v>24</v>
      </c>
      <c r="B31" s="0" t="n">
        <v>281</v>
      </c>
      <c r="C31" s="0" t="n">
        <f aca="false">SUM(A31+B31)</f>
        <v>305</v>
      </c>
      <c r="D31" s="0" t="n">
        <v>2015</v>
      </c>
      <c r="E31" s="0" t="s">
        <v>9</v>
      </c>
    </row>
    <row r="32" customFormat="false" ht="15" hidden="false" customHeight="false" outlineLevel="0" collapsed="false">
      <c r="A32" s="0" t="n">
        <v>32</v>
      </c>
      <c r="B32" s="0" t="n">
        <v>1032</v>
      </c>
      <c r="C32" s="0" t="n">
        <f aca="false">SUM(A32+B32)</f>
        <v>1064</v>
      </c>
      <c r="D32" s="0" t="n">
        <v>2014</v>
      </c>
      <c r="E32" s="0" t="s">
        <v>5</v>
      </c>
    </row>
    <row r="33" customFormat="false" ht="15" hidden="false" customHeight="false" outlineLevel="0" collapsed="false">
      <c r="A33" s="0" t="n">
        <v>158</v>
      </c>
      <c r="B33" s="0" t="n">
        <v>4411</v>
      </c>
      <c r="C33" s="0" t="n">
        <f aca="false">SUM(A33+B33)</f>
        <v>4569</v>
      </c>
      <c r="D33" s="0" t="n">
        <v>2014</v>
      </c>
      <c r="E33" s="0" t="s">
        <v>6</v>
      </c>
    </row>
    <row r="34" customFormat="false" ht="15" hidden="false" customHeight="false" outlineLevel="0" collapsed="false">
      <c r="A34" s="0" t="n">
        <v>64</v>
      </c>
      <c r="B34" s="0" t="n">
        <v>2526</v>
      </c>
      <c r="C34" s="0" t="n">
        <f aca="false">SUM(A34+B34)</f>
        <v>2590</v>
      </c>
      <c r="D34" s="0" t="n">
        <v>2014</v>
      </c>
      <c r="E34" s="0" t="s">
        <v>7</v>
      </c>
    </row>
    <row r="35" customFormat="false" ht="15" hidden="false" customHeight="false" outlineLevel="0" collapsed="false">
      <c r="A35" s="0" t="n">
        <v>43</v>
      </c>
      <c r="B35" s="0" t="n">
        <v>1221</v>
      </c>
      <c r="C35" s="0" t="n">
        <f aca="false">SUM(A35+B35)</f>
        <v>1264</v>
      </c>
      <c r="D35" s="0" t="n">
        <v>2014</v>
      </c>
      <c r="E35" s="0" t="s">
        <v>8</v>
      </c>
    </row>
    <row r="36" customFormat="false" ht="15" hidden="false" customHeight="false" outlineLevel="0" collapsed="false">
      <c r="A36" s="0" t="n">
        <v>34</v>
      </c>
      <c r="B36" s="0" t="n">
        <v>481</v>
      </c>
      <c r="C36" s="0" t="n">
        <f aca="false">SUM(A36+B36)</f>
        <v>515</v>
      </c>
      <c r="D36" s="0" t="n">
        <v>2014</v>
      </c>
      <c r="E36" s="0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LibreOffice/7.2.7.2$Linux_X86_64 LibreOffice_project/20$Build-2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2021-12-12T01:52:48Z</dcterms:created>
  <dc:creator>George</dc:creator>
  <dc:description/>
  <dc:language>en-PH</dc:language>
  <cp:lastModifiedBy/>
  <dcterms:modified xsi:type="dcterms:W3CDTF">2022-06-07T10:06:04Z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