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13_ncr:1_{981AF0CC-609A-40F6-AB10-0D8195690486}" xr6:coauthVersionLast="47" xr6:coauthVersionMax="47" xr10:uidLastSave="{00000000-0000-0000-0000-000000000000}"/>
  <bookViews>
    <workbookView xWindow="9285" yWindow="5640" windowWidth="38700" windowHeight="15345" xr2:uid="{8F34FD5B-FF9C-4286-9B9E-DBF5E87BD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7" i="1" l="1"/>
  <c r="P23" i="1"/>
  <c r="P22" i="1"/>
  <c r="T17" i="1" l="1"/>
  <c r="T13" i="1"/>
  <c r="T7" i="1"/>
  <c r="T8" i="1"/>
  <c r="T10" i="1"/>
  <c r="T12" i="1"/>
  <c r="T14" i="1"/>
  <c r="T15" i="1"/>
  <c r="T16" i="1"/>
  <c r="T6" i="1"/>
  <c r="T9" i="1"/>
  <c r="T11" i="1"/>
  <c r="T5" i="1"/>
  <c r="Q15" i="1"/>
  <c r="S16" i="1"/>
  <c r="Q12" i="1"/>
  <c r="R13" i="1"/>
  <c r="S14" i="1"/>
  <c r="S17" i="1"/>
  <c r="Q11" i="1"/>
  <c r="R12" i="1"/>
  <c r="S13" i="1"/>
  <c r="Q10" i="1"/>
  <c r="R11" i="1"/>
  <c r="S12" i="1"/>
  <c r="S11" i="1"/>
  <c r="Q4" i="1"/>
  <c r="Q8" i="1"/>
  <c r="R9" i="1"/>
  <c r="S10" i="1"/>
  <c r="R8" i="1"/>
  <c r="Q9" i="1"/>
  <c r="Q7" i="1"/>
  <c r="S9" i="1"/>
  <c r="S4" i="1"/>
  <c r="Q6" i="1"/>
  <c r="R7" i="1"/>
  <c r="S8" i="1"/>
  <c r="R10" i="1"/>
  <c r="Q17" i="1"/>
  <c r="Q5" i="1"/>
  <c r="R6" i="1"/>
  <c r="R4" i="1"/>
  <c r="Q16" i="1"/>
  <c r="R17" i="1"/>
  <c r="R5" i="1"/>
  <c r="S6" i="1"/>
  <c r="S5" i="1"/>
  <c r="R15" i="1"/>
  <c r="T4" i="1"/>
  <c r="R16" i="1"/>
  <c r="Q14" i="1"/>
  <c r="Q13" i="1"/>
  <c r="R14" i="1"/>
  <c r="S15" i="1"/>
</calcChain>
</file>

<file path=xl/sharedStrings.xml><?xml version="1.0" encoding="utf-8"?>
<sst xmlns="http://schemas.openxmlformats.org/spreadsheetml/2006/main" count="4" uniqueCount="4">
  <si>
    <t>Initial Values</t>
  </si>
  <si>
    <t>MEAN</t>
  </si>
  <si>
    <t>STD_DEV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</si>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</sst>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457200</xdr:colOff>
      <xdr:row>25</xdr:row>
      <xdr:rowOff>114300</xdr:rowOff>
    </xdr:from>
    <xdr:to>
      <xdr:col>15</xdr:col>
      <xdr:colOff>305204</xdr:colOff>
      <xdr:row>33</xdr:row>
      <xdr:rowOff>114513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A2C83-CF24-BF8E-430B-A8518C18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4876800"/>
          <a:ext cx="2896004" cy="1524213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36</xdr:row>
      <xdr:rowOff>95250</xdr:rowOff>
    </xdr:from>
    <xdr:to>
      <xdr:col>20</xdr:col>
      <xdr:colOff>418232</xdr:colOff>
      <xdr:row>47</xdr:row>
      <xdr:rowOff>152131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68905-0F97-48C2-3F87-9644AEB85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250" y="6953250"/>
          <a:ext cx="6942857" cy="2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2ED0-04DA-4A54-9B9B-7878444F9473}">
  <dimension ref="J3:T23"/>
  <sheetViews>
    <sheetView tabSelected="1" workbookViewId="0">
      <selection activeCell="Y21" sqref="Y21"/>
    </sheetView>
  </sheetViews>
  <sheetFormatPr defaultRowHeight="15" x14ac:dyDescent="0.25"/>
  <cols>
    <col min="17" max="17" width="11.28515625" customWidth="1"/>
  </cols>
  <sheetData>
    <row r="3" spans="10:20" x14ac:dyDescent="0.25">
      <c r="J3" s="1" t="s">
        <v>0</v>
      </c>
      <c r="K3" s="1"/>
      <c r="L3" s="1"/>
      <c r="M3" s="1"/>
      <c r="Q3" s="1" t="s">
        <v>3</v>
      </c>
      <c r="R3" s="1"/>
      <c r="S3" s="1"/>
      <c r="T3" s="1"/>
    </row>
    <row r="4" spans="10:20" x14ac:dyDescent="0.25">
      <c r="J4">
        <v>3.6</v>
      </c>
      <c r="K4">
        <v>2.7</v>
      </c>
      <c r="L4">
        <v>1</v>
      </c>
      <c r="M4">
        <v>5.5</v>
      </c>
      <c r="Q4">
        <f>(J4-$P$22)/$P$23</f>
        <v>0.39993934150400196</v>
      </c>
      <c r="R4">
        <f>(K4-$P$22)/$P$23</f>
        <v>-0.15079680089495084</v>
      </c>
      <c r="S4">
        <f>(L4-$P$22)/$P$23</f>
        <v>-1.1910761809818617</v>
      </c>
      <c r="T4">
        <f>(M4-$P$22)/$P$23</f>
        <v>1.5626045310129022</v>
      </c>
    </row>
    <row r="5" spans="10:20" x14ac:dyDescent="0.25">
      <c r="J5">
        <v>3.3</v>
      </c>
      <c r="K5">
        <v>2.2000000000000002</v>
      </c>
      <c r="L5">
        <v>0.7</v>
      </c>
      <c r="M5">
        <v>6</v>
      </c>
      <c r="Q5">
        <f t="shared" ref="Q5:Q17" si="0">(J5-$P$22)/$P$23</f>
        <v>0.21636062737101749</v>
      </c>
      <c r="R5">
        <f t="shared" ref="R5:R17" si="1">(K5-$P$22)/$P$23</f>
        <v>-0.45676132444992462</v>
      </c>
      <c r="S5">
        <f t="shared" ref="S5:S17" si="2">(L5-$P$22)/$P$23</f>
        <v>-1.3746548951148463</v>
      </c>
      <c r="T5">
        <f t="shared" ref="T5:T17" si="3">(M5-$P$22)/$P$23</f>
        <v>1.8685690545678761</v>
      </c>
    </row>
    <row r="6" spans="10:20" x14ac:dyDescent="0.25">
      <c r="J6">
        <v>2.8</v>
      </c>
      <c r="K6">
        <v>2.8</v>
      </c>
      <c r="L6">
        <v>0.9</v>
      </c>
      <c r="M6">
        <v>4.9000000000000004</v>
      </c>
      <c r="Q6">
        <f t="shared" si="0"/>
        <v>-8.9603896183956297E-2</v>
      </c>
      <c r="R6">
        <f t="shared" si="1"/>
        <v>-8.9603896183956297E-2</v>
      </c>
      <c r="S6">
        <f t="shared" si="2"/>
        <v>-1.2522690856928567</v>
      </c>
      <c r="T6">
        <f t="shared" si="3"/>
        <v>1.195447102746934</v>
      </c>
    </row>
    <row r="7" spans="10:20" x14ac:dyDescent="0.25">
      <c r="J7">
        <v>3.4</v>
      </c>
      <c r="K7">
        <v>2.1</v>
      </c>
      <c r="L7">
        <v>0.9</v>
      </c>
      <c r="M7">
        <v>4.4000000000000004</v>
      </c>
      <c r="Q7">
        <f t="shared" si="0"/>
        <v>0.27755353208201233</v>
      </c>
      <c r="R7">
        <f t="shared" si="1"/>
        <v>-0.51795422916091949</v>
      </c>
      <c r="S7">
        <f>(L7-$P$22)/$P$23</f>
        <v>-1.2522690856928567</v>
      </c>
      <c r="T7">
        <f t="shared" si="3"/>
        <v>0.88948257919196017</v>
      </c>
    </row>
    <row r="8" spans="10:20" x14ac:dyDescent="0.25">
      <c r="J8">
        <v>2.9</v>
      </c>
      <c r="K8">
        <v>2.6</v>
      </c>
      <c r="L8">
        <v>0.8</v>
      </c>
      <c r="M8">
        <v>6</v>
      </c>
      <c r="Q8">
        <f t="shared" si="0"/>
        <v>-2.8410991472961479E-2</v>
      </c>
      <c r="R8">
        <f t="shared" si="1"/>
        <v>-0.21198970560594566</v>
      </c>
      <c r="S8">
        <f t="shared" si="2"/>
        <v>-1.3134619904038511</v>
      </c>
      <c r="T8">
        <f t="shared" si="3"/>
        <v>1.8685690545678761</v>
      </c>
    </row>
    <row r="9" spans="10:20" x14ac:dyDescent="0.25">
      <c r="J9">
        <v>3.5</v>
      </c>
      <c r="K9">
        <v>2.2000000000000002</v>
      </c>
      <c r="L9">
        <v>1.6</v>
      </c>
      <c r="M9">
        <v>4.7</v>
      </c>
      <c r="Q9">
        <f t="shared" si="0"/>
        <v>0.33874643679300714</v>
      </c>
      <c r="R9">
        <f t="shared" si="1"/>
        <v>-0.45676132444992462</v>
      </c>
      <c r="S9">
        <f t="shared" si="2"/>
        <v>-0.82391875271589321</v>
      </c>
      <c r="T9">
        <f t="shared" si="3"/>
        <v>1.0730612933249444</v>
      </c>
    </row>
    <row r="10" spans="10:20" x14ac:dyDescent="0.25">
      <c r="J10">
        <v>2.8</v>
      </c>
      <c r="K10">
        <v>2.1</v>
      </c>
      <c r="L10">
        <v>0.8</v>
      </c>
      <c r="M10">
        <v>5.2</v>
      </c>
      <c r="Q10">
        <f t="shared" si="0"/>
        <v>-8.9603896183956297E-2</v>
      </c>
      <c r="R10">
        <f t="shared" si="1"/>
        <v>-0.51795422916091949</v>
      </c>
      <c r="S10">
        <f t="shared" si="2"/>
        <v>-1.3134619904038511</v>
      </c>
      <c r="T10">
        <f t="shared" si="3"/>
        <v>1.3790258168799181</v>
      </c>
    </row>
    <row r="11" spans="10:20" x14ac:dyDescent="0.25">
      <c r="J11">
        <v>2.9</v>
      </c>
      <c r="K11">
        <v>2.7</v>
      </c>
      <c r="L11">
        <v>0.9</v>
      </c>
      <c r="M11">
        <v>5.8</v>
      </c>
      <c r="Q11">
        <f t="shared" si="0"/>
        <v>-2.8410991472961479E-2</v>
      </c>
      <c r="R11">
        <f t="shared" si="1"/>
        <v>-0.15079680089495084</v>
      </c>
      <c r="S11">
        <f t="shared" si="2"/>
        <v>-1.2522690856928567</v>
      </c>
      <c r="T11">
        <f t="shared" si="3"/>
        <v>1.7461832451458865</v>
      </c>
    </row>
    <row r="12" spans="10:20" x14ac:dyDescent="0.25">
      <c r="J12">
        <v>3.1</v>
      </c>
      <c r="K12">
        <v>2.1</v>
      </c>
      <c r="L12">
        <v>1</v>
      </c>
      <c r="M12">
        <v>5.2</v>
      </c>
      <c r="Q12">
        <f t="shared" si="0"/>
        <v>9.397481794902815E-2</v>
      </c>
      <c r="R12">
        <f t="shared" si="1"/>
        <v>-0.51795422916091949</v>
      </c>
      <c r="S12">
        <f t="shared" si="2"/>
        <v>-1.1910761809818617</v>
      </c>
      <c r="T12">
        <f t="shared" si="3"/>
        <v>1.3790258168799181</v>
      </c>
    </row>
    <row r="13" spans="10:20" x14ac:dyDescent="0.25">
      <c r="J13">
        <v>3.6</v>
      </c>
      <c r="K13">
        <v>2.8</v>
      </c>
      <c r="L13">
        <v>0.8</v>
      </c>
      <c r="M13">
        <v>4.9000000000000004</v>
      </c>
      <c r="Q13">
        <f t="shared" si="0"/>
        <v>0.39993934150400196</v>
      </c>
      <c r="R13">
        <f t="shared" si="1"/>
        <v>-8.9603896183956297E-2</v>
      </c>
      <c r="S13">
        <f t="shared" si="2"/>
        <v>-1.3134619904038511</v>
      </c>
      <c r="T13">
        <f t="shared" si="3"/>
        <v>1.195447102746934</v>
      </c>
    </row>
    <row r="14" spans="10:20" x14ac:dyDescent="0.25">
      <c r="J14">
        <v>4</v>
      </c>
      <c r="K14">
        <v>2.2999999999999998</v>
      </c>
      <c r="L14">
        <v>0.7</v>
      </c>
      <c r="M14">
        <v>6</v>
      </c>
      <c r="Q14">
        <f t="shared" si="0"/>
        <v>0.64471096034798092</v>
      </c>
      <c r="R14">
        <f t="shared" si="1"/>
        <v>-0.39556841973893009</v>
      </c>
      <c r="S14">
        <f t="shared" si="2"/>
        <v>-1.3746548951148463</v>
      </c>
      <c r="T14">
        <f t="shared" si="3"/>
        <v>1.8685690545678761</v>
      </c>
    </row>
    <row r="15" spans="10:20" x14ac:dyDescent="0.25">
      <c r="J15">
        <v>3</v>
      </c>
      <c r="K15">
        <v>2.4</v>
      </c>
      <c r="L15">
        <v>0.9</v>
      </c>
      <c r="M15">
        <v>2</v>
      </c>
      <c r="Q15">
        <f t="shared" si="0"/>
        <v>3.2781913238033332E-2</v>
      </c>
      <c r="R15">
        <f t="shared" si="1"/>
        <v>-0.33437551502793528</v>
      </c>
      <c r="S15">
        <f t="shared" si="2"/>
        <v>-1.2522690856928567</v>
      </c>
      <c r="T15">
        <f t="shared" si="3"/>
        <v>-0.5791471338719143</v>
      </c>
    </row>
    <row r="16" spans="10:20" x14ac:dyDescent="0.25">
      <c r="J16">
        <v>3.9</v>
      </c>
      <c r="K16">
        <v>2.6</v>
      </c>
      <c r="L16">
        <v>0.8</v>
      </c>
      <c r="M16">
        <v>5.2</v>
      </c>
      <c r="Q16">
        <f t="shared" si="0"/>
        <v>0.58351805563698611</v>
      </c>
      <c r="R16">
        <f t="shared" si="1"/>
        <v>-0.21198970560594566</v>
      </c>
      <c r="S16">
        <f t="shared" si="2"/>
        <v>-1.3134619904038511</v>
      </c>
      <c r="T16">
        <f t="shared" si="3"/>
        <v>1.3790258168799181</v>
      </c>
    </row>
    <row r="17" spans="10:20" x14ac:dyDescent="0.25">
      <c r="J17">
        <v>3.7</v>
      </c>
      <c r="K17">
        <v>3</v>
      </c>
      <c r="L17">
        <v>0.7</v>
      </c>
      <c r="M17">
        <v>5.6</v>
      </c>
      <c r="Q17">
        <f t="shared" si="0"/>
        <v>0.46113224621499677</v>
      </c>
      <c r="R17">
        <f t="shared" si="1"/>
        <v>3.2781913238033332E-2</v>
      </c>
      <c r="S17">
        <f t="shared" si="2"/>
        <v>-1.3746548951148463</v>
      </c>
      <c r="T17">
        <f t="shared" si="3"/>
        <v>1.6237974357238969</v>
      </c>
    </row>
    <row r="22" spans="10:20" x14ac:dyDescent="0.25">
      <c r="O22" t="s">
        <v>1</v>
      </c>
      <c r="P22">
        <f>AVERAGE(J4:M17)</f>
        <v>2.9464285714285707</v>
      </c>
    </row>
    <row r="23" spans="10:20" x14ac:dyDescent="0.25">
      <c r="O23" t="s">
        <v>2</v>
      </c>
      <c r="P23">
        <f>_xlfn.STDEV.S(J4:M17)</f>
        <v>1.6341763881333227</v>
      </c>
    </row>
  </sheetData>
  <mergeCells count="2">
    <mergeCell ref="J3:M3"/>
    <mergeCell ref="Q3: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Nicholson</dc:creator>
  <cp:lastModifiedBy>George Nicholson</cp:lastModifiedBy>
  <dcterms:created xsi:type="dcterms:W3CDTF">2022-05-24T10:35:53Z</dcterms:created>
  <dcterms:modified xsi:type="dcterms:W3CDTF">2022-05-24T11:07:23Z</dcterms:modified>
</cp:coreProperties>
</file>