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PycharmProjects\pythonProject\RobbyYu\Kmeans\"/>
    </mc:Choice>
  </mc:AlternateContent>
  <xr:revisionPtr revIDLastSave="0" documentId="13_ncr:1_{0E260097-DABA-4F9A-9EFE-1BB3CB13C374}" xr6:coauthVersionLast="36" xr6:coauthVersionMax="36" xr10:uidLastSave="{00000000-0000-0000-0000-000000000000}"/>
  <bookViews>
    <workbookView xWindow="0" yWindow="0" windowWidth="23040" windowHeight="8940" activeTab="2" xr2:uid="{7F8FB102-1FF0-4767-BDD8-115AE68A9935}"/>
  </bookViews>
  <sheets>
    <sheet name="QS_ASIA" sheetId="1" r:id="rId1"/>
    <sheet name="QS_WORLD_2022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4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2" i="2"/>
  <c r="D253" i="1"/>
  <c r="D416" i="1"/>
  <c r="D547" i="1"/>
  <c r="D508" i="1"/>
  <c r="D476" i="1"/>
  <c r="D145" i="1"/>
  <c r="D548" i="1"/>
  <c r="D283" i="1"/>
  <c r="D360" i="1"/>
  <c r="D390" i="1"/>
  <c r="D45" i="1"/>
  <c r="D204" i="1"/>
  <c r="D335" i="1"/>
  <c r="D336" i="1"/>
  <c r="D303" i="1"/>
  <c r="D284" i="1"/>
  <c r="D337" i="1"/>
  <c r="D172" i="1"/>
  <c r="D205" i="1"/>
  <c r="D216" i="1"/>
  <c r="D417" i="1"/>
  <c r="D304" i="1"/>
  <c r="D192" i="1"/>
  <c r="D391" i="1"/>
  <c r="D61" i="1"/>
  <c r="D181" i="1"/>
  <c r="D173" i="1"/>
  <c r="D193" i="1"/>
  <c r="D392" i="1"/>
  <c r="D509" i="1"/>
  <c r="D5" i="1"/>
  <c r="D361" i="1"/>
  <c r="D146" i="1"/>
  <c r="D443" i="1"/>
  <c r="D234" i="1"/>
  <c r="D321" i="1"/>
  <c r="D338" i="1"/>
  <c r="D133" i="1"/>
  <c r="D12" i="1"/>
  <c r="D444" i="1"/>
  <c r="D393" i="1"/>
  <c r="D83" i="1"/>
  <c r="D339" i="1"/>
  <c r="D147" i="1"/>
  <c r="D418" i="1"/>
  <c r="D157" i="1"/>
  <c r="D49" i="1"/>
  <c r="D88" i="1"/>
  <c r="D549" i="1"/>
  <c r="D217" i="1"/>
  <c r="D70" i="1"/>
  <c r="D445" i="1"/>
  <c r="D322" i="1"/>
  <c r="D477" i="1"/>
  <c r="D194" i="1"/>
  <c r="D254" i="1"/>
  <c r="D74" i="1"/>
  <c r="D40" i="1"/>
  <c r="D98" i="1"/>
  <c r="D446" i="1"/>
  <c r="D235" i="1"/>
  <c r="D24" i="1"/>
  <c r="D89" i="1"/>
  <c r="D419" i="1"/>
  <c r="D4" i="1"/>
  <c r="D305" i="1"/>
  <c r="D255" i="1"/>
  <c r="D362" i="1"/>
  <c r="D206" i="1"/>
  <c r="D256" i="1"/>
  <c r="D99" i="1"/>
  <c r="D158" i="1"/>
  <c r="D6" i="1"/>
  <c r="D257" i="1"/>
  <c r="D340" i="1"/>
  <c r="D148" i="1"/>
  <c r="D363" i="1"/>
  <c r="D394" i="1"/>
  <c r="D8" i="1"/>
  <c r="D90" i="1"/>
  <c r="D285" i="1"/>
  <c r="D270" i="1"/>
  <c r="D13" i="1"/>
  <c r="D2" i="1"/>
  <c r="D174" i="1"/>
  <c r="D218" i="1"/>
  <c r="D17" i="1"/>
  <c r="D286" i="1"/>
  <c r="D159" i="1"/>
  <c r="D160" i="1"/>
  <c r="D219" i="1"/>
  <c r="D9" i="1"/>
  <c r="D287" i="1"/>
  <c r="D288" i="1"/>
  <c r="D7" i="1"/>
  <c r="D112" i="1"/>
  <c r="D84" i="1"/>
  <c r="D478" i="1"/>
  <c r="D341" i="1"/>
  <c r="D236" i="1"/>
  <c r="D36" i="1"/>
  <c r="D364" i="1"/>
  <c r="D342" i="1"/>
  <c r="D226" i="1"/>
  <c r="D306" i="1"/>
  <c r="D479" i="1"/>
  <c r="D207" i="1"/>
  <c r="D289" i="1"/>
  <c r="D175" i="1"/>
  <c r="D365" i="1"/>
  <c r="D208" i="1"/>
  <c r="D510" i="1"/>
  <c r="D271" i="1"/>
  <c r="D307" i="1"/>
  <c r="D3" i="1"/>
  <c r="D366" i="1"/>
  <c r="D220" i="1"/>
  <c r="D227" i="1"/>
  <c r="D367" i="1"/>
  <c r="D343" i="1"/>
  <c r="D46" i="1"/>
  <c r="D182" i="1"/>
  <c r="D237" i="1"/>
  <c r="D272" i="1"/>
  <c r="D511" i="1"/>
  <c r="D25" i="1"/>
  <c r="D54" i="1"/>
  <c r="D33" i="1"/>
  <c r="D221" i="1"/>
  <c r="D100" i="1"/>
  <c r="D195" i="1"/>
  <c r="D15" i="1"/>
  <c r="D134" i="1"/>
  <c r="D447" i="1"/>
  <c r="D238" i="1"/>
  <c r="D20" i="1"/>
  <c r="D161" i="1"/>
  <c r="D75" i="1"/>
  <c r="D323" i="1"/>
  <c r="D395" i="1"/>
  <c r="D209" i="1"/>
  <c r="D324" i="1"/>
  <c r="D222" i="1"/>
  <c r="D91" i="1"/>
  <c r="D183" i="1"/>
  <c r="D119" i="1"/>
  <c r="D290" i="1"/>
  <c r="D550" i="1"/>
  <c r="D512" i="1"/>
  <c r="D18" i="1"/>
  <c r="D135" i="1"/>
  <c r="D55" i="1"/>
  <c r="D196" i="1"/>
  <c r="D120" i="1"/>
  <c r="D291" i="1"/>
  <c r="D101" i="1"/>
  <c r="D121" i="1"/>
  <c r="D92" i="1"/>
  <c r="D273" i="1"/>
  <c r="D85" i="1"/>
  <c r="D37" i="1"/>
  <c r="D228" i="1"/>
  <c r="D239" i="1"/>
  <c r="D65" i="1"/>
  <c r="D27" i="1"/>
  <c r="D21" i="1"/>
  <c r="D420" i="1"/>
  <c r="D93" i="1"/>
  <c r="D368" i="1"/>
  <c r="D421" i="1"/>
  <c r="D66" i="1"/>
  <c r="D308" i="1"/>
  <c r="D76" i="1"/>
  <c r="D396" i="1"/>
  <c r="D344" i="1"/>
  <c r="D513" i="1"/>
  <c r="D448" i="1"/>
  <c r="D176" i="1"/>
  <c r="D551" i="1"/>
  <c r="D28" i="1"/>
  <c r="D274" i="1"/>
  <c r="D56" i="1"/>
  <c r="D122" i="1"/>
  <c r="D369" i="1"/>
  <c r="D41" i="1"/>
  <c r="D162" i="1"/>
  <c r="D514" i="1"/>
  <c r="D240" i="1"/>
  <c r="D292" i="1"/>
  <c r="D77" i="1"/>
  <c r="D293" i="1"/>
  <c r="D11" i="1"/>
  <c r="D345" i="1"/>
  <c r="D163" i="1"/>
  <c r="D552" i="1"/>
  <c r="D480" i="1"/>
  <c r="D136" i="1"/>
  <c r="D397" i="1"/>
  <c r="D78" i="1"/>
  <c r="D137" i="1"/>
  <c r="D398" i="1"/>
  <c r="D370" i="1"/>
  <c r="D553" i="1"/>
  <c r="D32" i="1"/>
  <c r="D184" i="1"/>
  <c r="D346" i="1"/>
  <c r="D102" i="1"/>
  <c r="D113" i="1"/>
  <c r="D149" i="1"/>
  <c r="D371" i="1"/>
  <c r="D67" i="1"/>
  <c r="D515" i="1"/>
  <c r="D29" i="1"/>
  <c r="D449" i="1"/>
  <c r="D197" i="1"/>
  <c r="D422" i="1"/>
  <c r="D71" i="1"/>
  <c r="D554" i="1"/>
  <c r="D62" i="1"/>
  <c r="D555" i="1"/>
  <c r="D481" i="1"/>
  <c r="D229" i="1"/>
  <c r="D22" i="1"/>
  <c r="D38" i="1"/>
  <c r="D258" i="1"/>
  <c r="D556" i="1"/>
  <c r="D210" i="1"/>
  <c r="D241" i="1"/>
  <c r="D450" i="1"/>
  <c r="D123" i="1"/>
  <c r="D79" i="1"/>
  <c r="D557" i="1"/>
  <c r="D230" i="1"/>
  <c r="D482" i="1"/>
  <c r="D516" i="1"/>
  <c r="D164" i="1"/>
  <c r="D198" i="1"/>
  <c r="D423" i="1"/>
  <c r="D399" i="1"/>
  <c r="D231" i="1"/>
  <c r="D424" i="1"/>
  <c r="D124" i="1"/>
  <c r="D125" i="1"/>
  <c r="D16" i="1"/>
  <c r="D259" i="1"/>
  <c r="D211" i="1"/>
  <c r="D558" i="1"/>
  <c r="D425" i="1"/>
  <c r="D451" i="1"/>
  <c r="D559" i="1"/>
  <c r="D223" i="1"/>
  <c r="D347" i="1"/>
  <c r="D150" i="1"/>
  <c r="D483" i="1"/>
  <c r="D39" i="1"/>
  <c r="D126" i="1"/>
  <c r="D72" i="1"/>
  <c r="D57" i="1"/>
  <c r="D560" i="1"/>
  <c r="D138" i="1"/>
  <c r="D309" i="1"/>
  <c r="D561" i="1"/>
  <c r="D517" i="1"/>
  <c r="D484" i="1"/>
  <c r="D518" i="1"/>
  <c r="D452" i="1"/>
  <c r="D562" i="1"/>
  <c r="D519" i="1"/>
  <c r="D103" i="1"/>
  <c r="D23" i="1"/>
  <c r="D199" i="1"/>
  <c r="D94" i="1"/>
  <c r="D563" i="1"/>
  <c r="D453" i="1"/>
  <c r="D485" i="1"/>
  <c r="D564" i="1"/>
  <c r="D260" i="1"/>
  <c r="D185" i="1"/>
  <c r="D261" i="1"/>
  <c r="D565" i="1"/>
  <c r="D63" i="1"/>
  <c r="D566" i="1"/>
  <c r="D454" i="1"/>
  <c r="D372" i="1"/>
  <c r="D373" i="1"/>
  <c r="D310" i="1"/>
  <c r="D486" i="1"/>
  <c r="D212" i="1"/>
  <c r="D455" i="1"/>
  <c r="D165" i="1"/>
  <c r="D456" i="1"/>
  <c r="D400" i="1"/>
  <c r="D50" i="1"/>
  <c r="D401" i="1"/>
  <c r="D487" i="1"/>
  <c r="D520" i="1"/>
  <c r="D426" i="1"/>
  <c r="D325" i="1"/>
  <c r="D114" i="1"/>
  <c r="D374" i="1"/>
  <c r="D115" i="1"/>
  <c r="D224" i="1"/>
  <c r="D427" i="1"/>
  <c r="D348" i="1"/>
  <c r="D567" i="1"/>
  <c r="D177" i="1"/>
  <c r="D116" i="1"/>
  <c r="D139" i="1"/>
  <c r="D58" i="1"/>
  <c r="D488" i="1"/>
  <c r="D294" i="1"/>
  <c r="D428" i="1"/>
  <c r="D521" i="1"/>
  <c r="D166" i="1"/>
  <c r="D326" i="1"/>
  <c r="D242" i="1"/>
  <c r="D429" i="1"/>
  <c r="D151" i="1"/>
  <c r="D568" i="1"/>
  <c r="D243" i="1"/>
  <c r="D244" i="1"/>
  <c r="D34" i="1"/>
  <c r="D51" i="1"/>
  <c r="D295" i="1"/>
  <c r="D30" i="1"/>
  <c r="D200" i="1"/>
  <c r="D68" i="1"/>
  <c r="D152" i="1"/>
  <c r="D26" i="1"/>
  <c r="D95" i="1"/>
  <c r="D430" i="1"/>
  <c r="D522" i="1"/>
  <c r="D167" i="1"/>
  <c r="D178" i="1"/>
  <c r="D186" i="1"/>
  <c r="D523" i="1"/>
  <c r="D296" i="1"/>
  <c r="D489" i="1"/>
  <c r="D69" i="1"/>
  <c r="D104" i="1"/>
  <c r="D311" i="1"/>
  <c r="D19" i="1"/>
  <c r="D457" i="1"/>
  <c r="D213" i="1"/>
  <c r="D73" i="1"/>
  <c r="D52" i="1"/>
  <c r="D245" i="1"/>
  <c r="D569" i="1"/>
  <c r="D275" i="1"/>
  <c r="D458" i="1"/>
  <c r="D96" i="1"/>
  <c r="D431" i="1"/>
  <c r="D42" i="1"/>
  <c r="D327" i="1"/>
  <c r="D246" i="1"/>
  <c r="D375" i="1"/>
  <c r="D187" i="1"/>
  <c r="D524" i="1"/>
  <c r="D570" i="1"/>
  <c r="D179" i="1"/>
  <c r="D297" i="1"/>
  <c r="D232" i="1"/>
  <c r="D188" i="1"/>
  <c r="D490" i="1"/>
  <c r="D571" i="1"/>
  <c r="D572" i="1"/>
  <c r="D402" i="1"/>
  <c r="D459" i="1"/>
  <c r="D168" i="1"/>
  <c r="D376" i="1"/>
  <c r="D117" i="1"/>
  <c r="D59" i="1"/>
  <c r="D43" i="1"/>
  <c r="D201" i="1"/>
  <c r="D573" i="1"/>
  <c r="D525" i="1"/>
  <c r="D202" i="1"/>
  <c r="D574" i="1"/>
  <c r="D189" i="1"/>
  <c r="D349" i="1"/>
  <c r="D276" i="1"/>
  <c r="D262" i="1"/>
  <c r="D203" i="1"/>
  <c r="D460" i="1"/>
  <c r="D214" i="1"/>
  <c r="D118" i="1"/>
  <c r="D10" i="1"/>
  <c r="D328" i="1"/>
  <c r="D277" i="1"/>
  <c r="D298" i="1"/>
  <c r="D263" i="1"/>
  <c r="D403" i="1"/>
  <c r="D312" i="1"/>
  <c r="D526" i="1"/>
  <c r="D247" i="1"/>
  <c r="D527" i="1"/>
  <c r="D404" i="1"/>
  <c r="D329" i="1"/>
  <c r="D140" i="1"/>
  <c r="D86" i="1"/>
  <c r="D31" i="1"/>
  <c r="D14" i="1"/>
  <c r="D44" i="1"/>
  <c r="D575" i="1"/>
  <c r="D141" i="1"/>
  <c r="D576" i="1"/>
  <c r="D350" i="1"/>
  <c r="D528" i="1"/>
  <c r="D491" i="1"/>
  <c r="D492" i="1"/>
  <c r="D105" i="1"/>
  <c r="D461" i="1"/>
  <c r="D142" i="1"/>
  <c r="D432" i="1"/>
  <c r="D577" i="1"/>
  <c r="D578" i="1"/>
  <c r="D377" i="1"/>
  <c r="D47" i="1"/>
  <c r="D529" i="1"/>
  <c r="D351" i="1"/>
  <c r="D462" i="1"/>
  <c r="D378" i="1"/>
  <c r="D579" i="1"/>
  <c r="D463" i="1"/>
  <c r="D153" i="1"/>
  <c r="D299" i="1"/>
  <c r="D379" i="1"/>
  <c r="D352" i="1"/>
  <c r="D464" i="1"/>
  <c r="D433" i="1"/>
  <c r="D405" i="1"/>
  <c r="D143" i="1"/>
  <c r="D127" i="1"/>
  <c r="D169" i="1"/>
  <c r="D353" i="1"/>
  <c r="D225" i="1"/>
  <c r="D580" i="1"/>
  <c r="D493" i="1"/>
  <c r="D106" i="1"/>
  <c r="D313" i="1"/>
  <c r="D53" i="1"/>
  <c r="D465" i="1"/>
  <c r="D406" i="1"/>
  <c r="D407" i="1"/>
  <c r="D264" i="1"/>
  <c r="D248" i="1"/>
  <c r="D278" i="1"/>
  <c r="D380" i="1"/>
  <c r="D434" i="1"/>
  <c r="D408" i="1"/>
  <c r="D435" i="1"/>
  <c r="D409" i="1"/>
  <c r="D107" i="1"/>
  <c r="D530" i="1"/>
  <c r="D170" i="1"/>
  <c r="D410" i="1"/>
  <c r="D128" i="1"/>
  <c r="D60" i="1"/>
  <c r="D314" i="1"/>
  <c r="D466" i="1"/>
  <c r="D249" i="1"/>
  <c r="D279" i="1"/>
  <c r="D581" i="1"/>
  <c r="D582" i="1"/>
  <c r="D330" i="1"/>
  <c r="D331" i="1"/>
  <c r="D87" i="1"/>
  <c r="D583" i="1"/>
  <c r="D332" i="1"/>
  <c r="D411" i="1"/>
  <c r="D129" i="1"/>
  <c r="D80" i="1"/>
  <c r="D130" i="1"/>
  <c r="D412" i="1"/>
  <c r="D131" i="1"/>
  <c r="D97" i="1"/>
  <c r="D584" i="1"/>
  <c r="D585" i="1"/>
  <c r="D190" i="1"/>
  <c r="D531" i="1"/>
  <c r="D300" i="1"/>
  <c r="D494" i="1"/>
  <c r="D108" i="1"/>
  <c r="D586" i="1"/>
  <c r="D265" i="1"/>
  <c r="D587" i="1"/>
  <c r="D381" i="1"/>
  <c r="D250" i="1"/>
  <c r="D436" i="1"/>
  <c r="D495" i="1"/>
  <c r="D154" i="1"/>
  <c r="D382" i="1"/>
  <c r="D144" i="1"/>
  <c r="D315" i="1"/>
  <c r="D437" i="1"/>
  <c r="D532" i="1"/>
  <c r="D533" i="1"/>
  <c r="D354" i="1"/>
  <c r="D438" i="1"/>
  <c r="D439" i="1"/>
  <c r="D109" i="1"/>
  <c r="D180" i="1"/>
  <c r="D110" i="1"/>
  <c r="D266" i="1"/>
  <c r="D467" i="1"/>
  <c r="D81" i="1"/>
  <c r="D496" i="1"/>
  <c r="D251" i="1"/>
  <c r="D280" i="1"/>
  <c r="D468" i="1"/>
  <c r="D534" i="1"/>
  <c r="D469" i="1"/>
  <c r="D355" i="1"/>
  <c r="D497" i="1"/>
  <c r="D470" i="1"/>
  <c r="D356" i="1"/>
  <c r="D383" i="1"/>
  <c r="D82" i="1"/>
  <c r="D316" i="1"/>
  <c r="D498" i="1"/>
  <c r="D588" i="1"/>
  <c r="D499" i="1"/>
  <c r="D333" i="1"/>
  <c r="D317" i="1"/>
  <c r="D155" i="1"/>
  <c r="D357" i="1"/>
  <c r="D535" i="1"/>
  <c r="D500" i="1"/>
  <c r="D267" i="1"/>
  <c r="D501" i="1"/>
  <c r="D589" i="1"/>
  <c r="D471" i="1"/>
  <c r="D590" i="1"/>
  <c r="D281" i="1"/>
  <c r="D48" i="1"/>
  <c r="D35" i="1"/>
  <c r="D268" i="1"/>
  <c r="D472" i="1"/>
  <c r="D440" i="1"/>
  <c r="D215" i="1"/>
  <c r="D301" i="1"/>
  <c r="D132" i="1"/>
  <c r="D441" i="1"/>
  <c r="D384" i="1"/>
  <c r="D591" i="1"/>
  <c r="D592" i="1"/>
  <c r="D502" i="1"/>
  <c r="D536" i="1"/>
  <c r="D537" i="1"/>
  <c r="D593" i="1"/>
  <c r="D538" i="1"/>
  <c r="D594" i="1"/>
  <c r="D64" i="1"/>
  <c r="D413" i="1"/>
  <c r="D385" i="1"/>
  <c r="D282" i="1"/>
  <c r="D595" i="1"/>
  <c r="D539" i="1"/>
  <c r="D540" i="1"/>
  <c r="D541" i="1"/>
  <c r="D318" i="1"/>
  <c r="D334" i="1"/>
  <c r="D596" i="1"/>
  <c r="D503" i="1"/>
  <c r="D597" i="1"/>
  <c r="D319" i="1"/>
  <c r="D504" i="1"/>
  <c r="D542" i="1"/>
  <c r="D111" i="1"/>
  <c r="D171" i="1"/>
  <c r="D358" i="1"/>
  <c r="D320" i="1"/>
  <c r="D598" i="1"/>
  <c r="D386" i="1"/>
  <c r="D233" i="1"/>
  <c r="D543" i="1"/>
  <c r="D505" i="1"/>
  <c r="D191" i="1"/>
  <c r="D544" i="1"/>
  <c r="D545" i="1"/>
  <c r="D387" i="1"/>
  <c r="D388" i="1"/>
  <c r="D546" i="1"/>
  <c r="D442" i="1"/>
  <c r="D389" i="1"/>
  <c r="D414" i="1"/>
  <c r="D506" i="1"/>
  <c r="D359" i="1"/>
  <c r="D156" i="1"/>
  <c r="D473" i="1"/>
  <c r="D252" i="1"/>
  <c r="D507" i="1"/>
  <c r="D269" i="1"/>
  <c r="D415" i="1"/>
  <c r="D475" i="1"/>
  <c r="D302" i="1"/>
  <c r="D474" i="1"/>
  <c r="H237" i="1"/>
  <c r="H388" i="1"/>
  <c r="H521" i="1"/>
  <c r="H472" i="1"/>
  <c r="H445" i="1"/>
  <c r="H115" i="1"/>
  <c r="H522" i="1"/>
  <c r="H273" i="1"/>
  <c r="H323" i="1"/>
  <c r="H389" i="1"/>
  <c r="H37" i="1"/>
  <c r="H159" i="1"/>
  <c r="H324" i="1"/>
  <c r="H325" i="1"/>
  <c r="H258" i="1"/>
  <c r="H238" i="1"/>
  <c r="H326" i="1"/>
  <c r="H149" i="1"/>
  <c r="H160" i="1"/>
  <c r="H172" i="1"/>
  <c r="H417" i="1"/>
  <c r="H297" i="1"/>
  <c r="H173" i="1"/>
  <c r="H390" i="1"/>
  <c r="H38" i="1"/>
  <c r="H130" i="1"/>
  <c r="H116" i="1"/>
  <c r="H199" i="1"/>
  <c r="H446" i="1"/>
  <c r="H523" i="1"/>
  <c r="H4" i="1"/>
  <c r="H355" i="1"/>
  <c r="H131" i="1"/>
  <c r="H447" i="1"/>
  <c r="H214" i="1"/>
  <c r="H418" i="1"/>
  <c r="H327" i="1"/>
  <c r="H97" i="1"/>
  <c r="H7" i="1"/>
  <c r="H473" i="1"/>
  <c r="H524" i="1"/>
  <c r="H53" i="1"/>
  <c r="H328" i="1"/>
  <c r="H117" i="1"/>
  <c r="H419" i="1"/>
  <c r="H200" i="1"/>
  <c r="H41" i="1"/>
  <c r="H79" i="1"/>
  <c r="H525" i="1"/>
  <c r="H229" i="1"/>
  <c r="H54" i="1"/>
  <c r="H526" i="1"/>
  <c r="H356" i="1"/>
  <c r="H474" i="1"/>
  <c r="H239" i="1"/>
  <c r="H240" i="1"/>
  <c r="H80" i="1"/>
  <c r="H42" i="1"/>
  <c r="H118" i="1"/>
  <c r="H448" i="1"/>
  <c r="H230" i="1"/>
  <c r="H39" i="1"/>
  <c r="H98" i="1"/>
  <c r="H420" i="1"/>
  <c r="H6" i="1"/>
  <c r="H357" i="1"/>
  <c r="H358" i="1"/>
  <c r="H421" i="1"/>
  <c r="H215" i="1"/>
  <c r="H274" i="1"/>
  <c r="H119" i="1"/>
  <c r="H189" i="1"/>
  <c r="H5" i="1"/>
  <c r="H422" i="1"/>
  <c r="H298" i="1"/>
  <c r="H161" i="1"/>
  <c r="H391" i="1"/>
  <c r="H392" i="1"/>
  <c r="H8" i="1"/>
  <c r="H174" i="1"/>
  <c r="H299" i="1"/>
  <c r="H275" i="1"/>
  <c r="H10" i="1"/>
  <c r="H2" i="1"/>
  <c r="H241" i="1"/>
  <c r="H276" i="1"/>
  <c r="H16" i="1"/>
  <c r="H277" i="1"/>
  <c r="H132" i="1"/>
  <c r="H300" i="1"/>
  <c r="H216" i="1"/>
  <c r="H9" i="1"/>
  <c r="H329" i="1"/>
  <c r="H259" i="1"/>
  <c r="H13" i="1"/>
  <c r="H201" i="1"/>
  <c r="H86" i="1"/>
  <c r="H527" i="1"/>
  <c r="H393" i="1"/>
  <c r="H278" i="1"/>
  <c r="H107" i="1"/>
  <c r="H423" i="1"/>
  <c r="H394" i="1"/>
  <c r="H217" i="1"/>
  <c r="H301" i="1"/>
  <c r="H449" i="1"/>
  <c r="H202" i="1"/>
  <c r="H359" i="1"/>
  <c r="H218" i="1"/>
  <c r="H395" i="1"/>
  <c r="H219" i="1"/>
  <c r="H475" i="1"/>
  <c r="H360" i="1"/>
  <c r="H330" i="1"/>
  <c r="H3" i="1"/>
  <c r="H396" i="1"/>
  <c r="H231" i="1"/>
  <c r="H203" i="1"/>
  <c r="H397" i="1"/>
  <c r="H450" i="1"/>
  <c r="H48" i="1"/>
  <c r="H190" i="1"/>
  <c r="H260" i="1"/>
  <c r="H232" i="1"/>
  <c r="H528" i="1"/>
  <c r="H19" i="1"/>
  <c r="H49" i="1"/>
  <c r="H32" i="1"/>
  <c r="H204" i="1"/>
  <c r="H175" i="1"/>
  <c r="H191" i="1"/>
  <c r="H20" i="1"/>
  <c r="H120" i="1"/>
  <c r="H529" i="1"/>
  <c r="H279" i="1"/>
  <c r="H26" i="1"/>
  <c r="H162" i="1"/>
  <c r="H81" i="1"/>
  <c r="H331" i="1"/>
  <c r="H476" i="1"/>
  <c r="H261" i="1"/>
  <c r="H332" i="1"/>
  <c r="H242" i="1"/>
  <c r="H87" i="1"/>
  <c r="H163" i="1"/>
  <c r="H192" i="1"/>
  <c r="H243" i="1"/>
  <c r="H530" i="1"/>
  <c r="H477" i="1"/>
  <c r="H14" i="1"/>
  <c r="H133" i="1"/>
  <c r="H55" i="1"/>
  <c r="H220" i="1"/>
  <c r="H164" i="1"/>
  <c r="H302" i="1"/>
  <c r="H99" i="1"/>
  <c r="H134" i="1"/>
  <c r="H121" i="1"/>
  <c r="H262" i="1"/>
  <c r="H108" i="1"/>
  <c r="H31" i="1"/>
  <c r="H221" i="1"/>
  <c r="H233" i="1"/>
  <c r="H56" i="1"/>
  <c r="H43" i="1"/>
  <c r="H57" i="1"/>
  <c r="H424" i="1"/>
  <c r="H150" i="1"/>
  <c r="H361" i="1"/>
  <c r="H531" i="1"/>
  <c r="H58" i="1"/>
  <c r="H303" i="1"/>
  <c r="H70" i="1"/>
  <c r="H478" i="1"/>
  <c r="H304" i="1"/>
  <c r="H479" i="1"/>
  <c r="H451" i="1"/>
  <c r="H135" i="1"/>
  <c r="H532" i="1"/>
  <c r="H27" i="1"/>
  <c r="H263" i="1"/>
  <c r="H40" i="1"/>
  <c r="H109" i="1"/>
  <c r="H333" i="1"/>
  <c r="H59" i="1"/>
  <c r="H176" i="1"/>
  <c r="H480" i="1"/>
  <c r="H334" i="1"/>
  <c r="H244" i="1"/>
  <c r="H88" i="1"/>
  <c r="H305" i="1"/>
  <c r="H21" i="1"/>
  <c r="H335" i="1"/>
  <c r="H151" i="1"/>
  <c r="H533" i="1"/>
  <c r="H452" i="1"/>
  <c r="H136" i="1"/>
  <c r="H534" i="1"/>
  <c r="H71" i="1"/>
  <c r="H100" i="1"/>
  <c r="H362" i="1"/>
  <c r="H336" i="1"/>
  <c r="H535" i="1"/>
  <c r="H28" i="1"/>
  <c r="H245" i="1"/>
  <c r="H337" i="1"/>
  <c r="H101" i="1"/>
  <c r="H110" i="1"/>
  <c r="H177" i="1"/>
  <c r="H338" i="1"/>
  <c r="H72" i="1"/>
  <c r="H481" i="1"/>
  <c r="H17" i="1"/>
  <c r="H453" i="1"/>
  <c r="H178" i="1"/>
  <c r="H398" i="1"/>
  <c r="H102" i="1"/>
  <c r="H536" i="1"/>
  <c r="H44" i="1"/>
  <c r="H537" i="1"/>
  <c r="H454" i="1"/>
  <c r="H205" i="1"/>
  <c r="H22" i="1"/>
  <c r="H33" i="1"/>
  <c r="H222" i="1"/>
  <c r="H538" i="1"/>
  <c r="H179" i="1"/>
  <c r="H246" i="1"/>
  <c r="H425" i="1"/>
  <c r="H122" i="1"/>
  <c r="H73" i="1"/>
  <c r="H539" i="1"/>
  <c r="H206" i="1"/>
  <c r="H455" i="1"/>
  <c r="H482" i="1"/>
  <c r="H123" i="1"/>
  <c r="H180" i="1"/>
  <c r="H399" i="1"/>
  <c r="H363" i="1"/>
  <c r="H247" i="1"/>
  <c r="H400" i="1"/>
  <c r="H181" i="1"/>
  <c r="H137" i="1"/>
  <c r="H11" i="1"/>
  <c r="H280" i="1"/>
  <c r="H207" i="1"/>
  <c r="H540" i="1"/>
  <c r="H483" i="1"/>
  <c r="H484" i="1"/>
  <c r="H541" i="1"/>
  <c r="H234" i="1"/>
  <c r="H401" i="1"/>
  <c r="H152" i="1"/>
  <c r="H456" i="1"/>
  <c r="H45" i="1"/>
  <c r="H124" i="1"/>
  <c r="H60" i="1"/>
  <c r="H74" i="1"/>
  <c r="H542" i="1"/>
  <c r="H138" i="1"/>
  <c r="H364" i="1"/>
  <c r="H543" i="1"/>
  <c r="H485" i="1"/>
  <c r="H486" i="1"/>
  <c r="H487" i="1"/>
  <c r="H488" i="1"/>
  <c r="H544" i="1"/>
  <c r="H545" i="1"/>
  <c r="H103" i="1"/>
  <c r="H34" i="1"/>
  <c r="H208" i="1"/>
  <c r="H89" i="1"/>
  <c r="H546" i="1"/>
  <c r="H426" i="1"/>
  <c r="H547" i="1"/>
  <c r="H548" i="1"/>
  <c r="H223" i="1"/>
  <c r="H182" i="1"/>
  <c r="H281" i="1"/>
  <c r="H549" i="1"/>
  <c r="H82" i="1"/>
  <c r="H550" i="1"/>
  <c r="H551" i="1"/>
  <c r="H339" i="1"/>
  <c r="H340" i="1"/>
  <c r="H264" i="1"/>
  <c r="H552" i="1"/>
  <c r="H224" i="1"/>
  <c r="H427" i="1"/>
  <c r="H165" i="1"/>
  <c r="H553" i="1"/>
  <c r="H365" i="1"/>
  <c r="H50" i="1"/>
  <c r="H402" i="1"/>
  <c r="H554" i="1"/>
  <c r="H489" i="1"/>
  <c r="H490" i="1"/>
  <c r="H282" i="1"/>
  <c r="H90" i="1"/>
  <c r="H366" i="1"/>
  <c r="H111" i="1"/>
  <c r="H209" i="1"/>
  <c r="H403" i="1"/>
  <c r="H404" i="1"/>
  <c r="H555" i="1"/>
  <c r="H166" i="1"/>
  <c r="H125" i="1"/>
  <c r="H139" i="1"/>
  <c r="H61" i="1"/>
  <c r="H457" i="1"/>
  <c r="H283" i="1"/>
  <c r="H405" i="1"/>
  <c r="H491" i="1"/>
  <c r="H140" i="1"/>
  <c r="H306" i="1"/>
  <c r="H284" i="1"/>
  <c r="H406" i="1"/>
  <c r="H167" i="1"/>
  <c r="H556" i="1"/>
  <c r="H248" i="1"/>
  <c r="H210" i="1"/>
  <c r="H62" i="1"/>
  <c r="H35" i="1"/>
  <c r="H285" i="1"/>
  <c r="H23" i="1"/>
  <c r="H211" i="1"/>
  <c r="H75" i="1"/>
  <c r="H141" i="1"/>
  <c r="H29" i="1"/>
  <c r="H76" i="1"/>
  <c r="H407" i="1"/>
  <c r="H492" i="1"/>
  <c r="H212" i="1"/>
  <c r="H183" i="1"/>
  <c r="H153" i="1"/>
  <c r="H493" i="1"/>
  <c r="H286" i="1"/>
  <c r="H557" i="1"/>
  <c r="H66" i="1"/>
  <c r="H154" i="1"/>
  <c r="H287" i="1"/>
  <c r="H18" i="1"/>
  <c r="H494" i="1"/>
  <c r="H184" i="1"/>
  <c r="H63" i="1"/>
  <c r="H51" i="1"/>
  <c r="H288" i="1"/>
  <c r="H558" i="1"/>
  <c r="H249" i="1"/>
  <c r="H495" i="1"/>
  <c r="H83" i="1"/>
  <c r="H559" i="1"/>
  <c r="H64" i="1"/>
  <c r="H367" i="1"/>
  <c r="H250" i="1"/>
  <c r="H341" i="1"/>
  <c r="H193" i="1"/>
  <c r="H496" i="1"/>
  <c r="H560" i="1"/>
  <c r="H194" i="1"/>
  <c r="H265" i="1"/>
  <c r="H225" i="1"/>
  <c r="H168" i="1"/>
  <c r="H458" i="1"/>
  <c r="H561" i="1"/>
  <c r="H562" i="1"/>
  <c r="H368" i="1"/>
  <c r="H428" i="1"/>
  <c r="H169" i="1"/>
  <c r="H342" i="1"/>
  <c r="H91" i="1"/>
  <c r="H67" i="1"/>
  <c r="H30" i="1"/>
  <c r="H185" i="1"/>
  <c r="H563" i="1"/>
  <c r="H497" i="1"/>
  <c r="H195" i="1"/>
  <c r="H564" i="1"/>
  <c r="H142" i="1"/>
  <c r="H307" i="1"/>
  <c r="H266" i="1"/>
  <c r="H289" i="1"/>
  <c r="H196" i="1"/>
  <c r="H429" i="1"/>
  <c r="H197" i="1"/>
  <c r="H92" i="1"/>
  <c r="H15" i="1"/>
  <c r="H430" i="1"/>
  <c r="H267" i="1"/>
  <c r="H290" i="1"/>
  <c r="H369" i="1"/>
  <c r="H459" i="1"/>
  <c r="H308" i="1"/>
  <c r="H565" i="1"/>
  <c r="H235" i="1"/>
  <c r="H498" i="1"/>
  <c r="H408" i="1"/>
  <c r="H291" i="1"/>
  <c r="H143" i="1"/>
  <c r="H77" i="1"/>
  <c r="H24" i="1"/>
  <c r="H12" i="1"/>
  <c r="H52" i="1"/>
  <c r="H566" i="1"/>
  <c r="H144" i="1"/>
  <c r="H567" i="1"/>
  <c r="H309" i="1"/>
  <c r="H568" i="1"/>
  <c r="H460" i="1"/>
  <c r="H461" i="1"/>
  <c r="H104" i="1"/>
  <c r="H431" i="1"/>
  <c r="H112" i="1"/>
  <c r="H409" i="1"/>
  <c r="H569" i="1"/>
  <c r="H570" i="1"/>
  <c r="H343" i="1"/>
  <c r="H65" i="1"/>
  <c r="H499" i="1"/>
  <c r="H310" i="1"/>
  <c r="H432" i="1"/>
  <c r="H344" i="1"/>
  <c r="H571" i="1"/>
  <c r="H433" i="1"/>
  <c r="H155" i="1"/>
  <c r="H311" i="1"/>
  <c r="H345" i="1"/>
  <c r="H370" i="1"/>
  <c r="H434" i="1"/>
  <c r="H462" i="1"/>
  <c r="H371" i="1"/>
  <c r="H126" i="1"/>
  <c r="H156" i="1"/>
  <c r="H170" i="1"/>
  <c r="H372" i="1"/>
  <c r="H213" i="1"/>
  <c r="H572" i="1"/>
  <c r="H500" i="1"/>
  <c r="H113" i="1"/>
  <c r="H312" i="1"/>
  <c r="H46" i="1"/>
  <c r="H435" i="1"/>
  <c r="H373" i="1"/>
  <c r="H374" i="1"/>
  <c r="H251" i="1"/>
  <c r="H226" i="1"/>
  <c r="H252" i="1"/>
  <c r="H375" i="1"/>
  <c r="H410" i="1"/>
  <c r="H376" i="1"/>
  <c r="H436" i="1"/>
  <c r="H377" i="1"/>
  <c r="H84" i="1"/>
  <c r="H573" i="1"/>
  <c r="H145" i="1"/>
  <c r="H378" i="1"/>
  <c r="H105" i="1"/>
  <c r="H47" i="1"/>
  <c r="H313" i="1"/>
  <c r="H463" i="1"/>
  <c r="H236" i="1"/>
  <c r="H268" i="1"/>
  <c r="H574" i="1"/>
  <c r="H575" i="1"/>
  <c r="H314" i="1"/>
  <c r="H379" i="1"/>
  <c r="H93" i="1"/>
  <c r="H576" i="1"/>
  <c r="H346" i="1"/>
  <c r="H380" i="1"/>
  <c r="H127" i="1"/>
  <c r="H78" i="1"/>
  <c r="H94" i="1"/>
  <c r="H381" i="1"/>
  <c r="H146" i="1"/>
  <c r="H95" i="1"/>
  <c r="H577" i="1"/>
  <c r="H578" i="1"/>
  <c r="H186" i="1"/>
  <c r="H501" i="1"/>
  <c r="H292" i="1"/>
  <c r="H579" i="1"/>
  <c r="H85" i="1"/>
  <c r="H580" i="1"/>
  <c r="H315" i="1"/>
  <c r="H581" i="1"/>
  <c r="H347" i="1"/>
  <c r="H227" i="1"/>
  <c r="H411" i="1"/>
  <c r="H464" i="1"/>
  <c r="H157" i="1"/>
  <c r="H348" i="1"/>
  <c r="H128" i="1"/>
  <c r="H269" i="1"/>
  <c r="H502" i="1"/>
  <c r="H503" i="1"/>
  <c r="H504" i="1"/>
  <c r="H316" i="1"/>
  <c r="H412" i="1"/>
  <c r="H413" i="1"/>
  <c r="H114" i="1"/>
  <c r="H187" i="1"/>
  <c r="H147" i="1"/>
  <c r="H253" i="1"/>
  <c r="H437" i="1"/>
  <c r="H106" i="1"/>
  <c r="H582" i="1"/>
  <c r="H254" i="1"/>
  <c r="H349" i="1"/>
  <c r="H438" i="1"/>
  <c r="H505" i="1"/>
  <c r="H506" i="1"/>
  <c r="H382" i="1"/>
  <c r="H465" i="1"/>
  <c r="H439" i="1"/>
  <c r="H383" i="1"/>
  <c r="H350" i="1"/>
  <c r="H68" i="1"/>
  <c r="H317" i="1"/>
  <c r="H466" i="1"/>
  <c r="H583" i="1"/>
  <c r="H507" i="1"/>
  <c r="H293" i="1"/>
  <c r="H270" i="1"/>
  <c r="H158" i="1"/>
  <c r="H318" i="1"/>
  <c r="H584" i="1"/>
  <c r="H585" i="1"/>
  <c r="H255" i="1"/>
  <c r="H467" i="1"/>
  <c r="H586" i="1"/>
  <c r="H440" i="1"/>
  <c r="H587" i="1"/>
  <c r="H271" i="1"/>
  <c r="H36" i="1"/>
  <c r="H25" i="1"/>
  <c r="H256" i="1"/>
  <c r="H508" i="1"/>
  <c r="H509" i="1"/>
  <c r="H257" i="1"/>
  <c r="H294" i="1"/>
  <c r="H148" i="1"/>
  <c r="H510" i="1"/>
  <c r="H414" i="1"/>
  <c r="H588" i="1"/>
  <c r="H589" i="1"/>
  <c r="H468" i="1"/>
  <c r="H511" i="1"/>
  <c r="H512" i="1"/>
  <c r="H590" i="1"/>
  <c r="H513" i="1"/>
  <c r="H591" i="1"/>
  <c r="H69" i="1"/>
  <c r="H384" i="1"/>
  <c r="H351" i="1"/>
  <c r="H295" i="1"/>
  <c r="H592" i="1"/>
  <c r="H514" i="1"/>
  <c r="H593" i="1"/>
  <c r="H515" i="1"/>
  <c r="H319" i="1"/>
  <c r="H415" i="1"/>
  <c r="H594" i="1"/>
  <c r="H469" i="1"/>
  <c r="H595" i="1"/>
  <c r="H320" i="1"/>
  <c r="H470" i="1"/>
  <c r="H516" i="1"/>
  <c r="H96" i="1"/>
  <c r="H188" i="1"/>
  <c r="H321" i="1"/>
  <c r="H385" i="1"/>
  <c r="H596" i="1"/>
  <c r="H416" i="1"/>
  <c r="H198" i="1"/>
  <c r="H517" i="1"/>
  <c r="H597" i="1"/>
  <c r="H171" i="1"/>
  <c r="H518" i="1"/>
  <c r="H519" i="1"/>
  <c r="H352" i="1"/>
  <c r="H353" i="1"/>
  <c r="H520" i="1"/>
  <c r="H441" i="1"/>
  <c r="H354" i="1"/>
  <c r="H386" i="1"/>
  <c r="H471" i="1"/>
  <c r="H322" i="1"/>
  <c r="H129" i="1"/>
  <c r="H442" i="1"/>
  <c r="H228" i="1"/>
  <c r="H598" i="1"/>
  <c r="H272" i="1"/>
  <c r="H387" i="1"/>
  <c r="H296" i="1"/>
  <c r="H444" i="1"/>
  <c r="H443" i="1"/>
</calcChain>
</file>

<file path=xl/sharedStrings.xml><?xml version="1.0" encoding="utf-8"?>
<sst xmlns="http://schemas.openxmlformats.org/spreadsheetml/2006/main" count="5784" uniqueCount="1089">
  <si>
    <t>National University of Singapore (NUS)</t>
  </si>
  <si>
    <t>Peking University</t>
  </si>
  <si>
    <t>Nanyang Technological University, Singapore (NTU)</t>
  </si>
  <si>
    <t>The University of Hong Kong</t>
  </si>
  <si>
    <t>Tsinghua University</t>
  </si>
  <si>
    <t>Zhejiang University</t>
  </si>
  <si>
    <t>Fudan University</t>
  </si>
  <si>
    <t>Universiti Malaya (UM)</t>
  </si>
  <si>
    <t>The Hong Kong University of Science and Technology</t>
  </si>
  <si>
    <t>Shanghai Jiao Tong University</t>
  </si>
  <si>
    <t>The Chinese University of Hong Kong (CUHK)</t>
  </si>
  <si>
    <t>The University of Tokyo</t>
  </si>
  <si>
    <t>Korea University</t>
  </si>
  <si>
    <t>KAIST - Korea Advanced Institute of Science &amp; Technology</t>
  </si>
  <si>
    <t>Kyoto University</t>
  </si>
  <si>
    <t>Yonsei University</t>
  </si>
  <si>
    <t>Sungkyunkwan University (SKKU)</t>
  </si>
  <si>
    <t>Seoul National University</t>
  </si>
  <si>
    <t>National Taiwan University (NTU)</t>
  </si>
  <si>
    <t>City University of Hong Kong</t>
  </si>
  <si>
    <t>Tokyo Institute of Technology (Tokyo Tech)</t>
  </si>
  <si>
    <t>Osaka University</t>
  </si>
  <si>
    <t>Tohoku University</t>
  </si>
  <si>
    <t>Hanyang University</t>
  </si>
  <si>
    <t>The Hong Kong Polytechnic University</t>
  </si>
  <si>
    <t>Pohang University of Science And Technology (POSTECH)</t>
  </si>
  <si>
    <t>Universiti Putra Malaysia (UPM)</t>
  </si>
  <si>
    <t>Nagoya University</t>
  </si>
  <si>
    <t>Kyushu University</t>
  </si>
  <si>
    <t>Hokkaido University</t>
  </si>
  <si>
    <t>University of Science and Technology of China</t>
  </si>
  <si>
    <t>Nanjing University</t>
  </si>
  <si>
    <t>Universiti Kebangsaan Malaysia (UKM)</t>
  </si>
  <si>
    <t>National Tsing Hua University</t>
  </si>
  <si>
    <t>Universiti Sains Malaysia (USM)</t>
  </si>
  <si>
    <t>Chulalongkorn University</t>
  </si>
  <si>
    <t>Wuhan University</t>
  </si>
  <si>
    <t>Universiti Teknologi Malaysia</t>
  </si>
  <si>
    <t>Kyung Hee University</t>
  </si>
  <si>
    <t>Waseda University</t>
  </si>
  <si>
    <t>National Cheng Kung University (NCKU)</t>
  </si>
  <si>
    <t>Indian Institute of Technology Bombay (IITB)</t>
  </si>
  <si>
    <t>Mahidol University</t>
  </si>
  <si>
    <t>Sun Yat-sen University</t>
  </si>
  <si>
    <t>Indian Institute of Technology Delhi (IITD)</t>
  </si>
  <si>
    <t>Keio University</t>
  </si>
  <si>
    <t>National Yang Ming Chiao Tung University</t>
  </si>
  <si>
    <t>Tongji University</t>
  </si>
  <si>
    <t>University of Tsukuba</t>
  </si>
  <si>
    <t>National Taiwan University of Science and Technology (Taiwan Tech)</t>
  </si>
  <si>
    <t>Beijing Normal University</t>
  </si>
  <si>
    <t>Xi’an Jiaotong University</t>
  </si>
  <si>
    <t>Taylor's University</t>
  </si>
  <si>
    <t>Indian Institute of Technology Madras (IITM)</t>
  </si>
  <si>
    <t>Huazhong University of Science and Technology</t>
  </si>
  <si>
    <t>Indian Institute of Science</t>
  </si>
  <si>
    <t>Universitas Indonesia</t>
  </si>
  <si>
    <t>Ewha Womans University</t>
  </si>
  <si>
    <t>Gadjah Mada University</t>
  </si>
  <si>
    <t>Indian Institute of Technology Kharagpur (IIT-KGP)</t>
  </si>
  <si>
    <t>National Taiwan Normal University</t>
  </si>
  <si>
    <t>Renmin (People's) University of China</t>
  </si>
  <si>
    <t>Harbin Institute of Technology</t>
  </si>
  <si>
    <t>Indian Institute of Technology Kanpur (IITK)</t>
  </si>
  <si>
    <t>Kobe University</t>
  </si>
  <si>
    <t>Hong Kong Baptist University</t>
  </si>
  <si>
    <t>Bandung Institute of Technology (ITB)</t>
  </si>
  <si>
    <t>National Sun Yat-sen University</t>
  </si>
  <si>
    <t>Chung-Ang University (CAU)</t>
  </si>
  <si>
    <t>Universiti Brunei Darussalam (UBD)</t>
  </si>
  <si>
    <t>Tianjin University</t>
  </si>
  <si>
    <t>Universiti Teknologi PETRONAS (UTP)</t>
  </si>
  <si>
    <t>Xiamen University</t>
  </si>
  <si>
    <t>National University of Sciences And Technology (NUST) Islamabad</t>
  </si>
  <si>
    <t>Nankai University</t>
  </si>
  <si>
    <t>National Taipei University of Technology</t>
  </si>
  <si>
    <t>Shandong University</t>
  </si>
  <si>
    <t>UCSI University</t>
  </si>
  <si>
    <t>University of Delhi</t>
  </si>
  <si>
    <t>University of the Philippines</t>
  </si>
  <si>
    <t>East China Normal University</t>
  </si>
  <si>
    <t>Sejong University</t>
  </si>
  <si>
    <t>Hiroshima University</t>
  </si>
  <si>
    <t>Shanghai University</t>
  </si>
  <si>
    <t>University of Chinese Academy of Sciences (UCAS)</t>
  </si>
  <si>
    <t>Sogang University</t>
  </si>
  <si>
    <t>National Central University</t>
  </si>
  <si>
    <t>Chiang Mai University</t>
  </si>
  <si>
    <t>Jilin University</t>
  </si>
  <si>
    <t>National Chengchi University</t>
  </si>
  <si>
    <t>Quaid-i-Azam University</t>
  </si>
  <si>
    <t>Southern University of Science and Technology</t>
  </si>
  <si>
    <t>Kyungpook National University</t>
  </si>
  <si>
    <t>Ulsan National Institute of Science and Technology (UNIST)</t>
  </si>
  <si>
    <t>Taipei Medical University (TMU)</t>
  </si>
  <si>
    <t>Gwangju Institute of Science and Technology (GIST)</t>
  </si>
  <si>
    <t>University of Macau</t>
  </si>
  <si>
    <t>Universiti Utara Malaysia (UUM)</t>
  </si>
  <si>
    <t>Beijing Institute of Technology</t>
  </si>
  <si>
    <t>Hitotsubashi University</t>
  </si>
  <si>
    <t>HUFS - Hankuk (Korea) University of Foreign Studies</t>
  </si>
  <si>
    <t>Jeonbuk National University</t>
  </si>
  <si>
    <t>Sichuan University</t>
  </si>
  <si>
    <t>Pusan National University</t>
  </si>
  <si>
    <t>Dongguk University</t>
  </si>
  <si>
    <t>Universiti Teknologi MARA - UiTM</t>
  </si>
  <si>
    <t>Jawaharlal Nehru University</t>
  </si>
  <si>
    <t>Singapore Management University</t>
  </si>
  <si>
    <t>Indian Institute of Technology Roorkee (IITR)</t>
  </si>
  <si>
    <t>Airlangga University</t>
  </si>
  <si>
    <t>Thammasat University</t>
  </si>
  <si>
    <t>Bogor Agricultural University</t>
  </si>
  <si>
    <t>Southeast University</t>
  </si>
  <si>
    <t>Konkuk University</t>
  </si>
  <si>
    <t>Shenzhen University</t>
  </si>
  <si>
    <t>Beihang University (former BUAA)</t>
  </si>
  <si>
    <t>Lahore University of Management Sciences (LUMS)</t>
  </si>
  <si>
    <t>National Chung Hsing University</t>
  </si>
  <si>
    <t>Indian Institute of Technology Guwahati (IITG)</t>
  </si>
  <si>
    <t>Inha University</t>
  </si>
  <si>
    <t>Sunway University</t>
  </si>
  <si>
    <t>South China University of Technology</t>
  </si>
  <si>
    <t>International Islamic University Malaysia (IIUM)</t>
  </si>
  <si>
    <t>Ateneo de Manila University</t>
  </si>
  <si>
    <t>University of Science and Technology Beijing</t>
  </si>
  <si>
    <t>Universiti Teknologi Brunei</t>
  </si>
  <si>
    <t>Northwestern Polytechnical University</t>
  </si>
  <si>
    <t>Ritsumeikan University</t>
  </si>
  <si>
    <t>Universiti Malaysia Pahang</t>
  </si>
  <si>
    <t>Tokyo Medical and Dental University (TMDU)</t>
  </si>
  <si>
    <t>Chiba University</t>
  </si>
  <si>
    <t>Lingnan University, Hong Kong</t>
  </si>
  <si>
    <t>Khon Kaen University</t>
  </si>
  <si>
    <t>Chonnam National University</t>
  </si>
  <si>
    <t>Tokyo University of Science</t>
  </si>
  <si>
    <t>University of Seoul</t>
  </si>
  <si>
    <t>COMSATS University Islamabad</t>
  </si>
  <si>
    <t>Kasetsart University</t>
  </si>
  <si>
    <t>Ajou University</t>
  </si>
  <si>
    <t>Hunan University</t>
  </si>
  <si>
    <t>Nagasaki University</t>
  </si>
  <si>
    <t>Ton Duc Thang University</t>
  </si>
  <si>
    <t>University of Dhaka</t>
  </si>
  <si>
    <t>Universiti Tenaga Nasional (UNITEN)</t>
  </si>
  <si>
    <t>Tokyo University of Agriculture and Technology</t>
  </si>
  <si>
    <t>University of the Punjab</t>
  </si>
  <si>
    <t>Management and Science University</t>
  </si>
  <si>
    <t>University of Ulsan</t>
  </si>
  <si>
    <t>Vietnam National University, Hanoi</t>
  </si>
  <si>
    <t>East China University of Science and Technology</t>
  </si>
  <si>
    <t>Jinan University (China)</t>
  </si>
  <si>
    <t>Soochow University</t>
  </si>
  <si>
    <t>Kanazawa University</t>
  </si>
  <si>
    <t>Dalian University of Technology</t>
  </si>
  <si>
    <t>University of Calcutta</t>
  </si>
  <si>
    <t>Beijing Jiaotong University</t>
  </si>
  <si>
    <t>National Chung Cheng University</t>
  </si>
  <si>
    <t>University of Hyderabad</t>
  </si>
  <si>
    <t>Chongqing University</t>
  </si>
  <si>
    <t>De La Salle University</t>
  </si>
  <si>
    <t>Institut Teknologi Sepuluh Nopember (ITS Surabaya)</t>
  </si>
  <si>
    <t>Jadavpur University</t>
  </si>
  <si>
    <t>Chungnam National University</t>
  </si>
  <si>
    <t>Tokyo Metropolitan University</t>
  </si>
  <si>
    <t>China University of Geosciences</t>
  </si>
  <si>
    <t>Lanzhou University</t>
  </si>
  <si>
    <t>Universiti Malaysia Terengganu (UMT)</t>
  </si>
  <si>
    <t>Universiti Tunku Abdul Rahman (UTAR)</t>
  </si>
  <si>
    <t>Yokohama National University</t>
  </si>
  <si>
    <t>Central South University</t>
  </si>
  <si>
    <t>Prince of Songkla University</t>
  </si>
  <si>
    <t>China Agricultural University</t>
  </si>
  <si>
    <t>Sophia University</t>
  </si>
  <si>
    <t>Osaka City University</t>
  </si>
  <si>
    <t>Yeungnam University</t>
  </si>
  <si>
    <t>Nanjing University of Science and Technology</t>
  </si>
  <si>
    <t>University of Santo Tomas</t>
  </si>
  <si>
    <t>Indian Institute of Technology Indore</t>
  </si>
  <si>
    <t>Viet Nam National University Ho Chi Minh City (VNU-HCM)</t>
  </si>
  <si>
    <t>Savitribai Phule Pune University</t>
  </si>
  <si>
    <t>Chang Gung University</t>
  </si>
  <si>
    <t>Institute of Chemical Technology, Mumbai</t>
  </si>
  <si>
    <t>University of Engineering &amp; Technology (UET) Lahore</t>
  </si>
  <si>
    <t>Wuhan University of Technology</t>
  </si>
  <si>
    <t>Jamia Millia Islamia</t>
  </si>
  <si>
    <t>Kumamoto University</t>
  </si>
  <si>
    <t>Jiangsu University</t>
  </si>
  <si>
    <t>Multimedia University (MMU)</t>
  </si>
  <si>
    <t>Okayama University</t>
  </si>
  <si>
    <t>Pakistan Institute of Engineering and Applied Sciences (PIEAS)</t>
  </si>
  <si>
    <t>Universitas Padjadjaran</t>
  </si>
  <si>
    <t>The Catholic University of Korea</t>
  </si>
  <si>
    <t>Birla Institute of Technology and Science, Pilani</t>
  </si>
  <si>
    <t>Manipal Academy of Higher Education, Manipal, Karnataka, India</t>
  </si>
  <si>
    <t>King Mongkut's University of Technology Thonburi</t>
  </si>
  <si>
    <t>University of Peshawar</t>
  </si>
  <si>
    <t>Vellore Institute of Technology (VIT)</t>
  </si>
  <si>
    <t>Beijing University of Chemical Technology</t>
  </si>
  <si>
    <t>Jiangnan University</t>
  </si>
  <si>
    <t>University of Electronic Science and Technology of China</t>
  </si>
  <si>
    <t>Bangladesh University of Engineering and Technology</t>
  </si>
  <si>
    <t>Beijing University of Technology</t>
  </si>
  <si>
    <t>Osaka Prefecture University</t>
  </si>
  <si>
    <t>IISER Bhopal</t>
  </si>
  <si>
    <t>Macau University of Science and Technology</t>
  </si>
  <si>
    <t>Nanjing Normal University</t>
  </si>
  <si>
    <t>Universiti Pendidikan Sultan Idris (UPSI)</t>
  </si>
  <si>
    <t>Diponegoro University</t>
  </si>
  <si>
    <t>Duy Tan University</t>
  </si>
  <si>
    <t>Niigata University</t>
  </si>
  <si>
    <t>Nanjing University of Aeronautics and Astronautics</t>
  </si>
  <si>
    <t>Rikkyo University</t>
  </si>
  <si>
    <t>University of Agriculture, Faisalabad</t>
  </si>
  <si>
    <t>North South University</t>
  </si>
  <si>
    <t>Sungshin Women's University</t>
  </si>
  <si>
    <t>Shinshu University</t>
  </si>
  <si>
    <t>Amity University</t>
  </si>
  <si>
    <t>Harbin Engineering University</t>
  </si>
  <si>
    <t>Alagappa Univeristy</t>
  </si>
  <si>
    <t>Bina Nusantara University (BINUS)</t>
  </si>
  <si>
    <t>Zhengzhou University</t>
  </si>
  <si>
    <t>Sookmyung Women's University</t>
  </si>
  <si>
    <t>Donghua University</t>
  </si>
  <si>
    <t>Indian Institute of Technology Hyderabad</t>
  </si>
  <si>
    <t>Kyoto Institute of Technology</t>
  </si>
  <si>
    <t>Universiti Malaysia Sabah (UMS)</t>
  </si>
  <si>
    <t>Universiti Malaysia Sarawak (UNIMAS)</t>
  </si>
  <si>
    <t>National Taiwan Ocean University</t>
  </si>
  <si>
    <t>Central China Normal University</t>
  </si>
  <si>
    <t>Yokohama City University</t>
  </si>
  <si>
    <t>Anna University</t>
  </si>
  <si>
    <t>Huazhong Agricultural University</t>
  </si>
  <si>
    <t>Northwest University (China)</t>
  </si>
  <si>
    <t>Tokushima University</t>
  </si>
  <si>
    <t>China University of Petroleum，Beijing</t>
  </si>
  <si>
    <t>Fu Jen Catholic University</t>
  </si>
  <si>
    <t>Nanjing Tech University</t>
  </si>
  <si>
    <t>Ashoka University</t>
  </si>
  <si>
    <t>Feng Chia University</t>
  </si>
  <si>
    <t>Kangwon National University</t>
  </si>
  <si>
    <t>Nanjing Medical University</t>
  </si>
  <si>
    <t>Nanjing University of Information Science and Technology</t>
  </si>
  <si>
    <t>Universitas Brawijaya</t>
  </si>
  <si>
    <t>Ocean University of China</t>
  </si>
  <si>
    <t>University of Karachi</t>
  </si>
  <si>
    <t>Tokai University</t>
  </si>
  <si>
    <t>Universiti Tun Hussein Onn Malaysia (UTHM)</t>
  </si>
  <si>
    <t>International Christian University</t>
  </si>
  <si>
    <t>Kagoshima University</t>
  </si>
  <si>
    <t>Aga Khan University</t>
  </si>
  <si>
    <t>Aligarh Muslim University</t>
  </si>
  <si>
    <t>Indian Institute of Technology Bhubaneswar</t>
  </si>
  <si>
    <t>INDIAN INSTITUTE OF TECHNOLOGY (INDIAN SCHOOL OF MINES), DHANBAD</t>
  </si>
  <si>
    <t>Kookmin University</t>
  </si>
  <si>
    <t>Nagaoka University of Technology</t>
  </si>
  <si>
    <t>O.P. Jindal Global University</t>
  </si>
  <si>
    <t>Southwest University</t>
  </si>
  <si>
    <t>Universiti Malaysia Perlis</t>
  </si>
  <si>
    <t>Xi'an Jiaotong Liverpool University</t>
  </si>
  <si>
    <t>Beijing Foreign Studies University</t>
  </si>
  <si>
    <t>China University of Political Science and Law</t>
  </si>
  <si>
    <t>Fuzhou University</t>
  </si>
  <si>
    <t>Gunma University</t>
  </si>
  <si>
    <t>Indian Institute of Technology Ropar</t>
  </si>
  <si>
    <t>JSS Academy of Higher Education &amp; Research</t>
  </si>
  <si>
    <t>Kyushu Institute of Technology</t>
  </si>
  <si>
    <t>The University of Electro-Communications (UEC-Tokyo)</t>
  </si>
  <si>
    <t>University of Madras</t>
  </si>
  <si>
    <t>University of Peradeniya</t>
  </si>
  <si>
    <t>Asia Pacific University of Technology and Innovation (APU)</t>
  </si>
  <si>
    <t>Chandigarh University</t>
  </si>
  <si>
    <t>Chung Yuan Christian University</t>
  </si>
  <si>
    <t>Chungbuk National University</t>
  </si>
  <si>
    <t>Doshisha University</t>
  </si>
  <si>
    <t>Gifu University</t>
  </si>
  <si>
    <t>National Institute of Technology Rourkela</t>
  </si>
  <si>
    <t>Northeastern University (China)</t>
  </si>
  <si>
    <t>Shoolini University of Biotechnology and Management Sciences</t>
  </si>
  <si>
    <t>University of Mumbai</t>
  </si>
  <si>
    <t>Yuan Ze University</t>
  </si>
  <si>
    <t>Hallym University</t>
  </si>
  <si>
    <t>Hanoi University of Science and Technology</t>
  </si>
  <si>
    <t>IIT BHU Varanasi</t>
  </si>
  <si>
    <t>King Mongkut's Institute of Technology Ladkrabang</t>
  </si>
  <si>
    <t>National University of Defense Technology</t>
  </si>
  <si>
    <t>Northwest Agriculture and Forestry University</t>
  </si>
  <si>
    <t>Soongsil University</t>
  </si>
  <si>
    <t>Tezpur University</t>
  </si>
  <si>
    <t>Thapar Institute of Engineering &amp; Technology</t>
  </si>
  <si>
    <t>Amrita Vishwa Vidyapeetham</t>
  </si>
  <si>
    <t>BRAC University</t>
  </si>
  <si>
    <t>China University of Mining and Technology</t>
  </si>
  <si>
    <t>Dankook University</t>
  </si>
  <si>
    <t>Gyeongsang National University</t>
  </si>
  <si>
    <t>National Institute of Technology, Tiruchirappalli</t>
  </si>
  <si>
    <t>Pukyong National University</t>
  </si>
  <si>
    <t>Qingdao University</t>
  </si>
  <si>
    <t>SEGi UNIVERSITY</t>
  </si>
  <si>
    <t>Shiv Nadar University, NCR</t>
  </si>
  <si>
    <t>Akita International University</t>
  </si>
  <si>
    <t>Akita University</t>
  </si>
  <si>
    <t>Asia University Taiwan</t>
  </si>
  <si>
    <t>Bahauddin Zakariya University</t>
  </si>
  <si>
    <t>China Pharmaceutical University</t>
  </si>
  <si>
    <t>Hohai University</t>
  </si>
  <si>
    <t>Hong Kong Shue Yan University</t>
  </si>
  <si>
    <t>Indian Institute of Technology Gandhinagar (IITGN)</t>
  </si>
  <si>
    <t>Indian Institute of Technology Patna</t>
  </si>
  <si>
    <t>Inje University</t>
  </si>
  <si>
    <t>International Islamic University, Islamabad (IIU)</t>
  </si>
  <si>
    <t>Jeju National University</t>
  </si>
  <si>
    <t>Kwansei Gakuin University</t>
  </si>
  <si>
    <t>Lincoln University College</t>
  </si>
  <si>
    <t>Meiji University</t>
  </si>
  <si>
    <t>Nagoya City University</t>
  </si>
  <si>
    <t>Nanjing Agricultural University</t>
  </si>
  <si>
    <t>National Dong Hwa University</t>
  </si>
  <si>
    <t>National Taipei University</t>
  </si>
  <si>
    <t>North China Electric Power University</t>
  </si>
  <si>
    <t>Northeast Normal University</t>
  </si>
  <si>
    <t>Panjab University</t>
  </si>
  <si>
    <t>Pondicherry University</t>
  </si>
  <si>
    <t>Ritsumeikan Asia Pacific University</t>
  </si>
  <si>
    <t>Saitama University</t>
  </si>
  <si>
    <t>Sathyabama Institute of Science and Technology (Deemed to be University)</t>
  </si>
  <si>
    <t>Seoul National University of Science and Technology</t>
  </si>
  <si>
    <t>Shaanxi Normal University</t>
  </si>
  <si>
    <t>Shanghai International Studies University</t>
  </si>
  <si>
    <t>Shanghai Normal University</t>
  </si>
  <si>
    <t>Shanghai University of Finance and Economics</t>
  </si>
  <si>
    <t>Shanghai University of Traditional Chinese Medicine</t>
  </si>
  <si>
    <t>Shantou University</t>
  </si>
  <si>
    <t>Shibaura Institute of Technology</t>
  </si>
  <si>
    <t>Shimane University</t>
  </si>
  <si>
    <t>South China Normal University</t>
  </si>
  <si>
    <t>Southwest Jiaotong University</t>
  </si>
  <si>
    <t>Tamil Nadu Agricultural University</t>
  </si>
  <si>
    <t>Tamkang University</t>
  </si>
  <si>
    <t>The University of Lahore</t>
  </si>
  <si>
    <t>Tokyo University of Foreign Studies</t>
  </si>
  <si>
    <t>Toyota Technological Institute</t>
  </si>
  <si>
    <t>Tunghai University</t>
  </si>
  <si>
    <t>Universiti Kuala Lumpur (UniKL)</t>
  </si>
  <si>
    <t>University of Colombo</t>
  </si>
  <si>
    <t>University of International Business and Economics</t>
  </si>
  <si>
    <t>University of Miyazaki</t>
  </si>
  <si>
    <t>University of Mysore</t>
  </si>
  <si>
    <t>University of the Ryukyus</t>
  </si>
  <si>
    <t>Yamaguchi University</t>
  </si>
  <si>
    <t>Yangzhou University</t>
  </si>
  <si>
    <t>AIMST UNIVERSITY</t>
  </si>
  <si>
    <t>Air University Pakistan</t>
  </si>
  <si>
    <t>Annamalai University</t>
  </si>
  <si>
    <t>Aoyama Gakuin University</t>
  </si>
  <si>
    <t>Beijing Forestry University</t>
  </si>
  <si>
    <t>Beijing University of Chinese Medicine</t>
  </si>
  <si>
    <t>Beijing University of Posts and Telecommunications</t>
  </si>
  <si>
    <t>Chang Jung Christian University</t>
  </si>
  <si>
    <t>Daffodil International University</t>
  </si>
  <si>
    <t>Dow University of Health Sciences</t>
  </si>
  <si>
    <t>Dr. Harisingh Gour University (University of Sagar), Sagar</t>
  </si>
  <si>
    <t>Ehime University</t>
  </si>
  <si>
    <t>Government College University, Faisalabad</t>
  </si>
  <si>
    <t>HELP University</t>
  </si>
  <si>
    <t>INTI International University</t>
  </si>
  <si>
    <t>Incheon National University</t>
  </si>
  <si>
    <t>Indian Institute of Engineering Science and Technology, Shibpur</t>
  </si>
  <si>
    <t>Institute of Space Technology</t>
  </si>
  <si>
    <t>Iwate Prefectural University</t>
  </si>
  <si>
    <t>Jamia Hamdard</t>
  </si>
  <si>
    <t>Kindai University (Kinki University)</t>
  </si>
  <si>
    <t>King Mongkut's University of Technology North Bangkok</t>
  </si>
  <si>
    <t>Kochi University</t>
  </si>
  <si>
    <t>Kwangwoon University</t>
  </si>
  <si>
    <t>Minzu University of China</t>
  </si>
  <si>
    <t>Myongji University</t>
  </si>
  <si>
    <t>NED University of Engineering and Technology</t>
  </si>
  <si>
    <t>Nagoya Institute of Technology (NIT)</t>
  </si>
  <si>
    <t>Nara Women's University</t>
  </si>
  <si>
    <t>National Chi Nan University</t>
  </si>
  <si>
    <t>National Institute of Technology Karnataka, Surathkal</t>
  </si>
  <si>
    <t>National Yunlin University of Science and Technology</t>
  </si>
  <si>
    <t>OSMANIA UNIVERSITY</t>
  </si>
  <si>
    <t>SRM INSTITUTE OF SCIENCE AND TECHNOLOGY</t>
  </si>
  <si>
    <t>Shandong University of Science and Technology</t>
  </si>
  <si>
    <t>Shanghai University of International Business and Economics</t>
  </si>
  <si>
    <t>Shizuoka University</t>
  </si>
  <si>
    <t>SOKA University</t>
  </si>
  <si>
    <t>Soochow University (Taiwan)</t>
  </si>
  <si>
    <t>Soonchunhyang University</t>
  </si>
  <si>
    <t>SRI VENKATESWARA UNIVERSITY</t>
  </si>
  <si>
    <t>Srinakharinwirot University</t>
  </si>
  <si>
    <t>Suranaree University of Technology</t>
  </si>
  <si>
    <t>Symbiosis International (Deemed University)</t>
  </si>
  <si>
    <t>Tata Institute of Social Sciences</t>
  </si>
  <si>
    <t>Universitas Hasanuddin</t>
  </si>
  <si>
    <t>University of Jaffna</t>
  </si>
  <si>
    <t>University of Taipei</t>
  </si>
  <si>
    <t>Xidian University</t>
  </si>
  <si>
    <t>Zhongnan University of Economics and Law</t>
  </si>
  <si>
    <t>ANDHRA UNIVERSITY</t>
  </si>
  <si>
    <t>Bahria University, Islamabad. Pakistan</t>
  </si>
  <si>
    <t>Busan University of Foreign Studies</t>
  </si>
  <si>
    <t>Chinese Culture University</t>
  </si>
  <si>
    <t>Chosun University</t>
  </si>
  <si>
    <t>Chuo University</t>
  </si>
  <si>
    <t>Cochin University of Science and Technology</t>
  </si>
  <si>
    <t>Fujian Normal University</t>
  </si>
  <si>
    <t>Future University Hakodate</t>
  </si>
  <si>
    <t>Government College University Lahore</t>
  </si>
  <si>
    <t>Gangneung-Wonju National University</t>
  </si>
  <si>
    <t>Guangxi University</t>
  </si>
  <si>
    <t>HeFei University of Technology</t>
  </si>
  <si>
    <t>Hongik University</t>
  </si>
  <si>
    <t>Hue University</t>
  </si>
  <si>
    <t>I-Shou University</t>
  </si>
  <si>
    <t>Independent University, Bangladesh (IUB)</t>
  </si>
  <si>
    <t>Indraprastha Institute of Information Technology, Delhi</t>
  </si>
  <si>
    <t>Islamic University of Technology</t>
  </si>
  <si>
    <t>KLE ACADEMY OF HIGHER EDUCATION AND RESEARCH</t>
  </si>
  <si>
    <t>Kansai University</t>
  </si>
  <si>
    <t>Korea Maritime &amp; Ocean University</t>
  </si>
  <si>
    <t>Limkokwing University of Creative Technology</t>
  </si>
  <si>
    <t>Mehran University of Engineering &amp; Technology</t>
  </si>
  <si>
    <t>Muroran Institute of Technology</t>
  </si>
  <si>
    <t>National Institute of Technology Silchar</t>
  </si>
  <si>
    <t>Nitte University</t>
  </si>
  <si>
    <t>Nanchang University</t>
  </si>
  <si>
    <t>Naresuan University</t>
  </si>
  <si>
    <t>National Changhua University of Education</t>
  </si>
  <si>
    <t>National University of Computer and Emerging Sciences</t>
  </si>
  <si>
    <t>National University of Kaohsiung</t>
  </si>
  <si>
    <t>Nihon University</t>
  </si>
  <si>
    <t>Shivaji University, Kolhapur</t>
  </si>
  <si>
    <t>Siam University</t>
  </si>
  <si>
    <t>Siksha 'O' Anusandhan (Deemed to be University)</t>
  </si>
  <si>
    <t>Silpakorn University</t>
  </si>
  <si>
    <t>South China Agricultural University</t>
  </si>
  <si>
    <t>Southwestern University of Finance and Economics</t>
  </si>
  <si>
    <t>Taiyuan University of Technology</t>
  </si>
  <si>
    <t>Telkom University</t>
  </si>
  <si>
    <t>Toyo University</t>
  </si>
  <si>
    <t>Universitas Sebelas Maret</t>
  </si>
  <si>
    <t>UNIVERSITI TEKNIKAL MALAYSIA MELAKA</t>
  </si>
  <si>
    <t>University of Calicut</t>
  </si>
  <si>
    <t>University of Kerala</t>
  </si>
  <si>
    <t>University of Moratuwa</t>
  </si>
  <si>
    <t>University of Shanghai for Science and Technology</t>
  </si>
  <si>
    <t>University of Sri Jayawardenapura</t>
  </si>
  <si>
    <t>University of the Thai Chamber of Commerce (UTCC)</t>
  </si>
  <si>
    <t>Yamagata University</t>
  </si>
  <si>
    <t>Abdul Wali Khan University Mardan</t>
  </si>
  <si>
    <t>Ahmedabad University</t>
  </si>
  <si>
    <t>Anhui University</t>
  </si>
  <si>
    <t>Atma Jaya Catholic University of Indonesia</t>
  </si>
  <si>
    <t>Banasthali Vidyapith</t>
  </si>
  <si>
    <t>Bangalore University</t>
  </si>
  <si>
    <t>Bangkok University</t>
  </si>
  <si>
    <t>Changwon National University</t>
  </si>
  <si>
    <t>Chaoyang University of Technology</t>
  </si>
  <si>
    <t>Dongseo University</t>
  </si>
  <si>
    <t>East West University</t>
  </si>
  <si>
    <t>Guangdong University of Foreign studies</t>
  </si>
  <si>
    <t>Guru Nanak Dev University, Amristar</t>
  </si>
  <si>
    <t>Hosei University</t>
  </si>
  <si>
    <t>Hunan Normal University</t>
  </si>
  <si>
    <t>Indian Institute of Information Technology, Allahabad</t>
  </si>
  <si>
    <t>Iqra University</t>
  </si>
  <si>
    <t>KALINGA INSTITUTE OF INDUSTRIAL TECHNOLOGY (KIIT) UNIVERSITY</t>
  </si>
  <si>
    <t>Keimyung University</t>
  </si>
  <si>
    <t>Khulna University of Engineering and Technology</t>
  </si>
  <si>
    <t>Kitasato University</t>
  </si>
  <si>
    <t>Kunsan National University</t>
  </si>
  <si>
    <t>Liaoning University</t>
  </si>
  <si>
    <t>Mae Fah Luang University</t>
  </si>
  <si>
    <t>Ming Chuan University</t>
  </si>
  <si>
    <t>National Chinyi University of Technology</t>
  </si>
  <si>
    <t>National Kaohsiung University of Science and Technology (NKUST)</t>
  </si>
  <si>
    <t>National Pingtung University of Science and Technology</t>
  </si>
  <si>
    <t>National Taipei University of Education</t>
  </si>
  <si>
    <t>Ochanomizu University</t>
  </si>
  <si>
    <t>SASTRA Deemed University</t>
  </si>
  <si>
    <t>Saga University</t>
  </si>
  <si>
    <t>Sardar Patel University, Vallabh Vidyanagar</t>
  </si>
  <si>
    <t>Seoul National University of Education</t>
  </si>
  <si>
    <t>Shih Chien University</t>
  </si>
  <si>
    <t>Sri Krishnadevaraya University</t>
  </si>
  <si>
    <t>Tottori University</t>
  </si>
  <si>
    <t>United International University</t>
  </si>
  <si>
    <t>Universitas Islam Indonesia</t>
  </si>
  <si>
    <t>Universitas Muhammadiyah Yogyakarta</t>
  </si>
  <si>
    <t>University of Central Punjab</t>
  </si>
  <si>
    <t>University of Kashmir, Srinagar</t>
  </si>
  <si>
    <t>University of Kelaniya</t>
  </si>
  <si>
    <t>University of Malakand,Chakdara</t>
  </si>
  <si>
    <t>University of Management and Technology</t>
  </si>
  <si>
    <t>University of Sargodha</t>
  </si>
  <si>
    <t>Yanshan University</t>
  </si>
  <si>
    <t>Youngsan University</t>
  </si>
  <si>
    <t>Yunnan University</t>
  </si>
  <si>
    <t>Acharya Nagarjuna University</t>
  </si>
  <si>
    <t>Ahsanullah University of Science and Technology</t>
  </si>
  <si>
    <t>Ateneo de Davao University</t>
  </si>
  <si>
    <t>Bharath Institute of Higher Education and Research</t>
  </si>
  <si>
    <t>Can Tho University</t>
  </si>
  <si>
    <t>Central University of Finance and Economics</t>
  </si>
  <si>
    <t>Chang'an University</t>
  </si>
  <si>
    <t>Chung Hua University (CHU)</t>
  </si>
  <si>
    <t>Communication University of China</t>
  </si>
  <si>
    <t>Dhaka University of Engineering and Technology, Gazipur</t>
  </si>
  <si>
    <t>Dong-A University</t>
  </si>
  <si>
    <t>GITAM University</t>
  </si>
  <si>
    <t>Gakushuin University</t>
  </si>
  <si>
    <t>Gauhati University, Guwahati</t>
  </si>
  <si>
    <t>Goa University</t>
  </si>
  <si>
    <t>Government College Women University Faisalabad</t>
  </si>
  <si>
    <t>HanDong Global University</t>
  </si>
  <si>
    <t>Indian Institute of Information Technology Design and Manufacturing Kancheepuram</t>
  </si>
  <si>
    <t>Inner Mongolia University</t>
  </si>
  <si>
    <t>Jain (Deemed to be University)</t>
  </si>
  <si>
    <t>Kanagawa University</t>
  </si>
  <si>
    <t>Kyoto Sangyo University</t>
  </si>
  <si>
    <t>Malaysia University of Science and Technology (MUST)</t>
  </si>
  <si>
    <t>Map?a University</t>
  </si>
  <si>
    <t>Mie University</t>
  </si>
  <si>
    <t>Mokpo National University</t>
  </si>
  <si>
    <t>National United University</t>
  </si>
  <si>
    <t>Riphah International University</t>
  </si>
  <si>
    <t>Sangmyung University</t>
  </si>
  <si>
    <t>Sichuan Agricultural University</t>
  </si>
  <si>
    <t>Silliman University</t>
  </si>
  <si>
    <t>Sun Moon University</t>
  </si>
  <si>
    <t>The Hang Seng University of Hong Kong</t>
  </si>
  <si>
    <t>The Islamia University of Bahawalpur,Pakistan</t>
  </si>
  <si>
    <t>Udayana University</t>
  </si>
  <si>
    <t>Universitas Pendidikan Indonesia</t>
  </si>
  <si>
    <t>Universitas Sumatera Utara</t>
  </si>
  <si>
    <t>Universiti Sains Islam Malaysia</t>
  </si>
  <si>
    <t>Universiti Sultan Zainal Abidin</t>
  </si>
  <si>
    <t>University of Da Nang</t>
  </si>
  <si>
    <t>University of Fukui</t>
  </si>
  <si>
    <t>Utsunomiya University</t>
  </si>
  <si>
    <t>Wonkwang University</t>
  </si>
  <si>
    <t>Xinjiang University</t>
  </si>
  <si>
    <t>Universitas Negeri Yogyakarta</t>
  </si>
  <si>
    <t>Ziauddin University</t>
  </si>
  <si>
    <t>Arid Agriculture University</t>
  </si>
  <si>
    <t>Burapha University</t>
  </si>
  <si>
    <t>Dalian Maritime University</t>
  </si>
  <si>
    <t>Delhi Technological University</t>
  </si>
  <si>
    <t>Doshisha Women's College of Liberal Arts</t>
  </si>
  <si>
    <t>Forman Christian College (A Chartered University)</t>
  </si>
  <si>
    <t>Fukushima University</t>
  </si>
  <si>
    <t>Government College Women University Sialkot</t>
  </si>
  <si>
    <t>Guizhou University</t>
  </si>
  <si>
    <t>Hanoi National University of Education</t>
  </si>
  <si>
    <t>Hansung University Seoul</t>
  </si>
  <si>
    <t>Hazara University, Pakistan</t>
  </si>
  <si>
    <t>Hebei University of Technology</t>
  </si>
  <si>
    <t>Hirosaki University</t>
  </si>
  <si>
    <t>Iwate University</t>
  </si>
  <si>
    <t>Japan Women's University</t>
  </si>
  <si>
    <t>Jawaharlal Nehru Technological University Anantapur, Ananthapuramu</t>
  </si>
  <si>
    <t>Josai International University</t>
  </si>
  <si>
    <t>Kansai Gaidai University</t>
  </si>
  <si>
    <t>Kavayitri Bahinabai Chaudhari North Maharashtra University, Jalgaon</t>
  </si>
  <si>
    <t>Kogakuin University of Technology and Engineering</t>
  </si>
  <si>
    <t>Korea National University of Education</t>
  </si>
  <si>
    <t>Kumaun University</t>
  </si>
  <si>
    <t>Kuvempu University, Shankaraghatta</t>
  </si>
  <si>
    <t>Lovely Professional University (LPU)</t>
  </si>
  <si>
    <t>Maharishi Markandeshwar (Deemed to be University)</t>
  </si>
  <si>
    <t>Mahasarakham University</t>
  </si>
  <si>
    <t>Mindanao State University - Iligan Institute of Technology</t>
  </si>
  <si>
    <t>Nanhua University</t>
  </si>
  <si>
    <t>National Textile University Faisalabad</t>
  </si>
  <si>
    <t>Northeast Forestry University</t>
  </si>
  <si>
    <t>PaiChai University</t>
  </si>
  <si>
    <t>Saurashtra University</t>
  </si>
  <si>
    <t>Shandong Agricultural University</t>
  </si>
  <si>
    <t>Silla University</t>
  </si>
  <si>
    <t>Sojo University</t>
  </si>
  <si>
    <t>Sukkur IBA University</t>
  </si>
  <si>
    <t>Sunchon National University</t>
  </si>
  <si>
    <t>Tokyo City University</t>
  </si>
  <si>
    <t>Tokyo Denki University</t>
  </si>
  <si>
    <t>Universitas Andalas</t>
  </si>
  <si>
    <t>Universiti Malaysia Kelantan</t>
  </si>
  <si>
    <t>University of Economics Ho Chi Minh City, Viet Nam</t>
  </si>
  <si>
    <t>University of Jammu</t>
  </si>
  <si>
    <t>University of Sindh Jamshoro</t>
  </si>
  <si>
    <t>University of Suwon</t>
  </si>
  <si>
    <t>University of Veterinary and Animal Sciences, Lahore, Pakistan</t>
  </si>
  <si>
    <t>Walailak University</t>
  </si>
  <si>
    <t>Xi'an University of Architecture and Technology (XAUAT)</t>
  </si>
  <si>
    <t>Yanbian University</t>
  </si>
  <si>
    <t>American International University-Bangladesh (AIUB)</t>
  </si>
  <si>
    <t>符合項目數</t>
    <phoneticPr fontId="2" type="noConversion"/>
  </si>
  <si>
    <t>符合項目百分比</t>
    <phoneticPr fontId="2" type="noConversion"/>
  </si>
  <si>
    <t>National Sun Yat-sen University</t>
    <phoneticPr fontId="2" type="noConversion"/>
  </si>
  <si>
    <t>包含Reputation(共120項)</t>
    <phoneticPr fontId="2" type="noConversion"/>
  </si>
  <si>
    <t>不包含Reputation(共91項)</t>
    <phoneticPr fontId="2" type="noConversion"/>
  </si>
  <si>
    <t>Universiti Utara Malaysia (UUM)</t>
    <phoneticPr fontId="2" type="noConversion"/>
  </si>
  <si>
    <t>Massachusetts Institute of Technology (MIT)</t>
  </si>
  <si>
    <t>University of Oxford</t>
  </si>
  <si>
    <t>Stanford University</t>
  </si>
  <si>
    <t>University of Cambridge</t>
  </si>
  <si>
    <t>Harvard University</t>
  </si>
  <si>
    <t>California Institute of Technology (Caltech)</t>
  </si>
  <si>
    <t>Imperial College London</t>
  </si>
  <si>
    <t>ETH Zurich - Swiss Federal Institute of Technology</t>
  </si>
  <si>
    <t>UCL</t>
  </si>
  <si>
    <t>University of Chicago</t>
  </si>
  <si>
    <t>University of Pennsylvania</t>
  </si>
  <si>
    <t>EPFL</t>
  </si>
  <si>
    <t>Yale University</t>
  </si>
  <si>
    <t>The University of Edinburgh</t>
  </si>
  <si>
    <t>Columbia University</t>
  </si>
  <si>
    <t>Princeton University</t>
  </si>
  <si>
    <t>Cornell University</t>
  </si>
  <si>
    <t>University of Michigan-Ann Arbor</t>
  </si>
  <si>
    <t>Johns Hopkins University</t>
  </si>
  <si>
    <t>University of Toronto</t>
  </si>
  <si>
    <t>McGill University</t>
  </si>
  <si>
    <t>The Australian National University</t>
  </si>
  <si>
    <t>The University of Manchester</t>
  </si>
  <si>
    <t>Northwestern University</t>
  </si>
  <si>
    <t>University of California, Berkeley (UCB)</t>
  </si>
  <si>
    <t>King's College London</t>
  </si>
  <si>
    <t>The University of Melbourne</t>
  </si>
  <si>
    <t>The University of Sydney</t>
  </si>
  <si>
    <t>University of California, Los Angeles (UCLA)</t>
  </si>
  <si>
    <t>New York University (NYU)</t>
  </si>
  <si>
    <t>The University of New South Wales (UNSW Sydney)</t>
  </si>
  <si>
    <t>Universit? PSL</t>
  </si>
  <si>
    <t>University of British Columbia</t>
  </si>
  <si>
    <t>The University of Queensland</t>
  </si>
  <si>
    <t>University of California, San Diego (UCSD)</t>
  </si>
  <si>
    <t>Institut Polytechnique de Paris</t>
  </si>
  <si>
    <t>The London School of Economics and Political Science (LSE)</t>
  </si>
  <si>
    <t>Technical University of Munich</t>
  </si>
  <si>
    <t>Duke University</t>
  </si>
  <si>
    <t>Carnegie Mellon University</t>
  </si>
  <si>
    <t>University of Amsterdam</t>
  </si>
  <si>
    <t>Delft University of Technology</t>
  </si>
  <si>
    <t>Monash University</t>
  </si>
  <si>
    <t>Brown University</t>
  </si>
  <si>
    <t>The University of Warwick</t>
  </si>
  <si>
    <t>University of Bristol</t>
  </si>
  <si>
    <t>Ruprecht-Karls-Universit瓣t Heidelberg</t>
  </si>
  <si>
    <t>Ludwig-Maximilians-Universit瓣t M羹nchen</t>
  </si>
  <si>
    <t>University of Texas at Austin</t>
  </si>
  <si>
    <t>Universidad de Buenos Aires (UBA)</t>
  </si>
  <si>
    <t>KU Leuven</t>
  </si>
  <si>
    <t>University of Zurich</t>
  </si>
  <si>
    <t>Sorbonne University</t>
  </si>
  <si>
    <t>University of Glasgow</t>
  </si>
  <si>
    <t>University of Wisconsin-Madison</t>
  </si>
  <si>
    <t>University of Southampton</t>
  </si>
  <si>
    <t>Lomonosov Moscow State University</t>
  </si>
  <si>
    <t>University of Copenhagen</t>
  </si>
  <si>
    <t>Durham University</t>
  </si>
  <si>
    <t>University of Illinois at Urbana-Champaign</t>
  </si>
  <si>
    <t>The University of Auckland</t>
  </si>
  <si>
    <t>University of Washington</t>
  </si>
  <si>
    <t>Universit? Paris-Saclay</t>
  </si>
  <si>
    <t>Lund University</t>
  </si>
  <si>
    <t>Georgia Institute of Technology</t>
  </si>
  <si>
    <t>KTH Royal Institute of Technology</t>
  </si>
  <si>
    <t>University of Birmingham</t>
  </si>
  <si>
    <t>University of St Andrews</t>
  </si>
  <si>
    <t>University of Leeds</t>
  </si>
  <si>
    <t>The University of Western Australia</t>
  </si>
  <si>
    <t>Rice University</t>
  </si>
  <si>
    <t>The University of Sheffield</t>
  </si>
  <si>
    <t>Pennsylvania State University</t>
  </si>
  <si>
    <t>Technical University of Denmark</t>
  </si>
  <si>
    <t>University of North Carolina, Chapel Hill</t>
  </si>
  <si>
    <t>Trinity College Dublin, The University of Dublin</t>
  </si>
  <si>
    <t>University of Oslo</t>
  </si>
  <si>
    <t>University of Nottingham</t>
  </si>
  <si>
    <t>University of Helsinki</t>
  </si>
  <si>
    <t>Universidad Nacional Aut?noma de M?xico (UNAM)</t>
  </si>
  <si>
    <t>University of Geneva</t>
  </si>
  <si>
    <t>Washington University in St. Louis</t>
  </si>
  <si>
    <t>The University of Adelaide</t>
  </si>
  <si>
    <t>University of California, Davis</t>
  </si>
  <si>
    <t>King Abdulaziz University (KAU)</t>
  </si>
  <si>
    <t>Utrecht University</t>
  </si>
  <si>
    <t>Universit? de Montr?al</t>
  </si>
  <si>
    <t>Aalto University</t>
  </si>
  <si>
    <t>Boston University</t>
  </si>
  <si>
    <t>Leiden University</t>
  </si>
  <si>
    <t>University of Southern California</t>
  </si>
  <si>
    <t>Purdue University</t>
  </si>
  <si>
    <t>Queen Mary University of London</t>
  </si>
  <si>
    <t>University of Bern</t>
  </si>
  <si>
    <t>The Ohio State University</t>
  </si>
  <si>
    <t>Chalmers University of Technology</t>
  </si>
  <si>
    <t>Universidade de S?o Paulo</t>
  </si>
  <si>
    <t>Wageningen University &amp; Research</t>
  </si>
  <si>
    <t>Uppsala University</t>
  </si>
  <si>
    <t>Eindhoven University of Technology</t>
  </si>
  <si>
    <t>University of Alberta</t>
  </si>
  <si>
    <t>Freie Universitaet Berlin</t>
  </si>
  <si>
    <t>Humboldt-Universit?t zu Berlin</t>
  </si>
  <si>
    <t>University of Groningen</t>
  </si>
  <si>
    <t>?cole Normale Sup?rieure de Lyon</t>
  </si>
  <si>
    <t>Lancaster University</t>
  </si>
  <si>
    <t>University of Technology Sydney</t>
  </si>
  <si>
    <t>Newcastle University</t>
  </si>
  <si>
    <t>Pontificia Universidad Cat?lica de Chile (UC)</t>
  </si>
  <si>
    <t>KIT, Karlsruhe Institute of Technology</t>
  </si>
  <si>
    <t>University of Basel</t>
  </si>
  <si>
    <t>McMaster University</t>
  </si>
  <si>
    <t>Ghent University</t>
  </si>
  <si>
    <t>Politecnico di Milano</t>
  </si>
  <si>
    <t>University of California, Santa Barbara (UCSB)</t>
  </si>
  <si>
    <t>Stockholm University</t>
  </si>
  <si>
    <t>The University of Exeter</t>
  </si>
  <si>
    <t>University of Waterloo</t>
  </si>
  <si>
    <t>Cardiff University</t>
  </si>
  <si>
    <t>University of Vienna</t>
  </si>
  <si>
    <t>University of York</t>
  </si>
  <si>
    <t>University of Rochester</t>
  </si>
  <si>
    <t>Aarhus University</t>
  </si>
  <si>
    <t>Michigan State University</t>
  </si>
  <si>
    <t>University of Maryland, College Park</t>
  </si>
  <si>
    <t>Technische Universit?t Berlin (TU Berlin)</t>
  </si>
  <si>
    <t>Emory University</t>
  </si>
  <si>
    <t>Case Western Reserve University</t>
  </si>
  <si>
    <t>Tecnol?gico de Monterrey</t>
  </si>
  <si>
    <t>King Fahd University of Petroleum &amp; Minerals</t>
  </si>
  <si>
    <t>University of Pittsburgh</t>
  </si>
  <si>
    <t>RWTH Aachen University</t>
  </si>
  <si>
    <t>Alma Mater Studiorum - University of Bologna</t>
  </si>
  <si>
    <t>University of Bath</t>
  </si>
  <si>
    <t>Texas A&amp;M University</t>
  </si>
  <si>
    <t>Universitat de Barcelona</t>
  </si>
  <si>
    <t>Western University</t>
  </si>
  <si>
    <t>Sapienza University of Rome</t>
  </si>
  <si>
    <t>Albert-Ludwigs-Universitaet Freiburg</t>
  </si>
  <si>
    <t>University College Dublin</t>
  </si>
  <si>
    <t>University of Florida</t>
  </si>
  <si>
    <t>Al-Farabi Kazakh National University</t>
  </si>
  <si>
    <t>University of Lausanne</t>
  </si>
  <si>
    <t>Eberhard Karls Universit?t T?bingen</t>
  </si>
  <si>
    <t>Erasmus University Rotterdam</t>
  </si>
  <si>
    <t>Technische Universit?t Wien</t>
  </si>
  <si>
    <t>University of Gothenburg</t>
  </si>
  <si>
    <t>Khalifa University</t>
  </si>
  <si>
    <t>Universidad de Chile</t>
  </si>
  <si>
    <t>University of Minnesota Twin Cities</t>
  </si>
  <si>
    <t>Universit? catholique de Louvain (UCLouvain)</t>
  </si>
  <si>
    <t>University of Liverpool</t>
  </si>
  <si>
    <t>University of Twente</t>
  </si>
  <si>
    <t>Dartmouth College</t>
  </si>
  <si>
    <t>University of Wollongong</t>
  </si>
  <si>
    <t>Curtin University</t>
  </si>
  <si>
    <t>Technische Universit?t Dresden</t>
  </si>
  <si>
    <t>University of Otago</t>
  </si>
  <si>
    <t>The University of Newcastle, Australia (UON)</t>
  </si>
  <si>
    <t>The Hebrew University of Jerusalem</t>
  </si>
  <si>
    <t>University of Bergen</t>
  </si>
  <si>
    <t>Macquarie University</t>
  </si>
  <si>
    <t>University of Reading</t>
  </si>
  <si>
    <t>University of G?ttingen</t>
  </si>
  <si>
    <t>University of Aberdeen</t>
  </si>
  <si>
    <t>RMIT University</t>
  </si>
  <si>
    <t>Universidad Aut?noma de Madrid</t>
  </si>
  <si>
    <t>Universite libre de Bruxelles</t>
  </si>
  <si>
    <t>Universitat Aut?noma de Barcelona</t>
  </si>
  <si>
    <t>Vrije Universiteit Amsterdam</t>
  </si>
  <si>
    <t>Queensland University of Technology (QUT)</t>
  </si>
  <si>
    <t>Universit?t Hamburg</t>
  </si>
  <si>
    <t>Arizona State University</t>
  </si>
  <si>
    <t>Queen's University Belfast</t>
  </si>
  <si>
    <t>Vanderbilt University</t>
  </si>
  <si>
    <t>Universidade Estadual de Campinas (Unicamp)</t>
  </si>
  <si>
    <t>Radboud University</t>
  </si>
  <si>
    <t>Vrije Universiteit Brussel (VUB)</t>
  </si>
  <si>
    <t>University of Notre Dame</t>
  </si>
  <si>
    <t>Complutense University of Madrid</t>
  </si>
  <si>
    <t>Qatar University</t>
  </si>
  <si>
    <t>Rheinische Friedrich-Wilhelms-Universit?t Bonn</t>
  </si>
  <si>
    <t>University of Cape Town</t>
  </si>
  <si>
    <t>University of Sussex</t>
  </si>
  <si>
    <t>University of Virginia</t>
  </si>
  <si>
    <t>University of Ottawa</t>
  </si>
  <si>
    <t>Loughborough University</t>
  </si>
  <si>
    <t>University of California, Irvine</t>
  </si>
  <si>
    <t>Maastricht University</t>
  </si>
  <si>
    <t>University of Antwerp</t>
  </si>
  <si>
    <t>University of Calgary</t>
  </si>
  <si>
    <t>Universidad de los Andes</t>
  </si>
  <si>
    <t>University of Leicester</t>
  </si>
  <si>
    <t>Victoria University of Wellington</t>
  </si>
  <si>
    <t>Queen's University at Kingston</t>
  </si>
  <si>
    <t>USI - Universit? della Svizzera italiana</t>
  </si>
  <si>
    <t>American University of Beirut (AUB)</t>
  </si>
  <si>
    <t>Saint Petersburg State University</t>
  </si>
  <si>
    <t>Universit? di Padova</t>
  </si>
  <si>
    <t>Ecole des Ponts ParisTech</t>
  </si>
  <si>
    <t>Novosibirsk State University</t>
  </si>
  <si>
    <t>University of Massachusetts Amherst</t>
  </si>
  <si>
    <t>Georgetown University</t>
  </si>
  <si>
    <t>Universitat Pompeu Fabra (Barcelona)</t>
  </si>
  <si>
    <t>University of Colorado Boulder</t>
  </si>
  <si>
    <t>Yeshiva University</t>
  </si>
  <si>
    <t>Tel Aviv University</t>
  </si>
  <si>
    <t>National University of Ireland Galway</t>
  </si>
  <si>
    <t>Universidad Nacional de Colombia</t>
  </si>
  <si>
    <t>University of Canterbury | Te Whare W?nanga o Waitaha</t>
  </si>
  <si>
    <t>Sciences Po</t>
  </si>
  <si>
    <t>Universit? de Paris</t>
  </si>
  <si>
    <t>Rutgers University–New Brunswick</t>
  </si>
  <si>
    <t>Charles University</t>
  </si>
  <si>
    <t>University of Navarra</t>
  </si>
  <si>
    <t>The University of Arizona</t>
  </si>
  <si>
    <t>Technical University of Darmstadt</t>
  </si>
  <si>
    <t>Heriot-Watt University</t>
  </si>
  <si>
    <t>Dalhousie University</t>
  </si>
  <si>
    <t>Tomsk State University</t>
  </si>
  <si>
    <t>University of Surrey</t>
  </si>
  <si>
    <t>Tufts University</t>
  </si>
  <si>
    <t>Graz University of Technology</t>
  </si>
  <si>
    <t>King Saud University</t>
  </si>
  <si>
    <t>Bauman Moscow State Technical University</t>
  </si>
  <si>
    <t>Universit?t Innsbruck</t>
  </si>
  <si>
    <t>Deakin University</t>
  </si>
  <si>
    <t>Massey University</t>
  </si>
  <si>
    <t>University of Illinois at Chicago (UIC)</t>
  </si>
  <si>
    <t>United Arab Emirates University</t>
  </si>
  <si>
    <t>Griffith University</t>
  </si>
  <si>
    <t>Moscow Institute of Physics and Technology (MIPT / Moscow Phystech)</t>
  </si>
  <si>
    <t>Universit? Paris 1 Panth?on-Sorbonne</t>
  </si>
  <si>
    <t>Belarusian State University</t>
  </si>
  <si>
    <t>University of Porto</t>
  </si>
  <si>
    <t>University of Turku</t>
  </si>
  <si>
    <t>Simon Fraser University</t>
  </si>
  <si>
    <t>University College Cork</t>
  </si>
  <si>
    <t>North Carolina State University</t>
  </si>
  <si>
    <t>University of Tartu</t>
  </si>
  <si>
    <t>University of Strathclyde</t>
  </si>
  <si>
    <t>University of Tasmania</t>
  </si>
  <si>
    <t>HSE University</t>
  </si>
  <si>
    <t>University of East Anglia (UEA)</t>
  </si>
  <si>
    <t>University of Warsaw</t>
  </si>
  <si>
    <t>Jagiellonian University</t>
  </si>
  <si>
    <t>University of Southern Denmark (SDU)</t>
  </si>
  <si>
    <t>Indiana University Bloomington</t>
  </si>
  <si>
    <t>University of Cologne</t>
  </si>
  <si>
    <t>University of Miami</t>
  </si>
  <si>
    <t>Universit? Grenoble Alpes</t>
  </si>
  <si>
    <t>University of Milan</t>
  </si>
  <si>
    <t>IE University</t>
  </si>
  <si>
    <t>RUDN University</t>
  </si>
  <si>
    <t>National Research Nuclear University MEPhI (Moscow Engineering Physics Institute)</t>
  </si>
  <si>
    <t>Universitat Polit?cnica de Catalunya · BarcelonaTech (UPC)</t>
  </si>
  <si>
    <t>Swinburne University of Technology</t>
  </si>
  <si>
    <t>University of Dundee</t>
  </si>
  <si>
    <t>Friedrich-Alexander-Universit?t Erlangen-N?rnberg</t>
  </si>
  <si>
    <t>Pontificia Universidad Cat?lica Argentina</t>
  </si>
  <si>
    <t>Aalborg University</t>
  </si>
  <si>
    <t>University of South Australia</t>
  </si>
  <si>
    <t>L.N. Gumilyov Eurasian National University (ENU)</t>
  </si>
  <si>
    <t>Link?ping University</t>
  </si>
  <si>
    <t>City, University of London</t>
  </si>
  <si>
    <t>Technion - Israel Institute of Technology</t>
  </si>
  <si>
    <t>Birkbeck, University of London</t>
  </si>
  <si>
    <t>Politecnico di Torino</t>
  </si>
  <si>
    <t>Royal Holloway University of London</t>
  </si>
  <si>
    <t>University of Victoria (UVic)</t>
  </si>
  <si>
    <t>Goethe-University Frankfurt am Main</t>
  </si>
  <si>
    <t>University of Hawai?i at M?noa</t>
  </si>
  <si>
    <t>Northeastern University</t>
  </si>
  <si>
    <t>Universit?t Jena</t>
  </si>
  <si>
    <t>Virginia Polytechnic Institute and State University</t>
  </si>
  <si>
    <t>Kazan (Volga region) Federal University</t>
  </si>
  <si>
    <t>University of California, Santa Cruz</t>
  </si>
  <si>
    <t>Universit?t Stuttgart</t>
  </si>
  <si>
    <t>Brunel University London</t>
  </si>
  <si>
    <t>Universidad Carlos III de Madrid (UC3M)</t>
  </si>
  <si>
    <t>Ural Federal University - UrFU</t>
  </si>
  <si>
    <t>Johannes Kepler University Linz</t>
  </si>
  <si>
    <t>George Washington University</t>
  </si>
  <si>
    <t>Tilburg University</t>
  </si>
  <si>
    <t>University of Lisbon</t>
  </si>
  <si>
    <t>University of Jyv?skyl?</t>
  </si>
  <si>
    <t>University of Utah</t>
  </si>
  <si>
    <t>La Trobe University</t>
  </si>
  <si>
    <t>MGIMO University</t>
  </si>
  <si>
    <t>ITMO University</t>
  </si>
  <si>
    <t>Umea University</t>
  </si>
  <si>
    <t>University Ulm</t>
  </si>
  <si>
    <t>Sultan Qaboos University</t>
  </si>
  <si>
    <t>Norwegian University of Science And Technology</t>
  </si>
  <si>
    <t>Universidade Federal do Rio de Janeiro</t>
  </si>
  <si>
    <t>Universitat Polit?cnica de Val?ncia</t>
  </si>
  <si>
    <t>Lincoln University</t>
  </si>
  <si>
    <t>University of Chemistry and Technology, Prague</t>
  </si>
  <si>
    <t>University of Connecticut</t>
  </si>
  <si>
    <t>University of Waikato</t>
  </si>
  <si>
    <t>University of Oulu</t>
  </si>
  <si>
    <t>Julius-Maximilians-Universit?t W?rzburg</t>
  </si>
  <si>
    <t>Stony Brook University, State University of New York</t>
  </si>
  <si>
    <t>Sharif University of Technology</t>
  </si>
  <si>
    <t>American University of Sharjah</t>
  </si>
  <si>
    <t>University of Kent</t>
  </si>
  <si>
    <t>University of Kansas</t>
  </si>
  <si>
    <t>University at Buffalo SUNY</t>
  </si>
  <si>
    <t>University of Pisa</t>
  </si>
  <si>
    <t>Universit? Vita-Salute San Raffaele</t>
  </si>
  <si>
    <t>SOAS University of London</t>
  </si>
  <si>
    <t>Universidad de Palermo (UP)</t>
  </si>
  <si>
    <t>Peter the Great St. Petersburg Polytechnic University</t>
  </si>
  <si>
    <t>Ruhr-Universit?t Bochum</t>
  </si>
  <si>
    <t>National Research Tomsk Polytechnic University</t>
  </si>
  <si>
    <t>Pontificia Universidad Catolica del Peru</t>
  </si>
  <si>
    <t>Universidad Austral</t>
  </si>
  <si>
    <t>Vilnius University</t>
  </si>
  <si>
    <t>Czech Technical University in Prague</t>
  </si>
  <si>
    <t>University of California, Riverside</t>
  </si>
  <si>
    <t>Flinders University</t>
  </si>
  <si>
    <t>Westf?lische Wilhelms-Universit?t M?nster</t>
  </si>
  <si>
    <t>Pontificia Universidad Javeriana</t>
  </si>
  <si>
    <t>Lappeenranta-Lahti University of Technology LUT</t>
  </si>
  <si>
    <t>Tampere University</t>
  </si>
  <si>
    <t>University of Colorado, Denver</t>
  </si>
  <si>
    <t>Universit? Laval</t>
  </si>
  <si>
    <t>National Technical University of Athens</t>
  </si>
  <si>
    <t>Universit? de Strasbourg</t>
  </si>
  <si>
    <t>Universit?t Mannheim</t>
  </si>
  <si>
    <t>James Cook University</t>
  </si>
  <si>
    <t>University of Naples - Federico II</t>
  </si>
  <si>
    <t>University of Witwatersrand</t>
  </si>
  <si>
    <t>Johannes Gutenberg Universit?t Mainz</t>
  </si>
  <si>
    <t>Washington State University</t>
  </si>
  <si>
    <t>Oxford Brookes University</t>
  </si>
  <si>
    <t>Wake Forest University</t>
  </si>
  <si>
    <t>Colorado State University</t>
  </si>
  <si>
    <t>Rensselaer Polytechnic Institute</t>
  </si>
  <si>
    <t>Universidade Nova de Lisboa</t>
  </si>
  <si>
    <t>Universidade Federal de S?o Paulo</t>
  </si>
  <si>
    <t>University of Johannesburg</t>
  </si>
  <si>
    <t>Tulane University</t>
  </si>
  <si>
    <t>University of Canberra</t>
  </si>
  <si>
    <t>Essex, University of</t>
  </si>
  <si>
    <t>Swansea University</t>
  </si>
  <si>
    <t>University of Cyprus (UCY)</t>
  </si>
  <si>
    <t>University of Trento</t>
  </si>
  <si>
    <t>University of Troms? The Arctic University of Norway</t>
  </si>
  <si>
    <t>Illinois Institute of Technology</t>
  </si>
  <si>
    <t>The American University in Cairo</t>
  </si>
  <si>
    <t>Umm Al-Qura University</t>
  </si>
  <si>
    <t>Universit?t Leipzig</t>
  </si>
  <si>
    <t>Universit?t des Saarlandes</t>
  </si>
  <si>
    <t>University of Milano-Bicocca</t>
  </si>
  <si>
    <t>Auckland University of Technology (AUT)</t>
  </si>
  <si>
    <t>Bond University</t>
  </si>
  <si>
    <t>University of Florence</t>
  </si>
  <si>
    <t>Brandeis University</t>
  </si>
  <si>
    <t>University of Coimbra</t>
  </si>
  <si>
    <t>University of Iowa</t>
  </si>
  <si>
    <t>University of Saskatchewan</t>
  </si>
  <si>
    <t>Universidad Polit?cnica de Madrid (UPM)</t>
  </si>
  <si>
    <t>University of St.Gallen (HSG)</t>
  </si>
  <si>
    <t>Colorado School of Mines</t>
  </si>
  <si>
    <t>Far Eastern Federal University</t>
  </si>
  <si>
    <t>Goldsmiths, University of London</t>
  </si>
  <si>
    <t>Martin-Luther-Universit?t Halle-Wittenberg</t>
  </si>
  <si>
    <t>Amirkabir University of Technology</t>
  </si>
  <si>
    <t>Universidad de Belgrano</t>
  </si>
  <si>
    <t>Universidad de Montevideo (UM)</t>
  </si>
  <si>
    <t>Ben-Gurion University of The Negev</t>
  </si>
  <si>
    <t>Hasselt University</t>
  </si>
  <si>
    <t>Universidad ORT Uruguay</t>
  </si>
  <si>
    <t>University of Stirling</t>
  </si>
  <si>
    <t>Florida State University</t>
  </si>
  <si>
    <t>University of Missouri, Columbia</t>
  </si>
  <si>
    <t>Bar-Ilan University</t>
  </si>
  <si>
    <t>University of Texas Dallas</t>
  </si>
  <si>
    <t>Universit? de Li?ge</t>
  </si>
  <si>
    <t>Auezov South Kazakhstan University (SKU)</t>
  </si>
  <si>
    <t>Stellenbosch University</t>
  </si>
  <si>
    <t>Aston University</t>
  </si>
  <si>
    <t>University of Turin</t>
  </si>
  <si>
    <t>The National University of Science and Technology MISIS</t>
  </si>
  <si>
    <t>Universidad de Santiago de Chile (USACH)</t>
  </si>
  <si>
    <t>Dublin City University</t>
  </si>
  <si>
    <t>Justus-Liebig-University Giessen</t>
  </si>
  <si>
    <t>UNESP</t>
  </si>
  <si>
    <t>University of Granada</t>
  </si>
  <si>
    <t>Western Sydney University</t>
  </si>
  <si>
    <t>Boston College</t>
  </si>
  <si>
    <t>Christian-Albrechts-University zu Kiel</t>
  </si>
  <si>
    <t>Iowa State University</t>
  </si>
  <si>
    <t>University of Rome "Tor Vergata"</t>
  </si>
  <si>
    <t>York University</t>
  </si>
  <si>
    <t>Aix-Marseille University</t>
  </si>
  <si>
    <t>Satbayev University</t>
  </si>
  <si>
    <t>Universidad de La Habana</t>
  </si>
  <si>
    <t>University of Bordeaux</t>
  </si>
  <si>
    <t>University of Klagenfurt</t>
  </si>
  <si>
    <t>University of Limerick</t>
  </si>
  <si>
    <t>Universit?t Konstanz</t>
  </si>
  <si>
    <t>Warsaw University of Technology</t>
  </si>
  <si>
    <t>Ko? University</t>
  </si>
  <si>
    <t>Missouri University of Science and Technology</t>
  </si>
  <si>
    <t>Universidad de Alcal?</t>
  </si>
  <si>
    <t>University of Balamand</t>
  </si>
  <si>
    <t>V. N. Karazin Kharkiv National University</t>
  </si>
  <si>
    <t>Wayne State University</t>
  </si>
  <si>
    <t>Concordia University</t>
  </si>
  <si>
    <t>Imam Abdulrahman Bin Faisal University (IAU) (formerly UNIVERSITY OF DAMMAM)</t>
  </si>
  <si>
    <t>Universidad Central "Marta Abreu" de Las Villas</t>
  </si>
  <si>
    <t>University of Bayreuth</t>
  </si>
  <si>
    <t>University of Eastern Finland</t>
  </si>
  <si>
    <t>University of Tehran</t>
  </si>
  <si>
    <t>Universit? de Montpellier</t>
  </si>
  <si>
    <t>Institut National des Sciences Appliqu?es de Lyon (INSA)</t>
  </si>
  <si>
    <t>Lehigh University</t>
  </si>
  <si>
    <t>National Research Saratov State University</t>
  </si>
  <si>
    <t>Oregon State University</t>
  </si>
  <si>
    <t>Saint Joseph University of Beirut (USJ)</t>
  </si>
  <si>
    <t>Southern Federal University</t>
  </si>
  <si>
    <t>Universidad de Costa Rica</t>
  </si>
  <si>
    <t>Universidad de Zaragoza</t>
  </si>
  <si>
    <t>University of Delaware</t>
  </si>
  <si>
    <t>Aberystwyth University</t>
  </si>
  <si>
    <t>Iran University of Science and Technology</t>
  </si>
  <si>
    <t>Sabanci University</t>
  </si>
  <si>
    <t>The University of Georgia</t>
  </si>
  <si>
    <t>University of Tennessee - Knoxville</t>
  </si>
  <si>
    <t>Abai Kazakh National Pedagogical University</t>
  </si>
  <si>
    <t>Aristotle University of Thessaloniki</t>
  </si>
  <si>
    <t>Kazakh National Agrarian University KazNAU</t>
  </si>
  <si>
    <t>Masaryk University</t>
  </si>
  <si>
    <t>Middle East Technical University</t>
  </si>
  <si>
    <t>Universidad Panamericana (UP)</t>
  </si>
  <si>
    <t>Universidad de Sevilla</t>
  </si>
  <si>
    <t>University of Szeged</t>
  </si>
  <si>
    <t>Universit? Cattolica del Sacro Cuore</t>
  </si>
  <si>
    <t>Universit? Paul Sabatier Toulouse III</t>
  </si>
  <si>
    <t>Altai State University</t>
  </si>
  <si>
    <t>Technische Universit?t Braunschweig</t>
  </si>
  <si>
    <t>The New School</t>
  </si>
  <si>
    <t>Universit? degli Studi di Pavia</t>
  </si>
  <si>
    <t>Universit? de Fribourg</t>
  </si>
  <si>
    <t>Cairo University</t>
  </si>
  <si>
    <t>Holy Spirit University of Kaslik</t>
  </si>
  <si>
    <t>Ivane Javakhishvili Tbilisi State University</t>
  </si>
  <si>
    <t>Universitat de Valencia</t>
  </si>
  <si>
    <t>University of Minho</t>
  </si>
  <si>
    <t>University of Nebraska - Lincoln</t>
  </si>
  <si>
    <t>Universit?t Bremen</t>
  </si>
  <si>
    <t>Lebanese American University</t>
  </si>
  <si>
    <t>Murdoch University</t>
  </si>
  <si>
    <t>Samara National Research University (Samara University)</t>
  </si>
  <si>
    <t>Universidad Nacional de La Plata (UNLP)</t>
  </si>
  <si>
    <t>University of Guelph</t>
  </si>
  <si>
    <t>University of South Florida</t>
  </si>
  <si>
    <t>Applied Science University - Bahrain</t>
  </si>
  <si>
    <t>Bilkent University</t>
  </si>
  <si>
    <t>Sofia University "St. Kliment Ohridski"</t>
  </si>
  <si>
    <t>Universidad Externado de Colombia</t>
  </si>
  <si>
    <t>University of Debrecen</t>
  </si>
  <si>
    <t>Universidad Externado de Colombia</t>
    <phoneticPr fontId="2" type="noConversion"/>
  </si>
  <si>
    <t>包含Reputation</t>
  </si>
  <si>
    <t>不包含Reputation</t>
    <phoneticPr fontId="2" type="noConversion"/>
  </si>
  <si>
    <t>National Chung Hsing University</t>
    <phoneticPr fontId="2" type="noConversion"/>
  </si>
  <si>
    <t>National Tsing Hua University</t>
    <phoneticPr fontId="2" type="noConversion"/>
  </si>
  <si>
    <t>National Central University</t>
    <phoneticPr fontId="2" type="noConversion"/>
  </si>
  <si>
    <t>National Sun Yat-sen University</t>
    <phoneticPr fontId="2" type="noConversion"/>
  </si>
  <si>
    <t>National Yang Ming Chiao Tung University</t>
    <phoneticPr fontId="2" type="noConversion"/>
  </si>
  <si>
    <t>Xi癒礎an Jiaotong University</t>
  </si>
  <si>
    <t>School_Name</t>
  </si>
  <si>
    <t>ASIA</t>
    <phoneticPr fontId="2" type="noConversion"/>
  </si>
  <si>
    <t>WORLD</t>
    <phoneticPr fontId="2" type="noConversion"/>
  </si>
  <si>
    <t>Ruprecht-Karls-Universit?瞻t Heidelberg</t>
  </si>
  <si>
    <t>Universitat Polit?cnica de Catalunya 癒P BarcelonaTech (UPC)</t>
  </si>
  <si>
    <t>Ludwig-Maximilians-Universit?瞻t M?翹nchen</t>
  </si>
  <si>
    <t>Rutgers University癒VNew Brunswick</t>
  </si>
  <si>
    <t>Nagoya University</t>
    <phoneticPr fontId="2" type="noConversion"/>
  </si>
  <si>
    <t>University of Tsukuba</t>
    <phoneticPr fontId="2" type="noConversion"/>
  </si>
  <si>
    <t>National Taiwan University (NTU)</t>
    <phoneticPr fontId="2" type="noConversion"/>
  </si>
  <si>
    <t>National Taiwan University (NTU)</t>
    <phoneticPr fontId="2" type="noConversion"/>
  </si>
  <si>
    <t>Hanyang University</t>
    <phoneticPr fontId="2" type="noConversion"/>
  </si>
  <si>
    <t>Nankai University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</si>
</sst>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2"/>
      <color theme="1"/>
      <name val="標楷體"/>
      <family val="2"/>
      <charset val="136"/>
    </font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176" fontId="4" fillId="0" borderId="0" xfId="1" applyNumberFormat="1" applyFont="1" applyAlignment="1">
      <alignment vertical="center"/>
    </xf>
    <xf numFmtId="176" fontId="0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0" fontId="0" fillId="0" borderId="0" xfId="0" applyBorder="1">
      <alignment vertical="center"/>
    </xf>
    <xf numFmtId="176" fontId="0" fillId="0" borderId="0" xfId="1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6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D33B-3E83-4816-9E84-7F04EF037EBB}">
  <dimension ref="B1:H598"/>
  <sheetViews>
    <sheetView workbookViewId="0">
      <selection activeCell="C1" sqref="C1:D1"/>
    </sheetView>
  </sheetViews>
  <sheetFormatPr defaultRowHeight="16.2" x14ac:dyDescent="0.3"/>
  <cols>
    <col min="2" max="2" width="26.296875" style="4" customWidth="1"/>
    <col min="3" max="4" width="12.796875" style="4" customWidth="1"/>
    <col min="5" max="5" width="8.796875" style="5"/>
    <col min="6" max="6" width="17.8984375" style="5" customWidth="1"/>
    <col min="7" max="8" width="8.796875" style="5"/>
  </cols>
  <sheetData>
    <row r="1" spans="2:8" x14ac:dyDescent="0.3">
      <c r="B1" s="4" t="s">
        <v>600</v>
      </c>
      <c r="C1" s="4" t="s">
        <v>597</v>
      </c>
      <c r="D1" s="4" t="s">
        <v>598</v>
      </c>
      <c r="F1" s="4" t="s">
        <v>601</v>
      </c>
      <c r="G1" s="4" t="s">
        <v>597</v>
      </c>
      <c r="H1" s="4" t="s">
        <v>598</v>
      </c>
    </row>
    <row r="2" spans="2:8" x14ac:dyDescent="0.3">
      <c r="B2" s="4" t="s">
        <v>86</v>
      </c>
      <c r="C2" s="4">
        <v>120</v>
      </c>
      <c r="D2" s="6">
        <f t="shared" ref="D2:D65" si="0">C2/120</f>
        <v>1</v>
      </c>
      <c r="F2" s="5" t="s">
        <v>1072</v>
      </c>
      <c r="G2" s="5">
        <v>91</v>
      </c>
      <c r="H2" s="6">
        <f t="shared" ref="H2:H65" si="1">G2/91</f>
        <v>1</v>
      </c>
    </row>
    <row r="3" spans="2:8" x14ac:dyDescent="0.3">
      <c r="B3" s="1" t="s">
        <v>1070</v>
      </c>
      <c r="C3" s="1">
        <v>78</v>
      </c>
      <c r="D3" s="3">
        <f t="shared" si="0"/>
        <v>0.65</v>
      </c>
      <c r="F3" s="2" t="s">
        <v>117</v>
      </c>
      <c r="G3" s="2">
        <v>54</v>
      </c>
      <c r="H3" s="3">
        <f t="shared" si="1"/>
        <v>0.59340659340659341</v>
      </c>
    </row>
    <row r="4" spans="2:8" x14ac:dyDescent="0.3">
      <c r="B4" s="1" t="s">
        <v>1073</v>
      </c>
      <c r="C4" s="1">
        <v>59</v>
      </c>
      <c r="D4" s="3">
        <f t="shared" si="0"/>
        <v>0.49166666666666664</v>
      </c>
      <c r="F4" s="2" t="s">
        <v>33</v>
      </c>
      <c r="G4" s="2">
        <v>48</v>
      </c>
      <c r="H4" s="3">
        <f t="shared" si="1"/>
        <v>0.52747252747252749</v>
      </c>
    </row>
    <row r="5" spans="2:8" x14ac:dyDescent="0.3">
      <c r="B5" s="1" t="s">
        <v>33</v>
      </c>
      <c r="C5" s="1">
        <v>53</v>
      </c>
      <c r="D5" s="3">
        <f t="shared" si="0"/>
        <v>0.44166666666666665</v>
      </c>
      <c r="F5" s="2" t="s">
        <v>75</v>
      </c>
      <c r="G5" s="2">
        <v>47</v>
      </c>
      <c r="H5" s="3">
        <f t="shared" si="1"/>
        <v>0.51648351648351654</v>
      </c>
    </row>
    <row r="6" spans="2:8" x14ac:dyDescent="0.3">
      <c r="B6" s="4" t="s">
        <v>75</v>
      </c>
      <c r="C6" s="4">
        <v>53</v>
      </c>
      <c r="D6" s="6">
        <f t="shared" si="0"/>
        <v>0.44166666666666665</v>
      </c>
      <c r="F6" s="5" t="s">
        <v>599</v>
      </c>
      <c r="G6" s="5">
        <v>44</v>
      </c>
      <c r="H6" s="6">
        <f t="shared" si="1"/>
        <v>0.48351648351648352</v>
      </c>
    </row>
    <row r="7" spans="2:8" x14ac:dyDescent="0.3">
      <c r="B7" s="4" t="s">
        <v>602</v>
      </c>
      <c r="C7" s="4">
        <v>53</v>
      </c>
      <c r="D7" s="6">
        <f t="shared" si="0"/>
        <v>0.44166666666666665</v>
      </c>
      <c r="F7" s="5" t="s">
        <v>41</v>
      </c>
      <c r="G7" s="5">
        <v>41</v>
      </c>
      <c r="H7" s="6">
        <f t="shared" si="1"/>
        <v>0.45054945054945056</v>
      </c>
    </row>
    <row r="8" spans="2:8" x14ac:dyDescent="0.3">
      <c r="B8" s="4" t="s">
        <v>81</v>
      </c>
      <c r="C8" s="4">
        <v>52</v>
      </c>
      <c r="D8" s="6">
        <f t="shared" si="0"/>
        <v>0.43333333333333335</v>
      </c>
      <c r="F8" s="5" t="s">
        <v>81</v>
      </c>
      <c r="G8" s="5">
        <v>41</v>
      </c>
      <c r="H8" s="6">
        <f t="shared" si="1"/>
        <v>0.45054945054945056</v>
      </c>
    </row>
    <row r="9" spans="2:8" x14ac:dyDescent="0.3">
      <c r="B9" s="4" t="s">
        <v>94</v>
      </c>
      <c r="C9" s="4">
        <v>50</v>
      </c>
      <c r="D9" s="6">
        <f t="shared" si="0"/>
        <v>0.41666666666666669</v>
      </c>
      <c r="F9" s="5" t="s">
        <v>94</v>
      </c>
      <c r="G9" s="5">
        <v>40</v>
      </c>
      <c r="H9" s="6">
        <f t="shared" si="1"/>
        <v>0.43956043956043955</v>
      </c>
    </row>
    <row r="10" spans="2:8" x14ac:dyDescent="0.3">
      <c r="B10" s="4" t="s">
        <v>389</v>
      </c>
      <c r="C10" s="4">
        <v>49</v>
      </c>
      <c r="D10" s="6">
        <f t="shared" si="0"/>
        <v>0.40833333333333333</v>
      </c>
      <c r="F10" s="5" t="s">
        <v>85</v>
      </c>
      <c r="G10" s="5">
        <v>38</v>
      </c>
      <c r="H10" s="6">
        <f t="shared" si="1"/>
        <v>0.4175824175824176</v>
      </c>
    </row>
    <row r="11" spans="2:8" x14ac:dyDescent="0.3">
      <c r="B11" s="4" t="s">
        <v>194</v>
      </c>
      <c r="C11" s="4">
        <v>48</v>
      </c>
      <c r="D11" s="6">
        <f t="shared" si="0"/>
        <v>0.4</v>
      </c>
      <c r="F11" s="5" t="s">
        <v>246</v>
      </c>
      <c r="G11" s="5">
        <v>38</v>
      </c>
      <c r="H11" s="6">
        <f t="shared" si="1"/>
        <v>0.4175824175824176</v>
      </c>
    </row>
    <row r="12" spans="2:8" x14ac:dyDescent="0.3">
      <c r="B12" s="4" t="s">
        <v>41</v>
      </c>
      <c r="C12" s="4">
        <v>47</v>
      </c>
      <c r="D12" s="6">
        <f t="shared" si="0"/>
        <v>0.39166666666666666</v>
      </c>
      <c r="F12" s="5" t="s">
        <v>404</v>
      </c>
      <c r="G12" s="5">
        <v>38</v>
      </c>
      <c r="H12" s="6">
        <f t="shared" si="1"/>
        <v>0.4175824175824176</v>
      </c>
    </row>
    <row r="13" spans="2:8" x14ac:dyDescent="0.3">
      <c r="B13" s="4" t="s">
        <v>85</v>
      </c>
      <c r="C13" s="4">
        <v>46</v>
      </c>
      <c r="D13" s="6">
        <f t="shared" si="0"/>
        <v>0.38333333333333336</v>
      </c>
      <c r="F13" s="5" t="s">
        <v>97</v>
      </c>
      <c r="G13" s="5">
        <v>37</v>
      </c>
      <c r="H13" s="6">
        <f t="shared" si="1"/>
        <v>0.40659340659340659</v>
      </c>
    </row>
    <row r="14" spans="2:8" x14ac:dyDescent="0.3">
      <c r="B14" s="4" t="s">
        <v>404</v>
      </c>
      <c r="C14" s="4">
        <v>46</v>
      </c>
      <c r="D14" s="6">
        <f t="shared" si="0"/>
        <v>0.38333333333333336</v>
      </c>
      <c r="F14" s="5" t="s">
        <v>152</v>
      </c>
      <c r="G14" s="5">
        <v>37</v>
      </c>
      <c r="H14" s="6">
        <f t="shared" si="1"/>
        <v>0.40659340659340659</v>
      </c>
    </row>
    <row r="15" spans="2:8" x14ac:dyDescent="0.3">
      <c r="B15" s="4" t="s">
        <v>134</v>
      </c>
      <c r="C15" s="4">
        <v>45</v>
      </c>
      <c r="D15" s="6">
        <f t="shared" si="0"/>
        <v>0.375</v>
      </c>
      <c r="F15" s="5" t="s">
        <v>389</v>
      </c>
      <c r="G15" s="5">
        <v>37</v>
      </c>
      <c r="H15" s="6">
        <f t="shared" si="1"/>
        <v>0.40659340659340659</v>
      </c>
    </row>
    <row r="16" spans="2:8" x14ac:dyDescent="0.3">
      <c r="B16" s="4" t="s">
        <v>246</v>
      </c>
      <c r="C16" s="4">
        <v>45</v>
      </c>
      <c r="D16" s="6">
        <f t="shared" si="0"/>
        <v>0.375</v>
      </c>
      <c r="F16" s="5" t="s">
        <v>89</v>
      </c>
      <c r="G16" s="5">
        <v>36</v>
      </c>
      <c r="H16" s="6">
        <f t="shared" si="1"/>
        <v>0.39560439560439559</v>
      </c>
    </row>
    <row r="17" spans="2:8" x14ac:dyDescent="0.3">
      <c r="B17" s="4" t="s">
        <v>89</v>
      </c>
      <c r="C17" s="4">
        <v>44</v>
      </c>
      <c r="D17" s="6">
        <f t="shared" si="0"/>
        <v>0.36666666666666664</v>
      </c>
      <c r="F17" s="5" t="s">
        <v>215</v>
      </c>
      <c r="G17" s="5">
        <v>36</v>
      </c>
      <c r="H17" s="6">
        <f t="shared" si="1"/>
        <v>0.39560439560439559</v>
      </c>
    </row>
    <row r="18" spans="2:8" x14ac:dyDescent="0.3">
      <c r="B18" s="4" t="s">
        <v>152</v>
      </c>
      <c r="C18" s="4">
        <v>44</v>
      </c>
      <c r="D18" s="6">
        <f t="shared" si="0"/>
        <v>0.36666666666666664</v>
      </c>
      <c r="F18" s="5" t="s">
        <v>344</v>
      </c>
      <c r="G18" s="5">
        <v>36</v>
      </c>
      <c r="H18" s="6">
        <f t="shared" si="1"/>
        <v>0.39560439560439559</v>
      </c>
    </row>
    <row r="19" spans="2:8" x14ac:dyDescent="0.3">
      <c r="B19" s="4" t="s">
        <v>344</v>
      </c>
      <c r="C19" s="4">
        <v>44</v>
      </c>
      <c r="D19" s="6">
        <f t="shared" si="0"/>
        <v>0.36666666666666664</v>
      </c>
      <c r="F19" s="5" t="s">
        <v>128</v>
      </c>
      <c r="G19" s="5">
        <v>35</v>
      </c>
      <c r="H19" s="6">
        <f t="shared" si="1"/>
        <v>0.38461538461538464</v>
      </c>
    </row>
    <row r="20" spans="2:8" x14ac:dyDescent="0.3">
      <c r="B20" s="4" t="s">
        <v>138</v>
      </c>
      <c r="C20" s="4">
        <v>42</v>
      </c>
      <c r="D20" s="6">
        <f t="shared" si="0"/>
        <v>0.35</v>
      </c>
      <c r="F20" s="5" t="s">
        <v>134</v>
      </c>
      <c r="G20" s="5">
        <v>35</v>
      </c>
      <c r="H20" s="6">
        <f t="shared" si="1"/>
        <v>0.38461538461538464</v>
      </c>
    </row>
    <row r="21" spans="2:8" x14ac:dyDescent="0.3">
      <c r="B21" s="4" t="s">
        <v>168</v>
      </c>
      <c r="C21" s="4">
        <v>42</v>
      </c>
      <c r="D21" s="6">
        <f t="shared" si="0"/>
        <v>0.35</v>
      </c>
      <c r="F21" s="5" t="s">
        <v>194</v>
      </c>
      <c r="G21" s="5">
        <v>35</v>
      </c>
      <c r="H21" s="6">
        <f t="shared" si="1"/>
        <v>0.38461538461538464</v>
      </c>
    </row>
    <row r="22" spans="2:8" x14ac:dyDescent="0.3">
      <c r="B22" s="4" t="s">
        <v>225</v>
      </c>
      <c r="C22" s="4">
        <v>42</v>
      </c>
      <c r="D22" s="6">
        <f t="shared" si="0"/>
        <v>0.35</v>
      </c>
      <c r="F22" s="5" t="s">
        <v>225</v>
      </c>
      <c r="G22" s="5">
        <v>34</v>
      </c>
      <c r="H22" s="6">
        <f t="shared" si="1"/>
        <v>0.37362637362637363</v>
      </c>
    </row>
    <row r="23" spans="2:8" x14ac:dyDescent="0.3">
      <c r="B23" s="4" t="s">
        <v>272</v>
      </c>
      <c r="C23" s="4">
        <v>42</v>
      </c>
      <c r="D23" s="6">
        <f t="shared" si="0"/>
        <v>0.35</v>
      </c>
      <c r="F23" s="5" t="s">
        <v>327</v>
      </c>
      <c r="G23" s="5">
        <v>34</v>
      </c>
      <c r="H23" s="6">
        <f t="shared" si="1"/>
        <v>0.37362637362637363</v>
      </c>
    </row>
    <row r="24" spans="2:8" x14ac:dyDescent="0.3">
      <c r="B24" s="4" t="s">
        <v>64</v>
      </c>
      <c r="C24" s="4">
        <v>41</v>
      </c>
      <c r="D24" s="6">
        <f t="shared" si="0"/>
        <v>0.34166666666666667</v>
      </c>
      <c r="F24" s="5" t="s">
        <v>403</v>
      </c>
      <c r="G24" s="5">
        <v>34</v>
      </c>
      <c r="H24" s="6">
        <f t="shared" si="1"/>
        <v>0.37362637362637363</v>
      </c>
    </row>
    <row r="25" spans="2:8" x14ac:dyDescent="0.3">
      <c r="B25" s="4" t="s">
        <v>128</v>
      </c>
      <c r="C25" s="4">
        <v>41</v>
      </c>
      <c r="D25" s="6">
        <f t="shared" si="0"/>
        <v>0.34166666666666667</v>
      </c>
      <c r="F25" s="5" t="s">
        <v>538</v>
      </c>
      <c r="G25" s="5">
        <v>34</v>
      </c>
      <c r="H25" s="6">
        <f t="shared" si="1"/>
        <v>0.37362637362637363</v>
      </c>
    </row>
    <row r="26" spans="2:8" x14ac:dyDescent="0.3">
      <c r="B26" s="4" t="s">
        <v>331</v>
      </c>
      <c r="C26" s="4">
        <v>41</v>
      </c>
      <c r="D26" s="6">
        <f t="shared" si="0"/>
        <v>0.34166666666666667</v>
      </c>
      <c r="F26" s="5" t="s">
        <v>138</v>
      </c>
      <c r="G26" s="5">
        <v>33</v>
      </c>
      <c r="H26" s="6">
        <f t="shared" si="1"/>
        <v>0.36263736263736263</v>
      </c>
    </row>
    <row r="27" spans="2:8" x14ac:dyDescent="0.3">
      <c r="B27" s="4" t="s">
        <v>167</v>
      </c>
      <c r="C27" s="4">
        <v>40</v>
      </c>
      <c r="D27" s="6">
        <f t="shared" si="0"/>
        <v>0.33333333333333331</v>
      </c>
      <c r="F27" s="5" t="s">
        <v>182</v>
      </c>
      <c r="G27" s="5">
        <v>33</v>
      </c>
      <c r="H27" s="6">
        <f t="shared" si="1"/>
        <v>0.36263736263736263</v>
      </c>
    </row>
    <row r="28" spans="2:8" x14ac:dyDescent="0.3">
      <c r="B28" s="4" t="s">
        <v>182</v>
      </c>
      <c r="C28" s="4">
        <v>40</v>
      </c>
      <c r="D28" s="6">
        <f t="shared" si="0"/>
        <v>0.33333333333333331</v>
      </c>
      <c r="F28" s="5" t="s">
        <v>206</v>
      </c>
      <c r="G28" s="5">
        <v>33</v>
      </c>
      <c r="H28" s="6">
        <f t="shared" si="1"/>
        <v>0.36263736263736263</v>
      </c>
    </row>
    <row r="29" spans="2:8" x14ac:dyDescent="0.3">
      <c r="B29" s="4" t="s">
        <v>215</v>
      </c>
      <c r="C29" s="4">
        <v>40</v>
      </c>
      <c r="D29" s="6">
        <f t="shared" si="0"/>
        <v>0.33333333333333331</v>
      </c>
      <c r="F29" s="5" t="s">
        <v>331</v>
      </c>
      <c r="G29" s="5">
        <v>33</v>
      </c>
      <c r="H29" s="6">
        <f t="shared" si="1"/>
        <v>0.36263736263736263</v>
      </c>
    </row>
    <row r="30" spans="2:8" x14ac:dyDescent="0.3">
      <c r="B30" s="4" t="s">
        <v>327</v>
      </c>
      <c r="C30" s="4">
        <v>40</v>
      </c>
      <c r="D30" s="6">
        <f t="shared" si="0"/>
        <v>0.33333333333333331</v>
      </c>
      <c r="F30" s="5" t="s">
        <v>375</v>
      </c>
      <c r="G30" s="5">
        <v>33</v>
      </c>
      <c r="H30" s="6">
        <f t="shared" si="1"/>
        <v>0.36263736263736263</v>
      </c>
    </row>
    <row r="31" spans="2:8" x14ac:dyDescent="0.3">
      <c r="B31" s="4" t="s">
        <v>403</v>
      </c>
      <c r="C31" s="4">
        <v>40</v>
      </c>
      <c r="D31" s="6">
        <f t="shared" si="0"/>
        <v>0.33333333333333331</v>
      </c>
      <c r="F31" s="5" t="s">
        <v>163</v>
      </c>
      <c r="G31" s="5">
        <v>32</v>
      </c>
      <c r="H31" s="6">
        <f t="shared" si="1"/>
        <v>0.35164835164835168</v>
      </c>
    </row>
    <row r="32" spans="2:8" x14ac:dyDescent="0.3">
      <c r="B32" s="4" t="s">
        <v>206</v>
      </c>
      <c r="C32" s="4">
        <v>39</v>
      </c>
      <c r="D32" s="6">
        <f t="shared" si="0"/>
        <v>0.32500000000000001</v>
      </c>
      <c r="F32" s="5" t="s">
        <v>130</v>
      </c>
      <c r="G32" s="5">
        <v>31</v>
      </c>
      <c r="H32" s="6">
        <f t="shared" si="1"/>
        <v>0.34065934065934067</v>
      </c>
    </row>
    <row r="33" spans="2:8" x14ac:dyDescent="0.3">
      <c r="B33" s="4" t="s">
        <v>130</v>
      </c>
      <c r="C33" s="4">
        <v>38</v>
      </c>
      <c r="D33" s="6">
        <f t="shared" si="0"/>
        <v>0.31666666666666665</v>
      </c>
      <c r="F33" s="5" t="s">
        <v>226</v>
      </c>
      <c r="G33" s="5">
        <v>31</v>
      </c>
      <c r="H33" s="6">
        <f t="shared" si="1"/>
        <v>0.34065934065934067</v>
      </c>
    </row>
    <row r="34" spans="2:8" x14ac:dyDescent="0.3">
      <c r="B34" s="4" t="s">
        <v>324</v>
      </c>
      <c r="C34" s="4">
        <v>38</v>
      </c>
      <c r="D34" s="6">
        <f t="shared" si="0"/>
        <v>0.31666666666666665</v>
      </c>
      <c r="F34" s="5" t="s">
        <v>272</v>
      </c>
      <c r="G34" s="5">
        <v>30</v>
      </c>
      <c r="H34" s="6">
        <f t="shared" si="1"/>
        <v>0.32967032967032966</v>
      </c>
    </row>
    <row r="35" spans="2:8" x14ac:dyDescent="0.3">
      <c r="B35" s="4" t="s">
        <v>538</v>
      </c>
      <c r="C35" s="4">
        <v>38</v>
      </c>
      <c r="D35" s="6">
        <f t="shared" si="0"/>
        <v>0.31666666666666665</v>
      </c>
      <c r="F35" s="5" t="s">
        <v>325</v>
      </c>
      <c r="G35" s="5">
        <v>30</v>
      </c>
      <c r="H35" s="6">
        <f t="shared" si="1"/>
        <v>0.32967032967032966</v>
      </c>
    </row>
    <row r="36" spans="2:8" x14ac:dyDescent="0.3">
      <c r="B36" s="4" t="s">
        <v>103</v>
      </c>
      <c r="C36" s="4">
        <v>37</v>
      </c>
      <c r="D36" s="6">
        <f t="shared" si="0"/>
        <v>0.30833333333333335</v>
      </c>
      <c r="F36" s="5" t="s">
        <v>537</v>
      </c>
      <c r="G36" s="5">
        <v>30</v>
      </c>
      <c r="H36" s="6">
        <f t="shared" si="1"/>
        <v>0.32967032967032966</v>
      </c>
    </row>
    <row r="37" spans="2:8" x14ac:dyDescent="0.3">
      <c r="B37" s="4" t="s">
        <v>163</v>
      </c>
      <c r="C37" s="4">
        <v>37</v>
      </c>
      <c r="D37" s="6">
        <f t="shared" si="0"/>
        <v>0.30833333333333335</v>
      </c>
      <c r="F37" s="5" t="s">
        <v>13</v>
      </c>
      <c r="G37" s="5">
        <v>29</v>
      </c>
      <c r="H37" s="6">
        <f t="shared" si="1"/>
        <v>0.31868131868131866</v>
      </c>
    </row>
    <row r="38" spans="2:8" x14ac:dyDescent="0.3">
      <c r="B38" s="4" t="s">
        <v>226</v>
      </c>
      <c r="C38" s="4">
        <v>37</v>
      </c>
      <c r="D38" s="6">
        <f t="shared" si="0"/>
        <v>0.30833333333333335</v>
      </c>
      <c r="F38" s="5" t="s">
        <v>27</v>
      </c>
      <c r="G38" s="5">
        <v>29</v>
      </c>
      <c r="H38" s="6">
        <f t="shared" si="1"/>
        <v>0.31868131868131866</v>
      </c>
    </row>
    <row r="39" spans="2:8" x14ac:dyDescent="0.3">
      <c r="B39" s="4" t="s">
        <v>257</v>
      </c>
      <c r="C39" s="4">
        <v>37</v>
      </c>
      <c r="D39" s="6">
        <f t="shared" si="0"/>
        <v>0.30833333333333335</v>
      </c>
      <c r="F39" s="5" t="s">
        <v>64</v>
      </c>
      <c r="G39" s="5">
        <v>29</v>
      </c>
      <c r="H39" s="6">
        <f t="shared" si="1"/>
        <v>0.31868131868131866</v>
      </c>
    </row>
    <row r="40" spans="2:8" x14ac:dyDescent="0.3">
      <c r="B40" s="4" t="s">
        <v>60</v>
      </c>
      <c r="C40" s="4">
        <v>36</v>
      </c>
      <c r="D40" s="6">
        <f t="shared" si="0"/>
        <v>0.3</v>
      </c>
      <c r="F40" s="5" t="s">
        <v>184</v>
      </c>
      <c r="G40" s="5">
        <v>29</v>
      </c>
      <c r="H40" s="6">
        <f t="shared" si="1"/>
        <v>0.31868131868131866</v>
      </c>
    </row>
    <row r="41" spans="2:8" x14ac:dyDescent="0.3">
      <c r="B41" s="4" t="s">
        <v>187</v>
      </c>
      <c r="C41" s="4">
        <v>36</v>
      </c>
      <c r="D41" s="6">
        <f t="shared" si="0"/>
        <v>0.3</v>
      </c>
      <c r="F41" s="5" t="s">
        <v>49</v>
      </c>
      <c r="G41" s="5">
        <v>28</v>
      </c>
      <c r="H41" s="6">
        <f t="shared" si="1"/>
        <v>0.30769230769230771</v>
      </c>
    </row>
    <row r="42" spans="2:8" x14ac:dyDescent="0.3">
      <c r="B42" s="4" t="s">
        <v>355</v>
      </c>
      <c r="C42" s="4">
        <v>36</v>
      </c>
      <c r="D42" s="6">
        <f t="shared" si="0"/>
        <v>0.3</v>
      </c>
      <c r="F42" s="5" t="s">
        <v>60</v>
      </c>
      <c r="G42" s="5">
        <v>28</v>
      </c>
      <c r="H42" s="6">
        <f t="shared" si="1"/>
        <v>0.30769230769230771</v>
      </c>
    </row>
    <row r="43" spans="2:8" x14ac:dyDescent="0.3">
      <c r="B43" s="4" t="s">
        <v>375</v>
      </c>
      <c r="C43" s="4">
        <v>36</v>
      </c>
      <c r="D43" s="6">
        <f t="shared" si="0"/>
        <v>0.3</v>
      </c>
      <c r="F43" s="5" t="s">
        <v>167</v>
      </c>
      <c r="G43" s="5">
        <v>28</v>
      </c>
      <c r="H43" s="6">
        <f t="shared" si="1"/>
        <v>0.30769230769230771</v>
      </c>
    </row>
    <row r="44" spans="2:8" x14ac:dyDescent="0.3">
      <c r="B44" s="4" t="s">
        <v>405</v>
      </c>
      <c r="C44" s="4">
        <v>35</v>
      </c>
      <c r="D44" s="6">
        <f t="shared" si="0"/>
        <v>0.29166666666666669</v>
      </c>
      <c r="F44" s="5" t="s">
        <v>221</v>
      </c>
      <c r="G44" s="5">
        <v>28</v>
      </c>
      <c r="H44" s="6">
        <f t="shared" si="1"/>
        <v>0.30769230769230771</v>
      </c>
    </row>
    <row r="45" spans="2:8" x14ac:dyDescent="0.3">
      <c r="B45" s="4" t="s">
        <v>13</v>
      </c>
      <c r="C45" s="4">
        <v>34</v>
      </c>
      <c r="D45" s="6">
        <f t="shared" si="0"/>
        <v>0.28333333333333333</v>
      </c>
      <c r="F45" s="5" t="s">
        <v>257</v>
      </c>
      <c r="G45" s="5">
        <v>28</v>
      </c>
      <c r="H45" s="6">
        <f t="shared" si="1"/>
        <v>0.30769230769230771</v>
      </c>
    </row>
    <row r="46" spans="2:8" x14ac:dyDescent="0.3">
      <c r="B46" s="4" t="s">
        <v>123</v>
      </c>
      <c r="C46" s="4">
        <v>34</v>
      </c>
      <c r="D46" s="6">
        <f t="shared" si="0"/>
        <v>0.28333333333333333</v>
      </c>
      <c r="F46" s="5" t="s">
        <v>443</v>
      </c>
      <c r="G46" s="5">
        <v>28</v>
      </c>
      <c r="H46" s="6">
        <f t="shared" si="1"/>
        <v>0.30769230769230771</v>
      </c>
    </row>
    <row r="47" spans="2:8" x14ac:dyDescent="0.3">
      <c r="B47" s="4" t="s">
        <v>420</v>
      </c>
      <c r="C47" s="4">
        <v>34</v>
      </c>
      <c r="D47" s="6">
        <f t="shared" si="0"/>
        <v>0.28333333333333333</v>
      </c>
      <c r="F47" s="5" t="s">
        <v>460</v>
      </c>
      <c r="G47" s="5">
        <v>28</v>
      </c>
      <c r="H47" s="6">
        <f t="shared" si="1"/>
        <v>0.30769230769230771</v>
      </c>
    </row>
    <row r="48" spans="2:8" x14ac:dyDescent="0.3">
      <c r="B48" s="4" t="s">
        <v>537</v>
      </c>
      <c r="C48" s="4">
        <v>34</v>
      </c>
      <c r="D48" s="6">
        <f t="shared" si="0"/>
        <v>0.28333333333333333</v>
      </c>
      <c r="F48" s="5" t="s">
        <v>123</v>
      </c>
      <c r="G48" s="5">
        <v>27</v>
      </c>
      <c r="H48" s="6">
        <f t="shared" si="1"/>
        <v>0.2967032967032967</v>
      </c>
    </row>
    <row r="49" spans="2:8" x14ac:dyDescent="0.3">
      <c r="B49" s="4" t="s">
        <v>49</v>
      </c>
      <c r="C49" s="4">
        <v>33</v>
      </c>
      <c r="D49" s="6">
        <f t="shared" si="0"/>
        <v>0.27500000000000002</v>
      </c>
      <c r="F49" s="5" t="s">
        <v>129</v>
      </c>
      <c r="G49" s="5">
        <v>27</v>
      </c>
      <c r="H49" s="6">
        <f t="shared" si="1"/>
        <v>0.2967032967032967</v>
      </c>
    </row>
    <row r="50" spans="2:8" x14ac:dyDescent="0.3">
      <c r="B50" s="4" t="s">
        <v>295</v>
      </c>
      <c r="C50" s="4">
        <v>33</v>
      </c>
      <c r="D50" s="6">
        <f t="shared" si="0"/>
        <v>0.27500000000000002</v>
      </c>
      <c r="F50" s="5" t="s">
        <v>295</v>
      </c>
      <c r="G50" s="5">
        <v>27</v>
      </c>
      <c r="H50" s="6">
        <f t="shared" si="1"/>
        <v>0.2967032967032967</v>
      </c>
    </row>
    <row r="51" spans="2:8" x14ac:dyDescent="0.3">
      <c r="B51" s="4" t="s">
        <v>325</v>
      </c>
      <c r="C51" s="4">
        <v>33</v>
      </c>
      <c r="D51" s="6">
        <f t="shared" si="0"/>
        <v>0.27500000000000002</v>
      </c>
      <c r="F51" s="5" t="s">
        <v>348</v>
      </c>
      <c r="G51" s="5">
        <v>27</v>
      </c>
      <c r="H51" s="6">
        <f t="shared" si="1"/>
        <v>0.2967032967032967</v>
      </c>
    </row>
    <row r="52" spans="2:8" x14ac:dyDescent="0.3">
      <c r="B52" s="4" t="s">
        <v>348</v>
      </c>
      <c r="C52" s="4">
        <v>33</v>
      </c>
      <c r="D52" s="6">
        <f t="shared" si="0"/>
        <v>0.27500000000000002</v>
      </c>
      <c r="F52" s="5" t="s">
        <v>405</v>
      </c>
      <c r="G52" s="5">
        <v>27</v>
      </c>
      <c r="H52" s="6">
        <f t="shared" si="1"/>
        <v>0.2967032967032967</v>
      </c>
    </row>
    <row r="53" spans="2:8" x14ac:dyDescent="0.3">
      <c r="B53" s="4" t="s">
        <v>443</v>
      </c>
      <c r="C53" s="4">
        <v>33</v>
      </c>
      <c r="D53" s="6">
        <f t="shared" si="0"/>
        <v>0.27500000000000002</v>
      </c>
      <c r="F53" s="5" t="s">
        <v>44</v>
      </c>
      <c r="G53" s="5">
        <v>26</v>
      </c>
      <c r="H53" s="6">
        <f t="shared" si="1"/>
        <v>0.2857142857142857</v>
      </c>
    </row>
    <row r="54" spans="2:8" x14ac:dyDescent="0.3">
      <c r="B54" s="4" t="s">
        <v>129</v>
      </c>
      <c r="C54" s="4">
        <v>32</v>
      </c>
      <c r="D54" s="6">
        <f t="shared" si="0"/>
        <v>0.26666666666666666</v>
      </c>
      <c r="F54" s="5" t="s">
        <v>53</v>
      </c>
      <c r="G54" s="5">
        <v>26</v>
      </c>
      <c r="H54" s="6">
        <f t="shared" si="1"/>
        <v>0.2857142857142857</v>
      </c>
    </row>
    <row r="55" spans="2:8" x14ac:dyDescent="0.3">
      <c r="B55" s="4" t="s">
        <v>154</v>
      </c>
      <c r="C55" s="4">
        <v>32</v>
      </c>
      <c r="D55" s="6">
        <f t="shared" si="0"/>
        <v>0.26666666666666666</v>
      </c>
      <c r="F55" s="5" t="s">
        <v>154</v>
      </c>
      <c r="G55" s="5">
        <v>26</v>
      </c>
      <c r="H55" s="6">
        <f t="shared" si="1"/>
        <v>0.2857142857142857</v>
      </c>
    </row>
    <row r="56" spans="2:8" x14ac:dyDescent="0.3">
      <c r="B56" s="4" t="s">
        <v>184</v>
      </c>
      <c r="C56" s="4">
        <v>32</v>
      </c>
      <c r="D56" s="6">
        <f t="shared" si="0"/>
        <v>0.26666666666666666</v>
      </c>
      <c r="F56" s="5" t="s">
        <v>166</v>
      </c>
      <c r="G56" s="5">
        <v>26</v>
      </c>
      <c r="H56" s="6">
        <f t="shared" si="1"/>
        <v>0.2857142857142857</v>
      </c>
    </row>
    <row r="57" spans="2:8" x14ac:dyDescent="0.3">
      <c r="B57" s="4" t="s">
        <v>260</v>
      </c>
      <c r="C57" s="4">
        <v>32</v>
      </c>
      <c r="D57" s="6">
        <f t="shared" si="0"/>
        <v>0.26666666666666666</v>
      </c>
      <c r="F57" s="5" t="s">
        <v>168</v>
      </c>
      <c r="G57" s="5">
        <v>26</v>
      </c>
      <c r="H57" s="6">
        <f t="shared" si="1"/>
        <v>0.2857142857142857</v>
      </c>
    </row>
    <row r="58" spans="2:8" x14ac:dyDescent="0.3">
      <c r="B58" s="4" t="s">
        <v>311</v>
      </c>
      <c r="C58" s="4">
        <v>32</v>
      </c>
      <c r="D58" s="6">
        <f t="shared" si="0"/>
        <v>0.26666666666666666</v>
      </c>
      <c r="F58" s="5" t="s">
        <v>173</v>
      </c>
      <c r="G58" s="5">
        <v>26</v>
      </c>
      <c r="H58" s="6">
        <f t="shared" si="1"/>
        <v>0.2857142857142857</v>
      </c>
    </row>
    <row r="59" spans="2:8" x14ac:dyDescent="0.3">
      <c r="B59" s="4" t="s">
        <v>374</v>
      </c>
      <c r="C59" s="4">
        <v>32</v>
      </c>
      <c r="D59" s="6">
        <f t="shared" si="0"/>
        <v>0.26666666666666666</v>
      </c>
      <c r="F59" s="5" t="s">
        <v>187</v>
      </c>
      <c r="G59" s="5">
        <v>26</v>
      </c>
      <c r="H59" s="6">
        <f t="shared" si="1"/>
        <v>0.2857142857142857</v>
      </c>
    </row>
    <row r="60" spans="2:8" x14ac:dyDescent="0.3">
      <c r="B60" s="4" t="s">
        <v>460</v>
      </c>
      <c r="C60" s="4">
        <v>32</v>
      </c>
      <c r="D60" s="6">
        <f t="shared" si="0"/>
        <v>0.26666666666666666</v>
      </c>
      <c r="F60" s="5" t="s">
        <v>259</v>
      </c>
      <c r="G60" s="5">
        <v>26</v>
      </c>
      <c r="H60" s="6">
        <f t="shared" si="1"/>
        <v>0.2857142857142857</v>
      </c>
    </row>
    <row r="61" spans="2:8" x14ac:dyDescent="0.3">
      <c r="B61" s="4" t="s">
        <v>27</v>
      </c>
      <c r="C61" s="4">
        <v>31</v>
      </c>
      <c r="D61" s="6">
        <f t="shared" si="0"/>
        <v>0.25833333333333336</v>
      </c>
      <c r="F61" s="5" t="s">
        <v>311</v>
      </c>
      <c r="G61" s="5">
        <v>26</v>
      </c>
      <c r="H61" s="6">
        <f t="shared" si="1"/>
        <v>0.2857142857142857</v>
      </c>
    </row>
    <row r="62" spans="2:8" x14ac:dyDescent="0.3">
      <c r="B62" s="4" t="s">
        <v>221</v>
      </c>
      <c r="C62" s="4">
        <v>31</v>
      </c>
      <c r="D62" s="6">
        <f t="shared" si="0"/>
        <v>0.25833333333333336</v>
      </c>
      <c r="F62" s="5" t="s">
        <v>324</v>
      </c>
      <c r="G62" s="5">
        <v>26</v>
      </c>
      <c r="H62" s="6">
        <f t="shared" si="1"/>
        <v>0.2857142857142857</v>
      </c>
    </row>
    <row r="63" spans="2:8" x14ac:dyDescent="0.3">
      <c r="B63" s="4" t="s">
        <v>283</v>
      </c>
      <c r="C63" s="4">
        <v>31</v>
      </c>
      <c r="D63" s="6">
        <f t="shared" si="0"/>
        <v>0.25833333333333336</v>
      </c>
      <c r="F63" s="5" t="s">
        <v>347</v>
      </c>
      <c r="G63" s="5">
        <v>26</v>
      </c>
      <c r="H63" s="6">
        <f t="shared" si="1"/>
        <v>0.2857142857142857</v>
      </c>
    </row>
    <row r="64" spans="2:8" x14ac:dyDescent="0.3">
      <c r="B64" s="4" t="s">
        <v>555</v>
      </c>
      <c r="C64" s="4">
        <v>31</v>
      </c>
      <c r="D64" s="6">
        <f t="shared" si="0"/>
        <v>0.25833333333333336</v>
      </c>
      <c r="F64" s="5" t="s">
        <v>355</v>
      </c>
      <c r="G64" s="5">
        <v>26</v>
      </c>
      <c r="H64" s="6">
        <f t="shared" si="1"/>
        <v>0.2857142857142857</v>
      </c>
    </row>
    <row r="65" spans="2:8" x14ac:dyDescent="0.3">
      <c r="B65" s="4" t="s">
        <v>166</v>
      </c>
      <c r="C65" s="4">
        <v>30</v>
      </c>
      <c r="D65" s="6">
        <f t="shared" si="0"/>
        <v>0.25</v>
      </c>
      <c r="F65" s="5" t="s">
        <v>420</v>
      </c>
      <c r="G65" s="5">
        <v>26</v>
      </c>
      <c r="H65" s="6">
        <f t="shared" si="1"/>
        <v>0.2857142857142857</v>
      </c>
    </row>
    <row r="66" spans="2:8" x14ac:dyDescent="0.3">
      <c r="B66" s="4" t="s">
        <v>173</v>
      </c>
      <c r="C66" s="4">
        <v>30</v>
      </c>
      <c r="D66" s="6">
        <f t="shared" ref="D66:D129" si="2">C66/120</f>
        <v>0.25</v>
      </c>
      <c r="F66" s="5" t="s">
        <v>341</v>
      </c>
      <c r="G66" s="5">
        <v>25</v>
      </c>
      <c r="H66" s="6">
        <f t="shared" ref="H66:H129" si="3">G66/91</f>
        <v>0.27472527472527475</v>
      </c>
    </row>
    <row r="67" spans="2:8" x14ac:dyDescent="0.3">
      <c r="B67" s="4" t="s">
        <v>213</v>
      </c>
      <c r="C67" s="4">
        <v>30</v>
      </c>
      <c r="D67" s="6">
        <f t="shared" si="2"/>
        <v>0.25</v>
      </c>
      <c r="F67" s="5" t="s">
        <v>374</v>
      </c>
      <c r="G67" s="5">
        <v>25</v>
      </c>
      <c r="H67" s="6">
        <f t="shared" si="3"/>
        <v>0.27472527472527475</v>
      </c>
    </row>
    <row r="68" spans="2:8" x14ac:dyDescent="0.3">
      <c r="B68" s="4" t="s">
        <v>329</v>
      </c>
      <c r="C68" s="4">
        <v>30</v>
      </c>
      <c r="D68" s="6">
        <f t="shared" si="2"/>
        <v>0.25</v>
      </c>
      <c r="F68" s="5" t="s">
        <v>520</v>
      </c>
      <c r="G68" s="5">
        <v>25</v>
      </c>
      <c r="H68" s="6">
        <f t="shared" si="3"/>
        <v>0.27472527472527475</v>
      </c>
    </row>
    <row r="69" spans="2:8" x14ac:dyDescent="0.3">
      <c r="B69" s="4" t="s">
        <v>341</v>
      </c>
      <c r="C69" s="4">
        <v>30</v>
      </c>
      <c r="D69" s="6">
        <f t="shared" si="2"/>
        <v>0.25</v>
      </c>
      <c r="F69" s="5" t="s">
        <v>555</v>
      </c>
      <c r="G69" s="5">
        <v>25</v>
      </c>
      <c r="H69" s="6">
        <f t="shared" si="3"/>
        <v>0.27472527472527475</v>
      </c>
    </row>
    <row r="70" spans="2:8" x14ac:dyDescent="0.3">
      <c r="B70" s="4" t="s">
        <v>53</v>
      </c>
      <c r="C70" s="4">
        <v>29</v>
      </c>
      <c r="D70" s="6">
        <f t="shared" si="2"/>
        <v>0.24166666666666667</v>
      </c>
      <c r="F70" s="5" t="s">
        <v>175</v>
      </c>
      <c r="G70" s="5">
        <v>24</v>
      </c>
      <c r="H70" s="6">
        <f t="shared" si="3"/>
        <v>0.26373626373626374</v>
      </c>
    </row>
    <row r="71" spans="2:8" x14ac:dyDescent="0.3">
      <c r="B71" s="4" t="s">
        <v>219</v>
      </c>
      <c r="C71" s="4">
        <v>29</v>
      </c>
      <c r="D71" s="6">
        <f t="shared" si="2"/>
        <v>0.24166666666666667</v>
      </c>
      <c r="F71" s="5" t="s">
        <v>201</v>
      </c>
      <c r="G71" s="5">
        <v>24</v>
      </c>
      <c r="H71" s="6">
        <f t="shared" si="3"/>
        <v>0.26373626373626374</v>
      </c>
    </row>
    <row r="72" spans="2:8" x14ac:dyDescent="0.3">
      <c r="B72" s="4" t="s">
        <v>259</v>
      </c>
      <c r="C72" s="4">
        <v>29</v>
      </c>
      <c r="D72" s="6">
        <f t="shared" si="2"/>
        <v>0.24166666666666667</v>
      </c>
      <c r="F72" s="5" t="s">
        <v>213</v>
      </c>
      <c r="G72" s="5">
        <v>24</v>
      </c>
      <c r="H72" s="6">
        <f t="shared" si="3"/>
        <v>0.26373626373626374</v>
      </c>
    </row>
    <row r="73" spans="2:8" x14ac:dyDescent="0.3">
      <c r="B73" s="4" t="s">
        <v>347</v>
      </c>
      <c r="C73" s="4">
        <v>29</v>
      </c>
      <c r="D73" s="6">
        <f t="shared" si="2"/>
        <v>0.24166666666666667</v>
      </c>
      <c r="F73" s="5" t="s">
        <v>233</v>
      </c>
      <c r="G73" s="5">
        <v>24</v>
      </c>
      <c r="H73" s="6">
        <f t="shared" si="3"/>
        <v>0.26373626373626374</v>
      </c>
    </row>
    <row r="74" spans="2:8" x14ac:dyDescent="0.3">
      <c r="B74" s="4" t="s">
        <v>59</v>
      </c>
      <c r="C74" s="4">
        <v>28</v>
      </c>
      <c r="D74" s="6">
        <f t="shared" si="2"/>
        <v>0.23333333333333334</v>
      </c>
      <c r="F74" s="5" t="s">
        <v>260</v>
      </c>
      <c r="G74" s="5">
        <v>24</v>
      </c>
      <c r="H74" s="6">
        <f t="shared" si="3"/>
        <v>0.26373626373626374</v>
      </c>
    </row>
    <row r="75" spans="2:8" x14ac:dyDescent="0.3">
      <c r="B75" s="4" t="s">
        <v>140</v>
      </c>
      <c r="C75" s="4">
        <v>28</v>
      </c>
      <c r="D75" s="6">
        <f t="shared" si="2"/>
        <v>0.23333333333333334</v>
      </c>
      <c r="F75" s="5" t="s">
        <v>329</v>
      </c>
      <c r="G75" s="5">
        <v>24</v>
      </c>
      <c r="H75" s="6">
        <f t="shared" si="3"/>
        <v>0.26373626373626374</v>
      </c>
    </row>
    <row r="76" spans="2:8" x14ac:dyDescent="0.3">
      <c r="B76" s="4" t="s">
        <v>175</v>
      </c>
      <c r="C76" s="4">
        <v>28</v>
      </c>
      <c r="D76" s="6">
        <f t="shared" si="2"/>
        <v>0.23333333333333334</v>
      </c>
      <c r="F76" s="5" t="s">
        <v>332</v>
      </c>
      <c r="G76" s="5">
        <v>24</v>
      </c>
      <c r="H76" s="6">
        <f t="shared" si="3"/>
        <v>0.26373626373626374</v>
      </c>
    </row>
    <row r="77" spans="2:8" x14ac:dyDescent="0.3">
      <c r="B77" s="4" t="s">
        <v>192</v>
      </c>
      <c r="C77" s="4">
        <v>28</v>
      </c>
      <c r="D77" s="6">
        <f t="shared" si="2"/>
        <v>0.23333333333333334</v>
      </c>
      <c r="F77" s="5" t="s">
        <v>402</v>
      </c>
      <c r="G77" s="5">
        <v>24</v>
      </c>
      <c r="H77" s="6">
        <f t="shared" si="3"/>
        <v>0.26373626373626374</v>
      </c>
    </row>
    <row r="78" spans="2:8" x14ac:dyDescent="0.3">
      <c r="B78" s="4" t="s">
        <v>201</v>
      </c>
      <c r="C78" s="4">
        <v>28</v>
      </c>
      <c r="D78" s="6">
        <f t="shared" si="2"/>
        <v>0.23333333333333334</v>
      </c>
      <c r="F78" s="5" t="s">
        <v>474</v>
      </c>
      <c r="G78" s="5">
        <v>24</v>
      </c>
      <c r="H78" s="6">
        <f t="shared" si="3"/>
        <v>0.26373626373626374</v>
      </c>
    </row>
    <row r="79" spans="2:8" x14ac:dyDescent="0.3">
      <c r="B79" s="4" t="s">
        <v>233</v>
      </c>
      <c r="C79" s="4">
        <v>28</v>
      </c>
      <c r="D79" s="6">
        <f t="shared" si="2"/>
        <v>0.23333333333333334</v>
      </c>
      <c r="F79" s="5" t="s">
        <v>50</v>
      </c>
      <c r="G79" s="5">
        <v>23</v>
      </c>
      <c r="H79" s="6">
        <f t="shared" si="3"/>
        <v>0.25274725274725274</v>
      </c>
    </row>
    <row r="80" spans="2:8" x14ac:dyDescent="0.3">
      <c r="B80" s="4" t="s">
        <v>474</v>
      </c>
      <c r="C80" s="4">
        <v>28</v>
      </c>
      <c r="D80" s="6">
        <f t="shared" si="2"/>
        <v>0.23333333333333334</v>
      </c>
      <c r="F80" s="5" t="s">
        <v>59</v>
      </c>
      <c r="G80" s="5">
        <v>23</v>
      </c>
      <c r="H80" s="6">
        <f t="shared" si="3"/>
        <v>0.25274725274725274</v>
      </c>
    </row>
    <row r="81" spans="2:8" x14ac:dyDescent="0.3">
      <c r="B81" s="4" t="s">
        <v>508</v>
      </c>
      <c r="C81" s="4">
        <v>28</v>
      </c>
      <c r="D81" s="6">
        <f t="shared" si="2"/>
        <v>0.23333333333333334</v>
      </c>
      <c r="F81" s="5" t="s">
        <v>140</v>
      </c>
      <c r="G81" s="5">
        <v>23</v>
      </c>
      <c r="H81" s="6">
        <f t="shared" si="3"/>
        <v>0.25274725274725274</v>
      </c>
    </row>
    <row r="82" spans="2:8" x14ac:dyDescent="0.3">
      <c r="B82" s="4" t="s">
        <v>520</v>
      </c>
      <c r="C82" s="4">
        <v>28</v>
      </c>
      <c r="D82" s="6">
        <f t="shared" si="2"/>
        <v>0.23333333333333334</v>
      </c>
      <c r="F82" s="5" t="s">
        <v>283</v>
      </c>
      <c r="G82" s="5">
        <v>23</v>
      </c>
      <c r="H82" s="6">
        <f t="shared" si="3"/>
        <v>0.25274725274725274</v>
      </c>
    </row>
    <row r="83" spans="2:8" x14ac:dyDescent="0.3">
      <c r="B83" s="4" t="s">
        <v>44</v>
      </c>
      <c r="C83" s="4">
        <v>27</v>
      </c>
      <c r="D83" s="6">
        <f t="shared" si="2"/>
        <v>0.22500000000000001</v>
      </c>
      <c r="F83" s="5" t="s">
        <v>353</v>
      </c>
      <c r="G83" s="5">
        <v>23</v>
      </c>
      <c r="H83" s="6">
        <f t="shared" si="3"/>
        <v>0.25274725274725274</v>
      </c>
    </row>
    <row r="84" spans="2:8" x14ac:dyDescent="0.3">
      <c r="B84" s="4" t="s">
        <v>99</v>
      </c>
      <c r="C84" s="4">
        <v>27</v>
      </c>
      <c r="D84" s="6">
        <f t="shared" si="2"/>
        <v>0.22500000000000001</v>
      </c>
      <c r="F84" s="5" t="s">
        <v>455</v>
      </c>
      <c r="G84" s="5">
        <v>23</v>
      </c>
      <c r="H84" s="6">
        <f t="shared" si="3"/>
        <v>0.25274725274725274</v>
      </c>
    </row>
    <row r="85" spans="2:8" x14ac:dyDescent="0.3">
      <c r="B85" s="4" t="s">
        <v>162</v>
      </c>
      <c r="C85" s="4">
        <v>27</v>
      </c>
      <c r="D85" s="6">
        <f t="shared" si="2"/>
        <v>0.22500000000000001</v>
      </c>
      <c r="F85" s="5" t="s">
        <v>485</v>
      </c>
      <c r="G85" s="5">
        <v>23</v>
      </c>
      <c r="H85" s="6">
        <f t="shared" si="3"/>
        <v>0.25274725274725274</v>
      </c>
    </row>
    <row r="86" spans="2:8" x14ac:dyDescent="0.3">
      <c r="B86" s="4" t="s">
        <v>402</v>
      </c>
      <c r="C86" s="4">
        <v>27</v>
      </c>
      <c r="D86" s="6">
        <f t="shared" si="2"/>
        <v>0.22500000000000001</v>
      </c>
      <c r="F86" s="5" t="s">
        <v>99</v>
      </c>
      <c r="G86" s="5">
        <v>22</v>
      </c>
      <c r="H86" s="6">
        <f t="shared" si="3"/>
        <v>0.24175824175824176</v>
      </c>
    </row>
    <row r="87" spans="2:8" x14ac:dyDescent="0.3">
      <c r="B87" s="4" t="s">
        <v>469</v>
      </c>
      <c r="C87" s="4">
        <v>27</v>
      </c>
      <c r="D87" s="6">
        <f t="shared" si="2"/>
        <v>0.22500000000000001</v>
      </c>
      <c r="F87" s="5" t="s">
        <v>146</v>
      </c>
      <c r="G87" s="5">
        <v>22</v>
      </c>
      <c r="H87" s="6">
        <f t="shared" si="3"/>
        <v>0.24175824175824176</v>
      </c>
    </row>
    <row r="88" spans="2:8" x14ac:dyDescent="0.3">
      <c r="B88" s="4" t="s">
        <v>50</v>
      </c>
      <c r="C88" s="4">
        <v>26</v>
      </c>
      <c r="D88" s="6">
        <f t="shared" si="2"/>
        <v>0.21666666666666667</v>
      </c>
      <c r="F88" s="5" t="s">
        <v>192</v>
      </c>
      <c r="G88" s="5">
        <v>22</v>
      </c>
      <c r="H88" s="6">
        <f t="shared" si="3"/>
        <v>0.24175824175824176</v>
      </c>
    </row>
    <row r="89" spans="2:8" x14ac:dyDescent="0.3">
      <c r="B89" s="4" t="s">
        <v>65</v>
      </c>
      <c r="C89" s="4">
        <v>26</v>
      </c>
      <c r="D89" s="6">
        <f t="shared" si="2"/>
        <v>0.21666666666666667</v>
      </c>
      <c r="F89" s="5" t="s">
        <v>274</v>
      </c>
      <c r="G89" s="5">
        <v>22</v>
      </c>
      <c r="H89" s="6">
        <f t="shared" si="3"/>
        <v>0.24175824175824176</v>
      </c>
    </row>
    <row r="90" spans="2:8" x14ac:dyDescent="0.3">
      <c r="B90" s="4" t="s">
        <v>82</v>
      </c>
      <c r="C90" s="4">
        <v>26</v>
      </c>
      <c r="D90" s="6">
        <f t="shared" si="2"/>
        <v>0.21666666666666667</v>
      </c>
      <c r="F90" s="5" t="s">
        <v>301</v>
      </c>
      <c r="G90" s="5">
        <v>22</v>
      </c>
      <c r="H90" s="6">
        <f t="shared" si="3"/>
        <v>0.24175824175824176</v>
      </c>
    </row>
    <row r="91" spans="2:8" x14ac:dyDescent="0.3">
      <c r="B91" s="4" t="s">
        <v>146</v>
      </c>
      <c r="C91" s="4">
        <v>26</v>
      </c>
      <c r="D91" s="6">
        <f t="shared" si="2"/>
        <v>0.21666666666666667</v>
      </c>
      <c r="F91" s="5" t="s">
        <v>373</v>
      </c>
      <c r="G91" s="5">
        <v>22</v>
      </c>
      <c r="H91" s="6">
        <f t="shared" si="3"/>
        <v>0.24175824175824176</v>
      </c>
    </row>
    <row r="92" spans="2:8" x14ac:dyDescent="0.3">
      <c r="B92" s="4" t="s">
        <v>160</v>
      </c>
      <c r="C92" s="4">
        <v>26</v>
      </c>
      <c r="D92" s="6">
        <f t="shared" si="2"/>
        <v>0.21666666666666667</v>
      </c>
      <c r="F92" s="5" t="s">
        <v>388</v>
      </c>
      <c r="G92" s="5">
        <v>22</v>
      </c>
      <c r="H92" s="6">
        <f t="shared" si="3"/>
        <v>0.24175824175824176</v>
      </c>
    </row>
    <row r="93" spans="2:8" x14ac:dyDescent="0.3">
      <c r="B93" s="4" t="s">
        <v>170</v>
      </c>
      <c r="C93" s="4">
        <v>26</v>
      </c>
      <c r="D93" s="6">
        <f t="shared" si="2"/>
        <v>0.21666666666666667</v>
      </c>
      <c r="F93" s="5" t="s">
        <v>469</v>
      </c>
      <c r="G93" s="5">
        <v>22</v>
      </c>
      <c r="H93" s="6">
        <f t="shared" si="3"/>
        <v>0.24175824175824176</v>
      </c>
    </row>
    <row r="94" spans="2:8" x14ac:dyDescent="0.3">
      <c r="B94" s="4" t="s">
        <v>274</v>
      </c>
      <c r="C94" s="4">
        <v>26</v>
      </c>
      <c r="D94" s="6">
        <f t="shared" si="2"/>
        <v>0.21666666666666667</v>
      </c>
      <c r="F94" s="5" t="s">
        <v>475</v>
      </c>
      <c r="G94" s="5">
        <v>22</v>
      </c>
      <c r="H94" s="6">
        <f t="shared" si="3"/>
        <v>0.24175824175824176</v>
      </c>
    </row>
    <row r="95" spans="2:8" x14ac:dyDescent="0.3">
      <c r="B95" s="4" t="s">
        <v>332</v>
      </c>
      <c r="C95" s="4">
        <v>26</v>
      </c>
      <c r="D95" s="6">
        <f t="shared" si="2"/>
        <v>0.21666666666666667</v>
      </c>
      <c r="F95" s="5" t="s">
        <v>478</v>
      </c>
      <c r="G95" s="5">
        <v>22</v>
      </c>
      <c r="H95" s="6">
        <f t="shared" si="3"/>
        <v>0.24175824175824176</v>
      </c>
    </row>
    <row r="96" spans="2:8" x14ac:dyDescent="0.3">
      <c r="B96" s="4" t="s">
        <v>353</v>
      </c>
      <c r="C96" s="4">
        <v>26</v>
      </c>
      <c r="D96" s="6">
        <f t="shared" si="2"/>
        <v>0.21666666666666667</v>
      </c>
      <c r="F96" s="5" t="s">
        <v>571</v>
      </c>
      <c r="G96" s="5">
        <v>22</v>
      </c>
      <c r="H96" s="6">
        <f t="shared" si="3"/>
        <v>0.24175824175824176</v>
      </c>
    </row>
    <row r="97" spans="2:8" x14ac:dyDescent="0.3">
      <c r="B97" s="4" t="s">
        <v>478</v>
      </c>
      <c r="C97" s="4">
        <v>26</v>
      </c>
      <c r="D97" s="6">
        <f t="shared" si="2"/>
        <v>0.21666666666666667</v>
      </c>
      <c r="F97" s="5" t="s">
        <v>40</v>
      </c>
      <c r="G97" s="5">
        <v>21</v>
      </c>
      <c r="H97" s="6">
        <f t="shared" si="3"/>
        <v>0.23076923076923078</v>
      </c>
    </row>
    <row r="98" spans="2:8" x14ac:dyDescent="0.3">
      <c r="B98" s="4" t="s">
        <v>61</v>
      </c>
      <c r="C98" s="4">
        <v>25</v>
      </c>
      <c r="D98" s="6">
        <f t="shared" si="2"/>
        <v>0.20833333333333334</v>
      </c>
      <c r="F98" s="5" t="s">
        <v>65</v>
      </c>
      <c r="G98" s="5">
        <v>21</v>
      </c>
      <c r="H98" s="6">
        <f t="shared" si="3"/>
        <v>0.23076923076923078</v>
      </c>
    </row>
    <row r="99" spans="2:8" x14ac:dyDescent="0.3">
      <c r="B99" s="4" t="s">
        <v>73</v>
      </c>
      <c r="C99" s="4">
        <v>25</v>
      </c>
      <c r="D99" s="6">
        <f t="shared" si="2"/>
        <v>0.20833333333333334</v>
      </c>
      <c r="F99" s="5" t="s">
        <v>158</v>
      </c>
      <c r="G99" s="5">
        <v>21</v>
      </c>
      <c r="H99" s="6">
        <f t="shared" si="3"/>
        <v>0.23076923076923078</v>
      </c>
    </row>
    <row r="100" spans="2:8" x14ac:dyDescent="0.3">
      <c r="B100" s="4" t="s">
        <v>132</v>
      </c>
      <c r="C100" s="4">
        <v>25</v>
      </c>
      <c r="D100" s="6">
        <f t="shared" si="2"/>
        <v>0.20833333333333334</v>
      </c>
      <c r="F100" s="5" t="s">
        <v>202</v>
      </c>
      <c r="G100" s="5">
        <v>21</v>
      </c>
      <c r="H100" s="6">
        <f t="shared" si="3"/>
        <v>0.23076923076923078</v>
      </c>
    </row>
    <row r="101" spans="2:8" x14ac:dyDescent="0.3">
      <c r="B101" s="4" t="s">
        <v>158</v>
      </c>
      <c r="C101" s="4">
        <v>25</v>
      </c>
      <c r="D101" s="6">
        <f t="shared" si="2"/>
        <v>0.20833333333333334</v>
      </c>
      <c r="F101" s="5" t="s">
        <v>209</v>
      </c>
      <c r="G101" s="5">
        <v>21</v>
      </c>
      <c r="H101" s="6">
        <f t="shared" si="3"/>
        <v>0.23076923076923078</v>
      </c>
    </row>
    <row r="102" spans="2:8" x14ac:dyDescent="0.3">
      <c r="B102" s="4" t="s">
        <v>209</v>
      </c>
      <c r="C102" s="4">
        <v>25</v>
      </c>
      <c r="D102" s="6">
        <f t="shared" si="2"/>
        <v>0.20833333333333334</v>
      </c>
      <c r="F102" s="5" t="s">
        <v>219</v>
      </c>
      <c r="G102" s="5">
        <v>21</v>
      </c>
      <c r="H102" s="6">
        <f t="shared" si="3"/>
        <v>0.23076923076923078</v>
      </c>
    </row>
    <row r="103" spans="2:8" x14ac:dyDescent="0.3">
      <c r="B103" s="4" t="s">
        <v>271</v>
      </c>
      <c r="C103" s="4">
        <v>25</v>
      </c>
      <c r="D103" s="6">
        <f t="shared" si="2"/>
        <v>0.20833333333333334</v>
      </c>
      <c r="F103" s="5" t="s">
        <v>271</v>
      </c>
      <c r="G103" s="5">
        <v>21</v>
      </c>
      <c r="H103" s="6">
        <f t="shared" si="3"/>
        <v>0.23076923076923078</v>
      </c>
    </row>
    <row r="104" spans="2:8" x14ac:dyDescent="0.3">
      <c r="B104" s="4" t="s">
        <v>342</v>
      </c>
      <c r="C104" s="4">
        <v>25</v>
      </c>
      <c r="D104" s="6">
        <f t="shared" si="2"/>
        <v>0.20833333333333334</v>
      </c>
      <c r="F104" s="5" t="s">
        <v>413</v>
      </c>
      <c r="G104" s="5">
        <v>21</v>
      </c>
      <c r="H104" s="6">
        <f t="shared" si="3"/>
        <v>0.23076923076923078</v>
      </c>
    </row>
    <row r="105" spans="2:8" x14ac:dyDescent="0.3">
      <c r="B105" s="4" t="s">
        <v>413</v>
      </c>
      <c r="C105" s="4">
        <v>25</v>
      </c>
      <c r="D105" s="6">
        <f t="shared" si="2"/>
        <v>0.20833333333333334</v>
      </c>
      <c r="F105" s="5" t="s">
        <v>459</v>
      </c>
      <c r="G105" s="5">
        <v>21</v>
      </c>
      <c r="H105" s="6">
        <f t="shared" si="3"/>
        <v>0.23076923076923078</v>
      </c>
    </row>
    <row r="106" spans="2:8" x14ac:dyDescent="0.3">
      <c r="B106" s="4" t="s">
        <v>441</v>
      </c>
      <c r="C106" s="4">
        <v>25</v>
      </c>
      <c r="D106" s="6">
        <f t="shared" si="2"/>
        <v>0.20833333333333334</v>
      </c>
      <c r="F106" s="5" t="s">
        <v>508</v>
      </c>
      <c r="G106" s="5">
        <v>21</v>
      </c>
      <c r="H106" s="6">
        <f t="shared" si="3"/>
        <v>0.23076923076923078</v>
      </c>
    </row>
    <row r="107" spans="2:8" x14ac:dyDescent="0.3">
      <c r="B107" s="4" t="s">
        <v>455</v>
      </c>
      <c r="C107" s="4">
        <v>25</v>
      </c>
      <c r="D107" s="6">
        <f t="shared" si="2"/>
        <v>0.20833333333333334</v>
      </c>
      <c r="F107" s="5" t="s">
        <v>103</v>
      </c>
      <c r="G107" s="5">
        <v>20</v>
      </c>
      <c r="H107" s="6">
        <f t="shared" si="3"/>
        <v>0.21978021978021978</v>
      </c>
    </row>
    <row r="108" spans="2:8" x14ac:dyDescent="0.3">
      <c r="B108" s="4" t="s">
        <v>485</v>
      </c>
      <c r="C108" s="4">
        <v>25</v>
      </c>
      <c r="D108" s="6">
        <f t="shared" si="2"/>
        <v>0.20833333333333334</v>
      </c>
      <c r="F108" s="5" t="s">
        <v>162</v>
      </c>
      <c r="G108" s="5">
        <v>20</v>
      </c>
      <c r="H108" s="6">
        <f t="shared" si="3"/>
        <v>0.21978021978021978</v>
      </c>
    </row>
    <row r="109" spans="2:8" x14ac:dyDescent="0.3">
      <c r="B109" s="4" t="s">
        <v>503</v>
      </c>
      <c r="C109" s="4">
        <v>25</v>
      </c>
      <c r="D109" s="6">
        <f t="shared" si="2"/>
        <v>0.20833333333333334</v>
      </c>
      <c r="F109" s="5" t="s">
        <v>185</v>
      </c>
      <c r="G109" s="5">
        <v>20</v>
      </c>
      <c r="H109" s="6">
        <f t="shared" si="3"/>
        <v>0.21978021978021978</v>
      </c>
    </row>
    <row r="110" spans="2:8" x14ac:dyDescent="0.3">
      <c r="B110" s="4" t="s">
        <v>505</v>
      </c>
      <c r="C110" s="4">
        <v>25</v>
      </c>
      <c r="D110" s="6">
        <f t="shared" si="2"/>
        <v>0.20833333333333334</v>
      </c>
      <c r="F110" s="5" t="s">
        <v>210</v>
      </c>
      <c r="G110" s="5">
        <v>20</v>
      </c>
      <c r="H110" s="6">
        <f t="shared" si="3"/>
        <v>0.21978021978021978</v>
      </c>
    </row>
    <row r="111" spans="2:8" x14ac:dyDescent="0.3">
      <c r="B111" s="4" t="s">
        <v>571</v>
      </c>
      <c r="C111" s="4">
        <v>25</v>
      </c>
      <c r="D111" s="6">
        <f t="shared" si="2"/>
        <v>0.20833333333333334</v>
      </c>
      <c r="F111" s="5" t="s">
        <v>303</v>
      </c>
      <c r="G111" s="5">
        <v>20</v>
      </c>
      <c r="H111" s="6">
        <f t="shared" si="3"/>
        <v>0.21978021978021978</v>
      </c>
    </row>
    <row r="112" spans="2:8" x14ac:dyDescent="0.3">
      <c r="B112" s="4" t="s">
        <v>98</v>
      </c>
      <c r="C112" s="4">
        <v>24</v>
      </c>
      <c r="D112" s="6">
        <f t="shared" si="2"/>
        <v>0.2</v>
      </c>
      <c r="F112" s="5" t="s">
        <v>415</v>
      </c>
      <c r="G112" s="5">
        <v>20</v>
      </c>
      <c r="H112" s="6">
        <f t="shared" si="3"/>
        <v>0.21978021978021978</v>
      </c>
    </row>
    <row r="113" spans="2:8" x14ac:dyDescent="0.3">
      <c r="B113" s="4" t="s">
        <v>210</v>
      </c>
      <c r="C113" s="4">
        <v>24</v>
      </c>
      <c r="D113" s="6">
        <f t="shared" si="2"/>
        <v>0.2</v>
      </c>
      <c r="F113" s="5" t="s">
        <v>441</v>
      </c>
      <c r="G113" s="5">
        <v>20</v>
      </c>
      <c r="H113" s="6">
        <f t="shared" si="3"/>
        <v>0.21978021978021978</v>
      </c>
    </row>
    <row r="114" spans="2:8" x14ac:dyDescent="0.3">
      <c r="B114" s="4" t="s">
        <v>301</v>
      </c>
      <c r="C114" s="4">
        <v>24</v>
      </c>
      <c r="D114" s="6">
        <f t="shared" si="2"/>
        <v>0.2</v>
      </c>
      <c r="F114" s="5" t="s">
        <v>503</v>
      </c>
      <c r="G114" s="5">
        <v>20</v>
      </c>
      <c r="H114" s="6">
        <f t="shared" si="3"/>
        <v>0.21978021978021978</v>
      </c>
    </row>
    <row r="115" spans="2:8" x14ac:dyDescent="0.3">
      <c r="B115" s="4" t="s">
        <v>303</v>
      </c>
      <c r="C115" s="4">
        <v>24</v>
      </c>
      <c r="D115" s="6">
        <f t="shared" si="2"/>
        <v>0.2</v>
      </c>
      <c r="F115" s="5" t="s">
        <v>8</v>
      </c>
      <c r="G115" s="5">
        <v>19</v>
      </c>
      <c r="H115" s="6">
        <f t="shared" si="3"/>
        <v>0.2087912087912088</v>
      </c>
    </row>
    <row r="116" spans="2:8" x14ac:dyDescent="0.3">
      <c r="B116" s="4" t="s">
        <v>309</v>
      </c>
      <c r="C116" s="4">
        <v>24</v>
      </c>
      <c r="D116" s="6">
        <f t="shared" si="2"/>
        <v>0.2</v>
      </c>
      <c r="F116" s="5" t="s">
        <v>29</v>
      </c>
      <c r="G116" s="5">
        <v>19</v>
      </c>
      <c r="H116" s="6">
        <f t="shared" si="3"/>
        <v>0.2087912087912088</v>
      </c>
    </row>
    <row r="117" spans="2:8" x14ac:dyDescent="0.3">
      <c r="B117" s="4" t="s">
        <v>373</v>
      </c>
      <c r="C117" s="4">
        <v>24</v>
      </c>
      <c r="D117" s="6">
        <f t="shared" si="2"/>
        <v>0.2</v>
      </c>
      <c r="F117" s="5" t="s">
        <v>46</v>
      </c>
      <c r="G117" s="5">
        <v>19</v>
      </c>
      <c r="H117" s="6">
        <f t="shared" si="3"/>
        <v>0.2087912087912088</v>
      </c>
    </row>
    <row r="118" spans="2:8" x14ac:dyDescent="0.3">
      <c r="B118" s="4" t="s">
        <v>388</v>
      </c>
      <c r="C118" s="4">
        <v>24</v>
      </c>
      <c r="D118" s="6">
        <f t="shared" si="2"/>
        <v>0.2</v>
      </c>
      <c r="F118" s="5" t="s">
        <v>61</v>
      </c>
      <c r="G118" s="5">
        <v>19</v>
      </c>
      <c r="H118" s="6">
        <f t="shared" si="3"/>
        <v>0.2087912087912088</v>
      </c>
    </row>
    <row r="119" spans="2:8" x14ac:dyDescent="0.3">
      <c r="B119" s="4" t="s">
        <v>148</v>
      </c>
      <c r="C119" s="4">
        <v>23</v>
      </c>
      <c r="D119" s="6">
        <f t="shared" si="2"/>
        <v>0.19166666666666668</v>
      </c>
      <c r="F119" s="5" t="s">
        <v>73</v>
      </c>
      <c r="G119" s="5">
        <v>19</v>
      </c>
      <c r="H119" s="6">
        <f t="shared" si="3"/>
        <v>0.2087912087912088</v>
      </c>
    </row>
    <row r="120" spans="2:8" x14ac:dyDescent="0.3">
      <c r="B120" s="4" t="s">
        <v>156</v>
      </c>
      <c r="C120" s="4">
        <v>23</v>
      </c>
      <c r="D120" s="6">
        <f t="shared" si="2"/>
        <v>0.19166666666666668</v>
      </c>
      <c r="F120" s="5" t="s">
        <v>135</v>
      </c>
      <c r="G120" s="5">
        <v>19</v>
      </c>
      <c r="H120" s="6">
        <f t="shared" si="3"/>
        <v>0.2087912087912088</v>
      </c>
    </row>
    <row r="121" spans="2:8" x14ac:dyDescent="0.3">
      <c r="B121" s="4" t="s">
        <v>159</v>
      </c>
      <c r="C121" s="4">
        <v>23</v>
      </c>
      <c r="D121" s="6">
        <f t="shared" si="2"/>
        <v>0.19166666666666668</v>
      </c>
      <c r="F121" s="5" t="s">
        <v>160</v>
      </c>
      <c r="G121" s="5">
        <v>19</v>
      </c>
      <c r="H121" s="6">
        <f t="shared" si="3"/>
        <v>0.2087912087912088</v>
      </c>
    </row>
    <row r="122" spans="2:8" x14ac:dyDescent="0.3">
      <c r="B122" s="4" t="s">
        <v>185</v>
      </c>
      <c r="C122" s="4">
        <v>23</v>
      </c>
      <c r="D122" s="6">
        <f t="shared" si="2"/>
        <v>0.19166666666666668</v>
      </c>
      <c r="F122" s="5" t="s">
        <v>232</v>
      </c>
      <c r="G122" s="5">
        <v>19</v>
      </c>
      <c r="H122" s="6">
        <f t="shared" si="3"/>
        <v>0.2087912087912088</v>
      </c>
    </row>
    <row r="123" spans="2:8" x14ac:dyDescent="0.3">
      <c r="B123" s="4" t="s">
        <v>232</v>
      </c>
      <c r="C123" s="4">
        <v>23</v>
      </c>
      <c r="D123" s="6">
        <f t="shared" si="2"/>
        <v>0.19166666666666668</v>
      </c>
      <c r="F123" s="5" t="s">
        <v>238</v>
      </c>
      <c r="G123" s="5">
        <v>19</v>
      </c>
      <c r="H123" s="6">
        <f t="shared" si="3"/>
        <v>0.2087912087912088</v>
      </c>
    </row>
    <row r="124" spans="2:8" x14ac:dyDescent="0.3">
      <c r="B124" s="4" t="s">
        <v>244</v>
      </c>
      <c r="C124" s="4">
        <v>23</v>
      </c>
      <c r="D124" s="6">
        <f t="shared" si="2"/>
        <v>0.19166666666666668</v>
      </c>
      <c r="F124" s="5" t="s">
        <v>258</v>
      </c>
      <c r="G124" s="5">
        <v>19</v>
      </c>
      <c r="H124" s="6">
        <f t="shared" si="3"/>
        <v>0.2087912087912088</v>
      </c>
    </row>
    <row r="125" spans="2:8" x14ac:dyDescent="0.3">
      <c r="B125" s="4" t="s">
        <v>245</v>
      </c>
      <c r="C125" s="4">
        <v>23</v>
      </c>
      <c r="D125" s="6">
        <f t="shared" si="2"/>
        <v>0.19166666666666668</v>
      </c>
      <c r="F125" s="5" t="s">
        <v>309</v>
      </c>
      <c r="G125" s="5">
        <v>19</v>
      </c>
      <c r="H125" s="6">
        <f t="shared" si="3"/>
        <v>0.2087912087912088</v>
      </c>
    </row>
    <row r="126" spans="2:8" x14ac:dyDescent="0.3">
      <c r="B126" s="4" t="s">
        <v>258</v>
      </c>
      <c r="C126" s="4">
        <v>23</v>
      </c>
      <c r="D126" s="6">
        <f t="shared" si="2"/>
        <v>0.19166666666666668</v>
      </c>
      <c r="F126" s="5" t="s">
        <v>434</v>
      </c>
      <c r="G126" s="5">
        <v>19</v>
      </c>
      <c r="H126" s="6">
        <f t="shared" si="3"/>
        <v>0.2087912087912088</v>
      </c>
    </row>
    <row r="127" spans="2:8" x14ac:dyDescent="0.3">
      <c r="B127" s="4" t="s">
        <v>435</v>
      </c>
      <c r="C127" s="4">
        <v>23</v>
      </c>
      <c r="D127" s="6">
        <f t="shared" si="2"/>
        <v>0.19166666666666668</v>
      </c>
      <c r="F127" s="5" t="s">
        <v>473</v>
      </c>
      <c r="G127" s="5">
        <v>19</v>
      </c>
      <c r="H127" s="6">
        <f t="shared" si="3"/>
        <v>0.2087912087912088</v>
      </c>
    </row>
    <row r="128" spans="2:8" x14ac:dyDescent="0.3">
      <c r="B128" s="4" t="s">
        <v>459</v>
      </c>
      <c r="C128" s="4">
        <v>23</v>
      </c>
      <c r="D128" s="6">
        <f t="shared" si="2"/>
        <v>0.19166666666666668</v>
      </c>
      <c r="F128" s="5" t="s">
        <v>495</v>
      </c>
      <c r="G128" s="5">
        <v>19</v>
      </c>
      <c r="H128" s="6">
        <f t="shared" si="3"/>
        <v>0.2087912087912088</v>
      </c>
    </row>
    <row r="129" spans="2:8" x14ac:dyDescent="0.3">
      <c r="B129" s="4" t="s">
        <v>473</v>
      </c>
      <c r="C129" s="4">
        <v>23</v>
      </c>
      <c r="D129" s="6">
        <f t="shared" si="2"/>
        <v>0.19166666666666668</v>
      </c>
      <c r="F129" s="5" t="s">
        <v>591</v>
      </c>
      <c r="G129" s="5">
        <v>19</v>
      </c>
      <c r="H129" s="6">
        <f t="shared" si="3"/>
        <v>0.2087912087912088</v>
      </c>
    </row>
    <row r="130" spans="2:8" x14ac:dyDescent="0.3">
      <c r="B130" s="4" t="s">
        <v>475</v>
      </c>
      <c r="C130" s="4">
        <v>23</v>
      </c>
      <c r="D130" s="6">
        <f t="shared" ref="D130:D193" si="4">C130/120</f>
        <v>0.19166666666666668</v>
      </c>
      <c r="F130" s="5" t="s">
        <v>28</v>
      </c>
      <c r="G130" s="5">
        <v>18</v>
      </c>
      <c r="H130" s="6">
        <f t="shared" ref="H130:H193" si="5">G130/91</f>
        <v>0.19780219780219779</v>
      </c>
    </row>
    <row r="131" spans="2:8" x14ac:dyDescent="0.3">
      <c r="B131" s="4" t="s">
        <v>477</v>
      </c>
      <c r="C131" s="4">
        <v>23</v>
      </c>
      <c r="D131" s="6">
        <f t="shared" si="4"/>
        <v>0.19166666666666668</v>
      </c>
      <c r="F131" s="5" t="s">
        <v>35</v>
      </c>
      <c r="G131" s="5">
        <v>18</v>
      </c>
      <c r="H131" s="6">
        <f t="shared" si="5"/>
        <v>0.19780219780219779</v>
      </c>
    </row>
    <row r="132" spans="2:8" x14ac:dyDescent="0.3">
      <c r="B132" s="4" t="s">
        <v>544</v>
      </c>
      <c r="C132" s="4">
        <v>23</v>
      </c>
      <c r="D132" s="6">
        <f t="shared" si="4"/>
        <v>0.19166666666666668</v>
      </c>
      <c r="F132" s="5" t="s">
        <v>91</v>
      </c>
      <c r="G132" s="5">
        <v>18</v>
      </c>
      <c r="H132" s="6">
        <f t="shared" si="5"/>
        <v>0.19780219780219779</v>
      </c>
    </row>
    <row r="133" spans="2:8" x14ac:dyDescent="0.3">
      <c r="B133" s="4" t="s">
        <v>40</v>
      </c>
      <c r="C133" s="4">
        <v>22</v>
      </c>
      <c r="D133" s="6">
        <f t="shared" si="4"/>
        <v>0.18333333333333332</v>
      </c>
      <c r="F133" s="5" t="s">
        <v>153</v>
      </c>
      <c r="G133" s="5">
        <v>18</v>
      </c>
      <c r="H133" s="6">
        <f t="shared" si="5"/>
        <v>0.19780219780219779</v>
      </c>
    </row>
    <row r="134" spans="2:8" x14ac:dyDescent="0.3">
      <c r="B134" s="4" t="s">
        <v>135</v>
      </c>
      <c r="C134" s="4">
        <v>22</v>
      </c>
      <c r="D134" s="6">
        <f t="shared" si="4"/>
        <v>0.18333333333333332</v>
      </c>
      <c r="F134" s="5" t="s">
        <v>159</v>
      </c>
      <c r="G134" s="5">
        <v>18</v>
      </c>
      <c r="H134" s="6">
        <f t="shared" si="5"/>
        <v>0.19780219780219779</v>
      </c>
    </row>
    <row r="135" spans="2:8" x14ac:dyDescent="0.3">
      <c r="B135" s="4" t="s">
        <v>153</v>
      </c>
      <c r="C135" s="4">
        <v>22</v>
      </c>
      <c r="D135" s="6">
        <f t="shared" si="4"/>
        <v>0.18333333333333332</v>
      </c>
      <c r="F135" s="5" t="s">
        <v>180</v>
      </c>
      <c r="G135" s="5">
        <v>18</v>
      </c>
      <c r="H135" s="6">
        <f t="shared" si="5"/>
        <v>0.19780219780219779</v>
      </c>
    </row>
    <row r="136" spans="2:8" x14ac:dyDescent="0.3">
      <c r="B136" s="4" t="s">
        <v>199</v>
      </c>
      <c r="C136" s="4">
        <v>22</v>
      </c>
      <c r="D136" s="6">
        <f t="shared" si="4"/>
        <v>0.18333333333333332</v>
      </c>
      <c r="F136" s="5" t="s">
        <v>199</v>
      </c>
      <c r="G136" s="5">
        <v>18</v>
      </c>
      <c r="H136" s="6">
        <f t="shared" si="5"/>
        <v>0.19780219780219779</v>
      </c>
    </row>
    <row r="137" spans="2:8" x14ac:dyDescent="0.3">
      <c r="B137" s="4" t="s">
        <v>202</v>
      </c>
      <c r="C137" s="4">
        <v>22</v>
      </c>
      <c r="D137" s="6">
        <f t="shared" si="4"/>
        <v>0.18333333333333332</v>
      </c>
      <c r="F137" s="5" t="s">
        <v>245</v>
      </c>
      <c r="G137" s="5">
        <v>18</v>
      </c>
      <c r="H137" s="6">
        <f t="shared" si="5"/>
        <v>0.19780219780219779</v>
      </c>
    </row>
    <row r="138" spans="2:8" x14ac:dyDescent="0.3">
      <c r="B138" s="4" t="s">
        <v>262</v>
      </c>
      <c r="C138" s="4">
        <v>22</v>
      </c>
      <c r="D138" s="6">
        <f t="shared" si="4"/>
        <v>0.18333333333333332</v>
      </c>
      <c r="F138" s="5" t="s">
        <v>262</v>
      </c>
      <c r="G138" s="5">
        <v>18</v>
      </c>
      <c r="H138" s="6">
        <f t="shared" si="5"/>
        <v>0.19780219780219779</v>
      </c>
    </row>
    <row r="139" spans="2:8" x14ac:dyDescent="0.3">
      <c r="B139" s="4" t="s">
        <v>310</v>
      </c>
      <c r="C139" s="4">
        <v>22</v>
      </c>
      <c r="D139" s="6">
        <f t="shared" si="4"/>
        <v>0.18333333333333332</v>
      </c>
      <c r="F139" s="5" t="s">
        <v>310</v>
      </c>
      <c r="G139" s="5">
        <v>18</v>
      </c>
      <c r="H139" s="6">
        <f t="shared" si="5"/>
        <v>0.19780219780219779</v>
      </c>
    </row>
    <row r="140" spans="2:8" x14ac:dyDescent="0.3">
      <c r="B140" s="4" t="s">
        <v>401</v>
      </c>
      <c r="C140" s="4">
        <v>22</v>
      </c>
      <c r="D140" s="6">
        <f t="shared" si="4"/>
        <v>0.18333333333333332</v>
      </c>
      <c r="F140" s="5" t="s">
        <v>316</v>
      </c>
      <c r="G140" s="5">
        <v>18</v>
      </c>
      <c r="H140" s="6">
        <f t="shared" si="5"/>
        <v>0.19780219780219779</v>
      </c>
    </row>
    <row r="141" spans="2:8" x14ac:dyDescent="0.3">
      <c r="B141" s="4" t="s">
        <v>407</v>
      </c>
      <c r="C141" s="4">
        <v>22</v>
      </c>
      <c r="D141" s="6">
        <f t="shared" si="4"/>
        <v>0.18333333333333332</v>
      </c>
      <c r="F141" s="5" t="s">
        <v>330</v>
      </c>
      <c r="G141" s="5">
        <v>18</v>
      </c>
      <c r="H141" s="6">
        <f t="shared" si="5"/>
        <v>0.19780219780219779</v>
      </c>
    </row>
    <row r="142" spans="2:8" x14ac:dyDescent="0.3">
      <c r="B142" s="4" t="s">
        <v>415</v>
      </c>
      <c r="C142" s="4">
        <v>22</v>
      </c>
      <c r="D142" s="6">
        <f t="shared" si="4"/>
        <v>0.18333333333333332</v>
      </c>
      <c r="F142" s="5" t="s">
        <v>381</v>
      </c>
      <c r="G142" s="5">
        <v>18</v>
      </c>
      <c r="H142" s="6">
        <f t="shared" si="5"/>
        <v>0.19780219780219779</v>
      </c>
    </row>
    <row r="143" spans="2:8" x14ac:dyDescent="0.3">
      <c r="B143" s="4" t="s">
        <v>434</v>
      </c>
      <c r="C143" s="4">
        <v>22</v>
      </c>
      <c r="D143" s="6">
        <f t="shared" si="4"/>
        <v>0.18333333333333332</v>
      </c>
      <c r="F143" s="5" t="s">
        <v>401</v>
      </c>
      <c r="G143" s="5">
        <v>18</v>
      </c>
      <c r="H143" s="6">
        <f t="shared" si="5"/>
        <v>0.19780219780219779</v>
      </c>
    </row>
    <row r="144" spans="2:8" x14ac:dyDescent="0.3">
      <c r="B144" s="4" t="s">
        <v>495</v>
      </c>
      <c r="C144" s="4">
        <v>22</v>
      </c>
      <c r="D144" s="6">
        <f t="shared" si="4"/>
        <v>0.18333333333333332</v>
      </c>
      <c r="F144" s="5" t="s">
        <v>407</v>
      </c>
      <c r="G144" s="5">
        <v>18</v>
      </c>
      <c r="H144" s="6">
        <f t="shared" si="5"/>
        <v>0.19780219780219779</v>
      </c>
    </row>
    <row r="145" spans="2:8" x14ac:dyDescent="0.3">
      <c r="B145" s="4" t="s">
        <v>8</v>
      </c>
      <c r="C145" s="4">
        <v>21</v>
      </c>
      <c r="D145" s="6">
        <f t="shared" si="4"/>
        <v>0.17499999999999999</v>
      </c>
      <c r="F145" s="5" t="s">
        <v>457</v>
      </c>
      <c r="G145" s="5">
        <v>18</v>
      </c>
      <c r="H145" s="6">
        <f t="shared" si="5"/>
        <v>0.19780219780219779</v>
      </c>
    </row>
    <row r="146" spans="2:8" x14ac:dyDescent="0.3">
      <c r="B146" s="4" t="s">
        <v>35</v>
      </c>
      <c r="C146" s="4">
        <v>21</v>
      </c>
      <c r="D146" s="6">
        <f t="shared" si="4"/>
        <v>0.17499999999999999</v>
      </c>
      <c r="F146" s="5" t="s">
        <v>477</v>
      </c>
      <c r="G146" s="5">
        <v>18</v>
      </c>
      <c r="H146" s="6">
        <f t="shared" si="5"/>
        <v>0.19780219780219779</v>
      </c>
    </row>
    <row r="147" spans="2:8" x14ac:dyDescent="0.3">
      <c r="B147" s="4" t="s">
        <v>46</v>
      </c>
      <c r="C147" s="4">
        <v>21</v>
      </c>
      <c r="D147" s="6">
        <f t="shared" si="4"/>
        <v>0.17499999999999999</v>
      </c>
      <c r="F147" s="5" t="s">
        <v>505</v>
      </c>
      <c r="G147" s="5">
        <v>18</v>
      </c>
      <c r="H147" s="6">
        <f t="shared" si="5"/>
        <v>0.19780219780219779</v>
      </c>
    </row>
    <row r="148" spans="2:8" x14ac:dyDescent="0.3">
      <c r="B148" s="4" t="s">
        <v>78</v>
      </c>
      <c r="C148" s="4">
        <v>21</v>
      </c>
      <c r="D148" s="6">
        <f t="shared" si="4"/>
        <v>0.17499999999999999</v>
      </c>
      <c r="F148" s="5" t="s">
        <v>544</v>
      </c>
      <c r="G148" s="5">
        <v>18</v>
      </c>
      <c r="H148" s="6">
        <f t="shared" si="5"/>
        <v>0.19780219780219779</v>
      </c>
    </row>
    <row r="149" spans="2:8" x14ac:dyDescent="0.3">
      <c r="B149" s="4" t="s">
        <v>211</v>
      </c>
      <c r="C149" s="4">
        <v>21</v>
      </c>
      <c r="D149" s="6">
        <f t="shared" si="4"/>
        <v>0.17499999999999999</v>
      </c>
      <c r="F149" s="5" t="s">
        <v>20</v>
      </c>
      <c r="G149" s="5">
        <v>17</v>
      </c>
      <c r="H149" s="6">
        <f t="shared" si="5"/>
        <v>0.18681318681318682</v>
      </c>
    </row>
    <row r="150" spans="2:8" x14ac:dyDescent="0.3">
      <c r="B150" s="4" t="s">
        <v>255</v>
      </c>
      <c r="C150" s="4">
        <v>21</v>
      </c>
      <c r="D150" s="6">
        <f t="shared" si="4"/>
        <v>0.17499999999999999</v>
      </c>
      <c r="F150" s="5" t="s">
        <v>170</v>
      </c>
      <c r="G150" s="5">
        <v>17</v>
      </c>
      <c r="H150" s="6">
        <f t="shared" si="5"/>
        <v>0.18681318681318682</v>
      </c>
    </row>
    <row r="151" spans="2:8" x14ac:dyDescent="0.3">
      <c r="B151" s="4" t="s">
        <v>320</v>
      </c>
      <c r="C151" s="4">
        <v>21</v>
      </c>
      <c r="D151" s="6">
        <f t="shared" si="4"/>
        <v>0.17499999999999999</v>
      </c>
      <c r="F151" s="5" t="s">
        <v>196</v>
      </c>
      <c r="G151" s="5">
        <v>17</v>
      </c>
      <c r="H151" s="6">
        <f t="shared" si="5"/>
        <v>0.18681318681318682</v>
      </c>
    </row>
    <row r="152" spans="2:8" x14ac:dyDescent="0.3">
      <c r="B152" s="4" t="s">
        <v>330</v>
      </c>
      <c r="C152" s="4">
        <v>21</v>
      </c>
      <c r="D152" s="6">
        <f t="shared" si="4"/>
        <v>0.17499999999999999</v>
      </c>
      <c r="F152" s="5" t="s">
        <v>255</v>
      </c>
      <c r="G152" s="5">
        <v>17</v>
      </c>
      <c r="H152" s="6">
        <f t="shared" si="5"/>
        <v>0.18681318681318682</v>
      </c>
    </row>
    <row r="153" spans="2:8" x14ac:dyDescent="0.3">
      <c r="B153" s="4" t="s">
        <v>427</v>
      </c>
      <c r="C153" s="4">
        <v>21</v>
      </c>
      <c r="D153" s="6">
        <f t="shared" si="4"/>
        <v>0.17499999999999999</v>
      </c>
      <c r="F153" s="5" t="s">
        <v>337</v>
      </c>
      <c r="G153" s="5">
        <v>17</v>
      </c>
      <c r="H153" s="6">
        <f t="shared" si="5"/>
        <v>0.18681318681318682</v>
      </c>
    </row>
    <row r="154" spans="2:8" x14ac:dyDescent="0.3">
      <c r="B154" s="4" t="s">
        <v>493</v>
      </c>
      <c r="C154" s="4">
        <v>21</v>
      </c>
      <c r="D154" s="6">
        <f t="shared" si="4"/>
        <v>0.17499999999999999</v>
      </c>
      <c r="F154" s="5" t="s">
        <v>342</v>
      </c>
      <c r="G154" s="5">
        <v>17</v>
      </c>
      <c r="H154" s="6">
        <f t="shared" si="5"/>
        <v>0.18681318681318682</v>
      </c>
    </row>
    <row r="155" spans="2:8" x14ac:dyDescent="0.3">
      <c r="B155" s="4" t="s">
        <v>527</v>
      </c>
      <c r="C155" s="4">
        <v>21</v>
      </c>
      <c r="D155" s="6">
        <f t="shared" si="4"/>
        <v>0.17499999999999999</v>
      </c>
      <c r="F155" s="5" t="s">
        <v>427</v>
      </c>
      <c r="G155" s="5">
        <v>17</v>
      </c>
      <c r="H155" s="6">
        <f t="shared" si="5"/>
        <v>0.18681318681318682</v>
      </c>
    </row>
    <row r="156" spans="2:8" x14ac:dyDescent="0.3">
      <c r="B156" s="4" t="s">
        <v>591</v>
      </c>
      <c r="C156" s="4">
        <v>21</v>
      </c>
      <c r="D156" s="6">
        <f t="shared" si="4"/>
        <v>0.17499999999999999</v>
      </c>
      <c r="F156" s="5" t="s">
        <v>435</v>
      </c>
      <c r="G156" s="5">
        <v>17</v>
      </c>
      <c r="H156" s="6">
        <f t="shared" si="5"/>
        <v>0.18681318681318682</v>
      </c>
    </row>
    <row r="157" spans="2:8" x14ac:dyDescent="0.3">
      <c r="B157" s="4" t="s">
        <v>48</v>
      </c>
      <c r="C157" s="4">
        <v>20</v>
      </c>
      <c r="D157" s="6">
        <f t="shared" si="4"/>
        <v>0.16666666666666666</v>
      </c>
      <c r="F157" s="5" t="s">
        <v>493</v>
      </c>
      <c r="G157" s="5">
        <v>17</v>
      </c>
      <c r="H157" s="6">
        <f t="shared" si="5"/>
        <v>0.18681318681318682</v>
      </c>
    </row>
    <row r="158" spans="2:8" x14ac:dyDescent="0.3">
      <c r="B158" s="4" t="s">
        <v>74</v>
      </c>
      <c r="C158" s="4">
        <v>20</v>
      </c>
      <c r="D158" s="6">
        <f t="shared" si="4"/>
        <v>0.16666666666666666</v>
      </c>
      <c r="F158" s="5" t="s">
        <v>527</v>
      </c>
      <c r="G158" s="5">
        <v>17</v>
      </c>
      <c r="H158" s="6">
        <f t="shared" si="5"/>
        <v>0.18681318681318682</v>
      </c>
    </row>
    <row r="159" spans="2:8" x14ac:dyDescent="0.3">
      <c r="B159" s="4" t="s">
        <v>91</v>
      </c>
      <c r="C159" s="4">
        <v>20</v>
      </c>
      <c r="D159" s="6">
        <f t="shared" si="4"/>
        <v>0.16666666666666666</v>
      </c>
      <c r="F159" s="5" t="s">
        <v>14</v>
      </c>
      <c r="G159" s="5">
        <v>16</v>
      </c>
      <c r="H159" s="6">
        <f t="shared" si="5"/>
        <v>0.17582417582417584</v>
      </c>
    </row>
    <row r="160" spans="2:8" x14ac:dyDescent="0.3">
      <c r="B160" s="4" t="s">
        <v>92</v>
      </c>
      <c r="C160" s="4">
        <v>20</v>
      </c>
      <c r="D160" s="6">
        <f t="shared" si="4"/>
        <v>0.16666666666666666</v>
      </c>
      <c r="F160" s="5" t="s">
        <v>21</v>
      </c>
      <c r="G160" s="5">
        <v>16</v>
      </c>
      <c r="H160" s="6">
        <f t="shared" si="5"/>
        <v>0.17582417582417584</v>
      </c>
    </row>
    <row r="161" spans="2:8" x14ac:dyDescent="0.3">
      <c r="B161" s="4" t="s">
        <v>139</v>
      </c>
      <c r="C161" s="4">
        <v>20</v>
      </c>
      <c r="D161" s="6">
        <f t="shared" si="4"/>
        <v>0.16666666666666666</v>
      </c>
      <c r="F161" s="5" t="s">
        <v>78</v>
      </c>
      <c r="G161" s="5">
        <v>16</v>
      </c>
      <c r="H161" s="6">
        <f t="shared" si="5"/>
        <v>0.17582417582417584</v>
      </c>
    </row>
    <row r="162" spans="2:8" x14ac:dyDescent="0.3">
      <c r="B162" s="4" t="s">
        <v>188</v>
      </c>
      <c r="C162" s="4">
        <v>20</v>
      </c>
      <c r="D162" s="6">
        <f t="shared" si="4"/>
        <v>0.16666666666666666</v>
      </c>
      <c r="F162" s="5" t="s">
        <v>139</v>
      </c>
      <c r="G162" s="5">
        <v>16</v>
      </c>
      <c r="H162" s="6">
        <f t="shared" si="5"/>
        <v>0.17582417582417584</v>
      </c>
    </row>
    <row r="163" spans="2:8" x14ac:dyDescent="0.3">
      <c r="B163" s="4" t="s">
        <v>196</v>
      </c>
      <c r="C163" s="4">
        <v>20</v>
      </c>
      <c r="D163" s="6">
        <f t="shared" si="4"/>
        <v>0.16666666666666666</v>
      </c>
      <c r="F163" s="5" t="s">
        <v>147</v>
      </c>
      <c r="G163" s="5">
        <v>16</v>
      </c>
      <c r="H163" s="6">
        <f t="shared" si="5"/>
        <v>0.17582417582417584</v>
      </c>
    </row>
    <row r="164" spans="2:8" x14ac:dyDescent="0.3">
      <c r="B164" s="4" t="s">
        <v>238</v>
      </c>
      <c r="C164" s="4">
        <v>20</v>
      </c>
      <c r="D164" s="6">
        <f t="shared" si="4"/>
        <v>0.16666666666666666</v>
      </c>
      <c r="F164" s="5" t="s">
        <v>156</v>
      </c>
      <c r="G164" s="5">
        <v>16</v>
      </c>
      <c r="H164" s="6">
        <f t="shared" si="5"/>
        <v>0.17582417582417584</v>
      </c>
    </row>
    <row r="165" spans="2:8" x14ac:dyDescent="0.3">
      <c r="B165" s="4" t="s">
        <v>292</v>
      </c>
      <c r="C165" s="4">
        <v>20</v>
      </c>
      <c r="D165" s="6">
        <f t="shared" si="4"/>
        <v>0.16666666666666666</v>
      </c>
      <c r="F165" s="5" t="s">
        <v>292</v>
      </c>
      <c r="G165" s="5">
        <v>16</v>
      </c>
      <c r="H165" s="6">
        <f t="shared" si="5"/>
        <v>0.17582417582417584</v>
      </c>
    </row>
    <row r="166" spans="2:8" x14ac:dyDescent="0.3">
      <c r="B166" s="4" t="s">
        <v>316</v>
      </c>
      <c r="C166" s="4">
        <v>20</v>
      </c>
      <c r="D166" s="6">
        <f t="shared" si="4"/>
        <v>0.16666666666666666</v>
      </c>
      <c r="F166" s="5" t="s">
        <v>308</v>
      </c>
      <c r="G166" s="5">
        <v>16</v>
      </c>
      <c r="H166" s="6">
        <f t="shared" si="5"/>
        <v>0.17582417582417584</v>
      </c>
    </row>
    <row r="167" spans="2:8" x14ac:dyDescent="0.3">
      <c r="B167" s="4" t="s">
        <v>335</v>
      </c>
      <c r="C167" s="4">
        <v>20</v>
      </c>
      <c r="D167" s="6">
        <f t="shared" si="4"/>
        <v>0.16666666666666666</v>
      </c>
      <c r="F167" s="5" t="s">
        <v>320</v>
      </c>
      <c r="G167" s="5">
        <v>16</v>
      </c>
      <c r="H167" s="6">
        <f t="shared" si="5"/>
        <v>0.17582417582417584</v>
      </c>
    </row>
    <row r="168" spans="2:8" x14ac:dyDescent="0.3">
      <c r="B168" s="4" t="s">
        <v>371</v>
      </c>
      <c r="C168" s="4">
        <v>20</v>
      </c>
      <c r="D168" s="6">
        <f t="shared" si="4"/>
        <v>0.16666666666666666</v>
      </c>
      <c r="F168" s="5" t="s">
        <v>365</v>
      </c>
      <c r="G168" s="5">
        <v>16</v>
      </c>
      <c r="H168" s="6">
        <f t="shared" si="5"/>
        <v>0.17582417582417584</v>
      </c>
    </row>
    <row r="169" spans="2:8" x14ac:dyDescent="0.3">
      <c r="B169" s="4" t="s">
        <v>436</v>
      </c>
      <c r="C169" s="4">
        <v>20</v>
      </c>
      <c r="D169" s="6">
        <f t="shared" si="4"/>
        <v>0.16666666666666666</v>
      </c>
      <c r="F169" s="5" t="s">
        <v>371</v>
      </c>
      <c r="G169" s="5">
        <v>16</v>
      </c>
      <c r="H169" s="6">
        <f t="shared" si="5"/>
        <v>0.17582417582417584</v>
      </c>
    </row>
    <row r="170" spans="2:8" x14ac:dyDescent="0.3">
      <c r="B170" s="4" t="s">
        <v>457</v>
      </c>
      <c r="C170" s="4">
        <v>20</v>
      </c>
      <c r="D170" s="6">
        <f t="shared" si="4"/>
        <v>0.16666666666666666</v>
      </c>
      <c r="F170" s="5" t="s">
        <v>436</v>
      </c>
      <c r="G170" s="5">
        <v>16</v>
      </c>
      <c r="H170" s="6">
        <f t="shared" si="5"/>
        <v>0.17582417582417584</v>
      </c>
    </row>
    <row r="171" spans="2:8" x14ac:dyDescent="0.3">
      <c r="B171" s="4" t="s">
        <v>572</v>
      </c>
      <c r="C171" s="4">
        <v>20</v>
      </c>
      <c r="D171" s="6">
        <f t="shared" si="4"/>
        <v>0.16666666666666666</v>
      </c>
      <c r="F171" s="5" t="s">
        <v>580</v>
      </c>
      <c r="G171" s="5">
        <v>16</v>
      </c>
      <c r="H171" s="6">
        <f t="shared" si="5"/>
        <v>0.17582417582417584</v>
      </c>
    </row>
    <row r="172" spans="2:8" x14ac:dyDescent="0.3">
      <c r="B172" s="4" t="s">
        <v>20</v>
      </c>
      <c r="C172" s="4">
        <v>19</v>
      </c>
      <c r="D172" s="6">
        <f t="shared" si="4"/>
        <v>0.15833333333333333</v>
      </c>
      <c r="F172" s="5" t="s">
        <v>22</v>
      </c>
      <c r="G172" s="5">
        <v>15</v>
      </c>
      <c r="H172" s="6">
        <f t="shared" si="5"/>
        <v>0.16483516483516483</v>
      </c>
    </row>
    <row r="173" spans="2:8" x14ac:dyDescent="0.3">
      <c r="B173" s="4" t="s">
        <v>29</v>
      </c>
      <c r="C173" s="4">
        <v>19</v>
      </c>
      <c r="D173" s="6">
        <f t="shared" si="4"/>
        <v>0.15833333333333333</v>
      </c>
      <c r="F173" s="5" t="s">
        <v>25</v>
      </c>
      <c r="G173" s="5">
        <v>15</v>
      </c>
      <c r="H173" s="6">
        <f t="shared" si="5"/>
        <v>0.16483516483516483</v>
      </c>
    </row>
    <row r="174" spans="2:8" x14ac:dyDescent="0.3">
      <c r="B174" s="4" t="s">
        <v>87</v>
      </c>
      <c r="C174" s="4">
        <v>19</v>
      </c>
      <c r="D174" s="6">
        <f t="shared" si="4"/>
        <v>0.15833333333333333</v>
      </c>
      <c r="F174" s="5" t="s">
        <v>82</v>
      </c>
      <c r="G174" s="5">
        <v>15</v>
      </c>
      <c r="H174" s="6">
        <f t="shared" si="5"/>
        <v>0.16483516483516483</v>
      </c>
    </row>
    <row r="175" spans="2:8" x14ac:dyDescent="0.3">
      <c r="B175" s="4" t="s">
        <v>111</v>
      </c>
      <c r="C175" s="4">
        <v>19</v>
      </c>
      <c r="D175" s="6">
        <f t="shared" si="4"/>
        <v>0.15833333333333333</v>
      </c>
      <c r="F175" s="5" t="s">
        <v>132</v>
      </c>
      <c r="G175" s="5">
        <v>15</v>
      </c>
      <c r="H175" s="6">
        <f t="shared" si="5"/>
        <v>0.16483516483516483</v>
      </c>
    </row>
    <row r="176" spans="2:8" x14ac:dyDescent="0.3">
      <c r="B176" s="4" t="s">
        <v>180</v>
      </c>
      <c r="C176" s="4">
        <v>19</v>
      </c>
      <c r="D176" s="6">
        <f t="shared" si="4"/>
        <v>0.15833333333333333</v>
      </c>
      <c r="F176" s="5" t="s">
        <v>188</v>
      </c>
      <c r="G176" s="5">
        <v>15</v>
      </c>
      <c r="H176" s="6">
        <f t="shared" si="5"/>
        <v>0.16483516483516483</v>
      </c>
    </row>
    <row r="177" spans="2:8" x14ac:dyDescent="0.3">
      <c r="B177" s="4" t="s">
        <v>308</v>
      </c>
      <c r="C177" s="4">
        <v>19</v>
      </c>
      <c r="D177" s="6">
        <f t="shared" si="4"/>
        <v>0.15833333333333333</v>
      </c>
      <c r="F177" s="5" t="s">
        <v>211</v>
      </c>
      <c r="G177" s="5">
        <v>15</v>
      </c>
      <c r="H177" s="6">
        <f t="shared" si="5"/>
        <v>0.16483516483516483</v>
      </c>
    </row>
    <row r="178" spans="2:8" x14ac:dyDescent="0.3">
      <c r="B178" s="4" t="s">
        <v>336</v>
      </c>
      <c r="C178" s="4">
        <v>19</v>
      </c>
      <c r="D178" s="6">
        <f t="shared" si="4"/>
        <v>0.15833333333333333</v>
      </c>
      <c r="F178" s="5" t="s">
        <v>217</v>
      </c>
      <c r="G178" s="5">
        <v>15</v>
      </c>
      <c r="H178" s="6">
        <f t="shared" si="5"/>
        <v>0.16483516483516483</v>
      </c>
    </row>
    <row r="179" spans="2:8" x14ac:dyDescent="0.3">
      <c r="B179" s="4" t="s">
        <v>362</v>
      </c>
      <c r="C179" s="4">
        <v>19</v>
      </c>
      <c r="D179" s="6">
        <f t="shared" si="4"/>
        <v>0.15833333333333333</v>
      </c>
      <c r="F179" s="5" t="s">
        <v>229</v>
      </c>
      <c r="G179" s="5">
        <v>15</v>
      </c>
      <c r="H179" s="6">
        <f t="shared" si="5"/>
        <v>0.16483516483516483</v>
      </c>
    </row>
    <row r="180" spans="2:8" x14ac:dyDescent="0.3">
      <c r="B180" s="4" t="s">
        <v>504</v>
      </c>
      <c r="C180" s="4">
        <v>19</v>
      </c>
      <c r="D180" s="6">
        <f t="shared" si="4"/>
        <v>0.15833333333333333</v>
      </c>
      <c r="F180" s="5" t="s">
        <v>239</v>
      </c>
      <c r="G180" s="5">
        <v>15</v>
      </c>
      <c r="H180" s="6">
        <f t="shared" si="5"/>
        <v>0.16483516483516483</v>
      </c>
    </row>
    <row r="181" spans="2:8" x14ac:dyDescent="0.3">
      <c r="B181" s="4" t="s">
        <v>28</v>
      </c>
      <c r="C181" s="4">
        <v>18</v>
      </c>
      <c r="D181" s="6">
        <f t="shared" si="4"/>
        <v>0.15</v>
      </c>
      <c r="F181" s="5" t="s">
        <v>244</v>
      </c>
      <c r="G181" s="5">
        <v>15</v>
      </c>
      <c r="H181" s="6">
        <f t="shared" si="5"/>
        <v>0.16483516483516483</v>
      </c>
    </row>
    <row r="182" spans="2:8" x14ac:dyDescent="0.3">
      <c r="B182" s="4" t="s">
        <v>124</v>
      </c>
      <c r="C182" s="4">
        <v>18</v>
      </c>
      <c r="D182" s="6">
        <f t="shared" si="4"/>
        <v>0.15</v>
      </c>
      <c r="F182" s="5" t="s">
        <v>280</v>
      </c>
      <c r="G182" s="5">
        <v>15</v>
      </c>
      <c r="H182" s="6">
        <f t="shared" si="5"/>
        <v>0.16483516483516483</v>
      </c>
    </row>
    <row r="183" spans="2:8" x14ac:dyDescent="0.3">
      <c r="B183" s="4" t="s">
        <v>147</v>
      </c>
      <c r="C183" s="4">
        <v>18</v>
      </c>
      <c r="D183" s="6">
        <f t="shared" si="4"/>
        <v>0.15</v>
      </c>
      <c r="F183" s="5" t="s">
        <v>336</v>
      </c>
      <c r="G183" s="5">
        <v>15</v>
      </c>
      <c r="H183" s="6">
        <f t="shared" si="5"/>
        <v>0.16483516483516483</v>
      </c>
    </row>
    <row r="184" spans="2:8" x14ac:dyDescent="0.3">
      <c r="B184" s="4" t="s">
        <v>207</v>
      </c>
      <c r="C184" s="4">
        <v>18</v>
      </c>
      <c r="D184" s="6">
        <f t="shared" si="4"/>
        <v>0.15</v>
      </c>
      <c r="F184" s="5" t="s">
        <v>346</v>
      </c>
      <c r="G184" s="5">
        <v>15</v>
      </c>
      <c r="H184" s="6">
        <f t="shared" si="5"/>
        <v>0.16483516483516483</v>
      </c>
    </row>
    <row r="185" spans="2:8" x14ac:dyDescent="0.3">
      <c r="B185" s="4" t="s">
        <v>280</v>
      </c>
      <c r="C185" s="4">
        <v>18</v>
      </c>
      <c r="D185" s="6">
        <f t="shared" si="4"/>
        <v>0.15</v>
      </c>
      <c r="F185" s="5" t="s">
        <v>376</v>
      </c>
      <c r="G185" s="5">
        <v>15</v>
      </c>
      <c r="H185" s="6">
        <f t="shared" si="5"/>
        <v>0.16483516483516483</v>
      </c>
    </row>
    <row r="186" spans="2:8" x14ac:dyDescent="0.3">
      <c r="B186" s="4" t="s">
        <v>337</v>
      </c>
      <c r="C186" s="4">
        <v>18</v>
      </c>
      <c r="D186" s="6">
        <f t="shared" si="4"/>
        <v>0.15</v>
      </c>
      <c r="F186" s="5" t="s">
        <v>481</v>
      </c>
      <c r="G186" s="5">
        <v>15</v>
      </c>
      <c r="H186" s="6">
        <f t="shared" si="5"/>
        <v>0.16483516483516483</v>
      </c>
    </row>
    <row r="187" spans="2:8" x14ac:dyDescent="0.3">
      <c r="B187" s="4" t="s">
        <v>359</v>
      </c>
      <c r="C187" s="4">
        <v>18</v>
      </c>
      <c r="D187" s="6">
        <f t="shared" si="4"/>
        <v>0.15</v>
      </c>
      <c r="F187" s="5" t="s">
        <v>504</v>
      </c>
      <c r="G187" s="5">
        <v>15</v>
      </c>
      <c r="H187" s="6">
        <f t="shared" si="5"/>
        <v>0.16483516483516483</v>
      </c>
    </row>
    <row r="188" spans="2:8" x14ac:dyDescent="0.3">
      <c r="B188" s="4" t="s">
        <v>365</v>
      </c>
      <c r="C188" s="4">
        <v>18</v>
      </c>
      <c r="D188" s="6">
        <f t="shared" si="4"/>
        <v>0.15</v>
      </c>
      <c r="F188" s="5" t="s">
        <v>572</v>
      </c>
      <c r="G188" s="5">
        <v>15</v>
      </c>
      <c r="H188" s="6">
        <f t="shared" si="5"/>
        <v>0.16483516483516483</v>
      </c>
    </row>
    <row r="189" spans="2:8" x14ac:dyDescent="0.3">
      <c r="B189" s="4" t="s">
        <v>381</v>
      </c>
      <c r="C189" s="4">
        <v>18</v>
      </c>
      <c r="D189" s="6">
        <f t="shared" si="4"/>
        <v>0.15</v>
      </c>
      <c r="F189" s="5" t="s">
        <v>74</v>
      </c>
      <c r="G189" s="5">
        <v>14</v>
      </c>
      <c r="H189" s="6">
        <f t="shared" si="5"/>
        <v>0.15384615384615385</v>
      </c>
    </row>
    <row r="190" spans="2:8" x14ac:dyDescent="0.3">
      <c r="B190" s="4" t="s">
        <v>481</v>
      </c>
      <c r="C190" s="4">
        <v>18</v>
      </c>
      <c r="D190" s="6">
        <f t="shared" si="4"/>
        <v>0.15</v>
      </c>
      <c r="F190" s="5" t="s">
        <v>124</v>
      </c>
      <c r="G190" s="5">
        <v>14</v>
      </c>
      <c r="H190" s="6">
        <f t="shared" si="5"/>
        <v>0.15384615384615385</v>
      </c>
    </row>
    <row r="191" spans="2:8" x14ac:dyDescent="0.3">
      <c r="B191" s="4" t="s">
        <v>580</v>
      </c>
      <c r="C191" s="4">
        <v>18</v>
      </c>
      <c r="D191" s="6">
        <f t="shared" si="4"/>
        <v>0.15</v>
      </c>
      <c r="F191" s="5" t="s">
        <v>133</v>
      </c>
      <c r="G191" s="5">
        <v>14</v>
      </c>
      <c r="H191" s="6">
        <f t="shared" si="5"/>
        <v>0.15384615384615385</v>
      </c>
    </row>
    <row r="192" spans="2:8" x14ac:dyDescent="0.3">
      <c r="B192" s="4" t="s">
        <v>25</v>
      </c>
      <c r="C192" s="4">
        <v>17</v>
      </c>
      <c r="D192" s="6">
        <f t="shared" si="4"/>
        <v>0.14166666666666666</v>
      </c>
      <c r="F192" s="5" t="s">
        <v>148</v>
      </c>
      <c r="G192" s="5">
        <v>14</v>
      </c>
      <c r="H192" s="6">
        <f t="shared" si="5"/>
        <v>0.15384615384615385</v>
      </c>
    </row>
    <row r="193" spans="2:8" x14ac:dyDescent="0.3">
      <c r="B193" s="4" t="s">
        <v>30</v>
      </c>
      <c r="C193" s="4">
        <v>17</v>
      </c>
      <c r="D193" s="6">
        <f t="shared" si="4"/>
        <v>0.14166666666666666</v>
      </c>
      <c r="F193" s="5" t="s">
        <v>359</v>
      </c>
      <c r="G193" s="5">
        <v>14</v>
      </c>
      <c r="H193" s="6">
        <f t="shared" si="5"/>
        <v>0.15384615384615385</v>
      </c>
    </row>
    <row r="194" spans="2:8" x14ac:dyDescent="0.3">
      <c r="B194" s="4" t="s">
        <v>57</v>
      </c>
      <c r="C194" s="4">
        <v>17</v>
      </c>
      <c r="D194" s="6">
        <f t="shared" ref="D194:D257" si="6">C194/120</f>
        <v>0.14166666666666666</v>
      </c>
      <c r="F194" s="5" t="s">
        <v>362</v>
      </c>
      <c r="G194" s="5">
        <v>14</v>
      </c>
      <c r="H194" s="6">
        <f t="shared" ref="H194:H257" si="7">G194/91</f>
        <v>0.15384615384615385</v>
      </c>
    </row>
    <row r="195" spans="2:8" x14ac:dyDescent="0.3">
      <c r="B195" s="4" t="s">
        <v>133</v>
      </c>
      <c r="C195" s="4">
        <v>17</v>
      </c>
      <c r="D195" s="6">
        <f t="shared" si="6"/>
        <v>0.14166666666666666</v>
      </c>
      <c r="F195" s="5" t="s">
        <v>379</v>
      </c>
      <c r="G195" s="5">
        <v>14</v>
      </c>
      <c r="H195" s="6">
        <f t="shared" si="7"/>
        <v>0.15384615384615385</v>
      </c>
    </row>
    <row r="196" spans="2:8" x14ac:dyDescent="0.3">
      <c r="B196" s="4" t="s">
        <v>155</v>
      </c>
      <c r="C196" s="4">
        <v>17</v>
      </c>
      <c r="D196" s="6">
        <f t="shared" si="6"/>
        <v>0.14166666666666666</v>
      </c>
      <c r="F196" s="5" t="s">
        <v>385</v>
      </c>
      <c r="G196" s="5">
        <v>14</v>
      </c>
      <c r="H196" s="6">
        <f t="shared" si="7"/>
        <v>0.15384615384615385</v>
      </c>
    </row>
    <row r="197" spans="2:8" x14ac:dyDescent="0.3">
      <c r="B197" s="4" t="s">
        <v>217</v>
      </c>
      <c r="C197" s="4">
        <v>17</v>
      </c>
      <c r="D197" s="6">
        <f t="shared" si="6"/>
        <v>0.14166666666666666</v>
      </c>
      <c r="F197" s="5" t="s">
        <v>387</v>
      </c>
      <c r="G197" s="5">
        <v>14</v>
      </c>
      <c r="H197" s="6">
        <f t="shared" si="7"/>
        <v>0.15384615384615385</v>
      </c>
    </row>
    <row r="198" spans="2:8" x14ac:dyDescent="0.3">
      <c r="B198" s="4" t="s">
        <v>239</v>
      </c>
      <c r="C198" s="4">
        <v>17</v>
      </c>
      <c r="D198" s="6">
        <f t="shared" si="6"/>
        <v>0.14166666666666666</v>
      </c>
      <c r="F198" s="5" t="s">
        <v>577</v>
      </c>
      <c r="G198" s="5">
        <v>14</v>
      </c>
      <c r="H198" s="6">
        <f t="shared" si="7"/>
        <v>0.15384615384615385</v>
      </c>
    </row>
    <row r="199" spans="2:8" x14ac:dyDescent="0.3">
      <c r="B199" s="4" t="s">
        <v>273</v>
      </c>
      <c r="C199" s="4">
        <v>17</v>
      </c>
      <c r="D199" s="6">
        <f t="shared" si="6"/>
        <v>0.14166666666666666</v>
      </c>
      <c r="F199" s="5" t="s">
        <v>30</v>
      </c>
      <c r="G199" s="5">
        <v>13</v>
      </c>
      <c r="H199" s="6">
        <f t="shared" si="7"/>
        <v>0.14285714285714285</v>
      </c>
    </row>
    <row r="200" spans="2:8" x14ac:dyDescent="0.3">
      <c r="B200" s="4" t="s">
        <v>328</v>
      </c>
      <c r="C200" s="4">
        <v>17</v>
      </c>
      <c r="D200" s="6">
        <f t="shared" si="6"/>
        <v>0.14166666666666666</v>
      </c>
      <c r="F200" s="5" t="s">
        <v>48</v>
      </c>
      <c r="G200" s="5">
        <v>13</v>
      </c>
      <c r="H200" s="6">
        <f t="shared" si="7"/>
        <v>0.14285714285714285</v>
      </c>
    </row>
    <row r="201" spans="2:8" x14ac:dyDescent="0.3">
      <c r="B201" s="4" t="s">
        <v>376</v>
      </c>
      <c r="C201" s="4">
        <v>17</v>
      </c>
      <c r="D201" s="6">
        <f t="shared" si="6"/>
        <v>0.14166666666666666</v>
      </c>
      <c r="F201" s="5" t="s">
        <v>98</v>
      </c>
      <c r="G201" s="5">
        <v>13</v>
      </c>
      <c r="H201" s="6">
        <f t="shared" si="7"/>
        <v>0.14285714285714285</v>
      </c>
    </row>
    <row r="202" spans="2:8" x14ac:dyDescent="0.3">
      <c r="B202" s="4" t="s">
        <v>379</v>
      </c>
      <c r="C202" s="4">
        <v>17</v>
      </c>
      <c r="D202" s="6">
        <f t="shared" si="6"/>
        <v>0.14166666666666666</v>
      </c>
      <c r="F202" s="5" t="s">
        <v>109</v>
      </c>
      <c r="G202" s="5">
        <v>13</v>
      </c>
      <c r="H202" s="6">
        <f t="shared" si="7"/>
        <v>0.14285714285714285</v>
      </c>
    </row>
    <row r="203" spans="2:8" x14ac:dyDescent="0.3">
      <c r="B203" s="4" t="s">
        <v>385</v>
      </c>
      <c r="C203" s="4">
        <v>17</v>
      </c>
      <c r="D203" s="6">
        <f t="shared" si="6"/>
        <v>0.14166666666666666</v>
      </c>
      <c r="F203" s="5" t="s">
        <v>120</v>
      </c>
      <c r="G203" s="5">
        <v>13</v>
      </c>
      <c r="H203" s="6">
        <f t="shared" si="7"/>
        <v>0.14285714285714285</v>
      </c>
    </row>
    <row r="204" spans="2:8" x14ac:dyDescent="0.3">
      <c r="B204" s="4" t="s">
        <v>14</v>
      </c>
      <c r="C204" s="4">
        <v>16</v>
      </c>
      <c r="D204" s="6">
        <f t="shared" si="6"/>
        <v>0.13333333333333333</v>
      </c>
      <c r="F204" s="5" t="s">
        <v>131</v>
      </c>
      <c r="G204" s="5">
        <v>13</v>
      </c>
      <c r="H204" s="6">
        <f t="shared" si="7"/>
        <v>0.14285714285714285</v>
      </c>
    </row>
    <row r="205" spans="2:8" x14ac:dyDescent="0.3">
      <c r="B205" s="4" t="s">
        <v>21</v>
      </c>
      <c r="C205" s="4">
        <v>16</v>
      </c>
      <c r="D205" s="6">
        <f t="shared" si="6"/>
        <v>0.13333333333333333</v>
      </c>
      <c r="F205" s="5" t="s">
        <v>224</v>
      </c>
      <c r="G205" s="5">
        <v>13</v>
      </c>
      <c r="H205" s="6">
        <f t="shared" si="7"/>
        <v>0.14285714285714285</v>
      </c>
    </row>
    <row r="206" spans="2:8" x14ac:dyDescent="0.3">
      <c r="B206" s="4" t="s">
        <v>71</v>
      </c>
      <c r="C206" s="4">
        <v>16</v>
      </c>
      <c r="D206" s="6">
        <f t="shared" si="6"/>
        <v>0.13333333333333333</v>
      </c>
      <c r="F206" s="5" t="s">
        <v>235</v>
      </c>
      <c r="G206" s="5">
        <v>13</v>
      </c>
      <c r="H206" s="6">
        <f t="shared" si="7"/>
        <v>0.14285714285714285</v>
      </c>
    </row>
    <row r="207" spans="2:8" x14ac:dyDescent="0.3">
      <c r="B207" s="4" t="s">
        <v>109</v>
      </c>
      <c r="C207" s="4">
        <v>16</v>
      </c>
      <c r="D207" s="6">
        <f t="shared" si="6"/>
        <v>0.13333333333333333</v>
      </c>
      <c r="F207" s="5" t="s">
        <v>248</v>
      </c>
      <c r="G207" s="5">
        <v>13</v>
      </c>
      <c r="H207" s="6">
        <f t="shared" si="7"/>
        <v>0.14285714285714285</v>
      </c>
    </row>
    <row r="208" spans="2:8" x14ac:dyDescent="0.3">
      <c r="B208" s="4" t="s">
        <v>113</v>
      </c>
      <c r="C208" s="4">
        <v>16</v>
      </c>
      <c r="D208" s="6">
        <f t="shared" si="6"/>
        <v>0.13333333333333333</v>
      </c>
      <c r="F208" s="5" t="s">
        <v>273</v>
      </c>
      <c r="G208" s="5">
        <v>13</v>
      </c>
      <c r="H208" s="6">
        <f t="shared" si="7"/>
        <v>0.14285714285714285</v>
      </c>
    </row>
    <row r="209" spans="2:8" x14ac:dyDescent="0.3">
      <c r="B209" s="4" t="s">
        <v>143</v>
      </c>
      <c r="C209" s="4">
        <v>16</v>
      </c>
      <c r="D209" s="6">
        <f t="shared" si="6"/>
        <v>0.13333333333333333</v>
      </c>
      <c r="F209" s="5" t="s">
        <v>304</v>
      </c>
      <c r="G209" s="5">
        <v>13</v>
      </c>
      <c r="H209" s="6">
        <f t="shared" si="7"/>
        <v>0.14285714285714285</v>
      </c>
    </row>
    <row r="210" spans="2:8" x14ac:dyDescent="0.3">
      <c r="B210" s="4" t="s">
        <v>229</v>
      </c>
      <c r="C210" s="4">
        <v>16</v>
      </c>
      <c r="D210" s="6">
        <f t="shared" si="6"/>
        <v>0.13333333333333333</v>
      </c>
      <c r="F210" s="5" t="s">
        <v>323</v>
      </c>
      <c r="G210" s="5">
        <v>13</v>
      </c>
      <c r="H210" s="6">
        <f t="shared" si="7"/>
        <v>0.14285714285714285</v>
      </c>
    </row>
    <row r="211" spans="2:8" x14ac:dyDescent="0.3">
      <c r="B211" s="4" t="s">
        <v>248</v>
      </c>
      <c r="C211" s="4">
        <v>16</v>
      </c>
      <c r="D211" s="6">
        <f t="shared" si="6"/>
        <v>0.13333333333333333</v>
      </c>
      <c r="F211" s="5" t="s">
        <v>328</v>
      </c>
      <c r="G211" s="5">
        <v>13</v>
      </c>
      <c r="H211" s="6">
        <f t="shared" si="7"/>
        <v>0.14285714285714285</v>
      </c>
    </row>
    <row r="212" spans="2:8" x14ac:dyDescent="0.3">
      <c r="B212" s="4" t="s">
        <v>290</v>
      </c>
      <c r="C212" s="4">
        <v>16</v>
      </c>
      <c r="D212" s="6">
        <f t="shared" si="6"/>
        <v>0.13333333333333333</v>
      </c>
      <c r="F212" s="5" t="s">
        <v>335</v>
      </c>
      <c r="G212" s="5">
        <v>13</v>
      </c>
      <c r="H212" s="6">
        <f t="shared" si="7"/>
        <v>0.14285714285714285</v>
      </c>
    </row>
    <row r="213" spans="2:8" x14ac:dyDescent="0.3">
      <c r="B213" s="4" t="s">
        <v>346</v>
      </c>
      <c r="C213" s="4">
        <v>16</v>
      </c>
      <c r="D213" s="6">
        <f t="shared" si="6"/>
        <v>0.13333333333333333</v>
      </c>
      <c r="F213" s="5" t="s">
        <v>438</v>
      </c>
      <c r="G213" s="5">
        <v>13</v>
      </c>
      <c r="H213" s="6">
        <f t="shared" si="7"/>
        <v>0.14285714285714285</v>
      </c>
    </row>
    <row r="214" spans="2:8" x14ac:dyDescent="0.3">
      <c r="B214" s="4" t="s">
        <v>387</v>
      </c>
      <c r="C214" s="4">
        <v>16</v>
      </c>
      <c r="D214" s="6">
        <f t="shared" si="6"/>
        <v>0.13333333333333333</v>
      </c>
      <c r="F214" s="5" t="s">
        <v>37</v>
      </c>
      <c r="G214" s="5">
        <v>12</v>
      </c>
      <c r="H214" s="6">
        <f t="shared" si="7"/>
        <v>0.13186813186813187</v>
      </c>
    </row>
    <row r="215" spans="2:8" x14ac:dyDescent="0.3">
      <c r="B215" s="4" t="s">
        <v>542</v>
      </c>
      <c r="C215" s="4">
        <v>16</v>
      </c>
      <c r="D215" s="6">
        <f t="shared" si="6"/>
        <v>0.13333333333333333</v>
      </c>
      <c r="F215" s="5" t="s">
        <v>71</v>
      </c>
      <c r="G215" s="5">
        <v>12</v>
      </c>
      <c r="H215" s="6">
        <f t="shared" si="7"/>
        <v>0.13186813186813187</v>
      </c>
    </row>
    <row r="216" spans="2:8" x14ac:dyDescent="0.3">
      <c r="B216" s="4" t="s">
        <v>22</v>
      </c>
      <c r="C216" s="4">
        <v>15</v>
      </c>
      <c r="D216" s="6">
        <f t="shared" si="6"/>
        <v>0.125</v>
      </c>
      <c r="F216" s="5" t="s">
        <v>93</v>
      </c>
      <c r="G216" s="5">
        <v>12</v>
      </c>
      <c r="H216" s="6">
        <f t="shared" si="7"/>
        <v>0.13186813186813187</v>
      </c>
    </row>
    <row r="217" spans="2:8" x14ac:dyDescent="0.3">
      <c r="B217" s="4" t="s">
        <v>52</v>
      </c>
      <c r="C217" s="4">
        <v>15</v>
      </c>
      <c r="D217" s="6">
        <f t="shared" si="6"/>
        <v>0.125</v>
      </c>
      <c r="F217" s="5" t="s">
        <v>106</v>
      </c>
      <c r="G217" s="5">
        <v>12</v>
      </c>
      <c r="H217" s="6">
        <f t="shared" si="7"/>
        <v>0.13186813186813187</v>
      </c>
    </row>
    <row r="218" spans="2:8" x14ac:dyDescent="0.3">
      <c r="B218" s="4" t="s">
        <v>88</v>
      </c>
      <c r="C218" s="4">
        <v>15</v>
      </c>
      <c r="D218" s="6">
        <f t="shared" si="6"/>
        <v>0.125</v>
      </c>
      <c r="F218" s="5" t="s">
        <v>111</v>
      </c>
      <c r="G218" s="5">
        <v>12</v>
      </c>
      <c r="H218" s="6">
        <f t="shared" si="7"/>
        <v>0.13186813186813187</v>
      </c>
    </row>
    <row r="219" spans="2:8" x14ac:dyDescent="0.3">
      <c r="B219" s="4" t="s">
        <v>93</v>
      </c>
      <c r="C219" s="4">
        <v>15</v>
      </c>
      <c r="D219" s="6">
        <f t="shared" si="6"/>
        <v>0.125</v>
      </c>
      <c r="F219" s="5" t="s">
        <v>113</v>
      </c>
      <c r="G219" s="5">
        <v>12</v>
      </c>
      <c r="H219" s="6">
        <f t="shared" si="7"/>
        <v>0.13186813186813187</v>
      </c>
    </row>
    <row r="220" spans="2:8" x14ac:dyDescent="0.3">
      <c r="B220" s="4" t="s">
        <v>119</v>
      </c>
      <c r="C220" s="4">
        <v>15</v>
      </c>
      <c r="D220" s="6">
        <f t="shared" si="6"/>
        <v>0.125</v>
      </c>
      <c r="F220" s="5" t="s">
        <v>155</v>
      </c>
      <c r="G220" s="5">
        <v>12</v>
      </c>
      <c r="H220" s="6">
        <f t="shared" si="7"/>
        <v>0.13186813186813187</v>
      </c>
    </row>
    <row r="221" spans="2:8" x14ac:dyDescent="0.3">
      <c r="B221" s="4" t="s">
        <v>131</v>
      </c>
      <c r="C221" s="4">
        <v>15</v>
      </c>
      <c r="D221" s="6">
        <f t="shared" si="6"/>
        <v>0.125</v>
      </c>
      <c r="F221" s="5" t="s">
        <v>164</v>
      </c>
      <c r="G221" s="5">
        <v>12</v>
      </c>
      <c r="H221" s="6">
        <f t="shared" si="7"/>
        <v>0.13186813186813187</v>
      </c>
    </row>
    <row r="222" spans="2:8" x14ac:dyDescent="0.3">
      <c r="B222" s="4" t="s">
        <v>145</v>
      </c>
      <c r="C222" s="4">
        <v>15</v>
      </c>
      <c r="D222" s="6">
        <f t="shared" si="6"/>
        <v>0.125</v>
      </c>
      <c r="F222" s="5" t="s">
        <v>227</v>
      </c>
      <c r="G222" s="5">
        <v>12</v>
      </c>
      <c r="H222" s="6">
        <f t="shared" si="7"/>
        <v>0.13186813186813187</v>
      </c>
    </row>
    <row r="223" spans="2:8" x14ac:dyDescent="0.3">
      <c r="B223" s="4" t="s">
        <v>253</v>
      </c>
      <c r="C223" s="4">
        <v>15</v>
      </c>
      <c r="D223" s="6">
        <f t="shared" si="6"/>
        <v>0.125</v>
      </c>
      <c r="F223" s="5" t="s">
        <v>279</v>
      </c>
      <c r="G223" s="5">
        <v>12</v>
      </c>
      <c r="H223" s="6">
        <f t="shared" si="7"/>
        <v>0.13186813186813187</v>
      </c>
    </row>
    <row r="224" spans="2:8" x14ac:dyDescent="0.3">
      <c r="B224" s="4" t="s">
        <v>304</v>
      </c>
      <c r="C224" s="4">
        <v>15</v>
      </c>
      <c r="D224" s="6">
        <f t="shared" si="6"/>
        <v>0.125</v>
      </c>
      <c r="F224" s="5" t="s">
        <v>290</v>
      </c>
      <c r="G224" s="5">
        <v>12</v>
      </c>
      <c r="H224" s="6">
        <f t="shared" si="7"/>
        <v>0.13186813186813187</v>
      </c>
    </row>
    <row r="225" spans="2:8" x14ac:dyDescent="0.3">
      <c r="B225" s="4" t="s">
        <v>438</v>
      </c>
      <c r="C225" s="4">
        <v>15</v>
      </c>
      <c r="D225" s="6">
        <f t="shared" si="6"/>
        <v>0.125</v>
      </c>
      <c r="F225" s="5" t="s">
        <v>364</v>
      </c>
      <c r="G225" s="5">
        <v>12</v>
      </c>
      <c r="H225" s="6">
        <f t="shared" si="7"/>
        <v>0.13186813186813187</v>
      </c>
    </row>
    <row r="226" spans="2:8" x14ac:dyDescent="0.3">
      <c r="B226" s="4" t="s">
        <v>106</v>
      </c>
      <c r="C226" s="4">
        <v>14</v>
      </c>
      <c r="D226" s="6">
        <f t="shared" si="6"/>
        <v>0.11666666666666667</v>
      </c>
      <c r="F226" s="5" t="s">
        <v>448</v>
      </c>
      <c r="G226" s="5">
        <v>12</v>
      </c>
      <c r="H226" s="6">
        <f t="shared" si="7"/>
        <v>0.13186813186813187</v>
      </c>
    </row>
    <row r="227" spans="2:8" x14ac:dyDescent="0.3">
      <c r="B227" s="4" t="s">
        <v>120</v>
      </c>
      <c r="C227" s="4">
        <v>14</v>
      </c>
      <c r="D227" s="6">
        <f t="shared" si="6"/>
        <v>0.11666666666666667</v>
      </c>
      <c r="F227" s="5" t="s">
        <v>490</v>
      </c>
      <c r="G227" s="5">
        <v>12</v>
      </c>
      <c r="H227" s="6">
        <f t="shared" si="7"/>
        <v>0.13186813186813187</v>
      </c>
    </row>
    <row r="228" spans="2:8" x14ac:dyDescent="0.3">
      <c r="B228" s="4" t="s">
        <v>164</v>
      </c>
      <c r="C228" s="4">
        <v>14</v>
      </c>
      <c r="D228" s="6">
        <f t="shared" si="6"/>
        <v>0.11666666666666667</v>
      </c>
      <c r="F228" s="5" t="s">
        <v>593</v>
      </c>
      <c r="G228" s="5">
        <v>12</v>
      </c>
      <c r="H228" s="6">
        <f t="shared" si="7"/>
        <v>0.13186813186813187</v>
      </c>
    </row>
    <row r="229" spans="2:8" x14ac:dyDescent="0.3">
      <c r="B229" s="4" t="s">
        <v>224</v>
      </c>
      <c r="C229" s="4">
        <v>14</v>
      </c>
      <c r="D229" s="6">
        <f t="shared" si="6"/>
        <v>0.11666666666666667</v>
      </c>
      <c r="F229" s="5" t="s">
        <v>52</v>
      </c>
      <c r="G229" s="5">
        <v>11</v>
      </c>
      <c r="H229" s="6">
        <f t="shared" si="7"/>
        <v>0.12087912087912088</v>
      </c>
    </row>
    <row r="230" spans="2:8" x14ac:dyDescent="0.3">
      <c r="B230" s="4" t="s">
        <v>235</v>
      </c>
      <c r="C230" s="4">
        <v>14</v>
      </c>
      <c r="D230" s="6">
        <f t="shared" si="6"/>
        <v>0.11666666666666667</v>
      </c>
      <c r="F230" s="5" t="s">
        <v>63</v>
      </c>
      <c r="G230" s="5">
        <v>11</v>
      </c>
      <c r="H230" s="6">
        <f t="shared" si="7"/>
        <v>0.12087912087912088</v>
      </c>
    </row>
    <row r="231" spans="2:8" x14ac:dyDescent="0.3">
      <c r="B231" s="4" t="s">
        <v>242</v>
      </c>
      <c r="C231" s="4">
        <v>14</v>
      </c>
      <c r="D231" s="6">
        <f t="shared" si="6"/>
        <v>0.11666666666666667</v>
      </c>
      <c r="F231" s="5" t="s">
        <v>119</v>
      </c>
      <c r="G231" s="5">
        <v>11</v>
      </c>
      <c r="H231" s="6">
        <f t="shared" si="7"/>
        <v>0.12087912087912088</v>
      </c>
    </row>
    <row r="232" spans="2:8" x14ac:dyDescent="0.3">
      <c r="B232" s="4" t="s">
        <v>364</v>
      </c>
      <c r="C232" s="4">
        <v>14</v>
      </c>
      <c r="D232" s="6">
        <f t="shared" si="6"/>
        <v>0.11666666666666667</v>
      </c>
      <c r="F232" s="5" t="s">
        <v>126</v>
      </c>
      <c r="G232" s="5">
        <v>11</v>
      </c>
      <c r="H232" s="6">
        <f t="shared" si="7"/>
        <v>0.12087912087912088</v>
      </c>
    </row>
    <row r="233" spans="2:8" x14ac:dyDescent="0.3">
      <c r="B233" s="4" t="s">
        <v>577</v>
      </c>
      <c r="C233" s="4">
        <v>14</v>
      </c>
      <c r="D233" s="6">
        <f t="shared" si="6"/>
        <v>0.11666666666666667</v>
      </c>
      <c r="F233" s="5" t="s">
        <v>165</v>
      </c>
      <c r="G233" s="5">
        <v>11</v>
      </c>
      <c r="H233" s="6">
        <f t="shared" si="7"/>
        <v>0.12087912087912088</v>
      </c>
    </row>
    <row r="234" spans="2:8" x14ac:dyDescent="0.3">
      <c r="B234" s="4" t="s">
        <v>37</v>
      </c>
      <c r="C234" s="4">
        <v>13</v>
      </c>
      <c r="D234" s="6">
        <f t="shared" si="6"/>
        <v>0.10833333333333334</v>
      </c>
      <c r="F234" s="5" t="s">
        <v>253</v>
      </c>
      <c r="G234" s="5">
        <v>11</v>
      </c>
      <c r="H234" s="6">
        <f t="shared" si="7"/>
        <v>0.12087912087912088</v>
      </c>
    </row>
    <row r="235" spans="2:8" x14ac:dyDescent="0.3">
      <c r="B235" s="4" t="s">
        <v>63</v>
      </c>
      <c r="C235" s="4">
        <v>13</v>
      </c>
      <c r="D235" s="6">
        <f t="shared" si="6"/>
        <v>0.10833333333333334</v>
      </c>
      <c r="F235" s="5" t="s">
        <v>397</v>
      </c>
      <c r="G235" s="5">
        <v>11</v>
      </c>
      <c r="H235" s="6">
        <f t="shared" si="7"/>
        <v>0.12087912087912088</v>
      </c>
    </row>
    <row r="236" spans="2:8" x14ac:dyDescent="0.3">
      <c r="B236" s="4" t="s">
        <v>102</v>
      </c>
      <c r="C236" s="4">
        <v>13</v>
      </c>
      <c r="D236" s="6">
        <f t="shared" si="6"/>
        <v>0.10833333333333334</v>
      </c>
      <c r="F236" s="5" t="s">
        <v>463</v>
      </c>
      <c r="G236" s="5">
        <v>11</v>
      </c>
      <c r="H236" s="6">
        <f t="shared" si="7"/>
        <v>0.12087912087912088</v>
      </c>
    </row>
    <row r="237" spans="2:8" x14ac:dyDescent="0.3">
      <c r="B237" s="4" t="s">
        <v>125</v>
      </c>
      <c r="C237" s="4">
        <v>13</v>
      </c>
      <c r="D237" s="6">
        <f t="shared" si="6"/>
        <v>0.10833333333333334</v>
      </c>
      <c r="F237" s="5" t="s">
        <v>3</v>
      </c>
      <c r="G237" s="5">
        <v>10</v>
      </c>
      <c r="H237" s="6">
        <f t="shared" si="7"/>
        <v>0.10989010989010989</v>
      </c>
    </row>
    <row r="238" spans="2:8" x14ac:dyDescent="0.3">
      <c r="B238" s="4" t="s">
        <v>137</v>
      </c>
      <c r="C238" s="4">
        <v>13</v>
      </c>
      <c r="D238" s="6">
        <f t="shared" si="6"/>
        <v>0.10833333333333334</v>
      </c>
      <c r="F238" s="5" t="s">
        <v>1085</v>
      </c>
      <c r="G238" s="5">
        <v>10</v>
      </c>
      <c r="H238" s="6">
        <f t="shared" si="7"/>
        <v>0.10989010989010989</v>
      </c>
    </row>
    <row r="239" spans="2:8" x14ac:dyDescent="0.3">
      <c r="B239" s="4" t="s">
        <v>165</v>
      </c>
      <c r="C239" s="4">
        <v>13</v>
      </c>
      <c r="D239" s="6">
        <f t="shared" si="6"/>
        <v>0.10833333333333334</v>
      </c>
      <c r="F239" s="5" t="s">
        <v>57</v>
      </c>
      <c r="G239" s="5">
        <v>10</v>
      </c>
      <c r="H239" s="6">
        <f t="shared" si="7"/>
        <v>0.10989010989010989</v>
      </c>
    </row>
    <row r="240" spans="2:8" x14ac:dyDescent="0.3">
      <c r="B240" s="4" t="s">
        <v>190</v>
      </c>
      <c r="C240" s="4">
        <v>13</v>
      </c>
      <c r="D240" s="6">
        <f t="shared" si="6"/>
        <v>0.10833333333333334</v>
      </c>
      <c r="F240" s="5" t="s">
        <v>58</v>
      </c>
      <c r="G240" s="5">
        <v>10</v>
      </c>
      <c r="H240" s="6">
        <f t="shared" si="7"/>
        <v>0.10989010989010989</v>
      </c>
    </row>
    <row r="241" spans="2:8" x14ac:dyDescent="0.3">
      <c r="B241" s="4" t="s">
        <v>230</v>
      </c>
      <c r="C241" s="4">
        <v>13</v>
      </c>
      <c r="D241" s="6">
        <f t="shared" si="6"/>
        <v>0.10833333333333334</v>
      </c>
      <c r="F241" s="5" t="s">
        <v>87</v>
      </c>
      <c r="G241" s="5">
        <v>10</v>
      </c>
      <c r="H241" s="6">
        <f t="shared" si="7"/>
        <v>0.10989010989010989</v>
      </c>
    </row>
    <row r="242" spans="2:8" x14ac:dyDescent="0.3">
      <c r="B242" s="4" t="s">
        <v>318</v>
      </c>
      <c r="C242" s="4">
        <v>13</v>
      </c>
      <c r="D242" s="6">
        <f t="shared" si="6"/>
        <v>0.10833333333333334</v>
      </c>
      <c r="F242" s="5" t="s">
        <v>145</v>
      </c>
      <c r="G242" s="5">
        <v>10</v>
      </c>
      <c r="H242" s="6">
        <f t="shared" si="7"/>
        <v>0.10989010989010989</v>
      </c>
    </row>
    <row r="243" spans="2:8" x14ac:dyDescent="0.3">
      <c r="B243" s="4" t="s">
        <v>322</v>
      </c>
      <c r="C243" s="4">
        <v>13</v>
      </c>
      <c r="D243" s="6">
        <f t="shared" si="6"/>
        <v>0.10833333333333334</v>
      </c>
      <c r="F243" s="5" t="s">
        <v>149</v>
      </c>
      <c r="G243" s="5">
        <v>10</v>
      </c>
      <c r="H243" s="6">
        <f t="shared" si="7"/>
        <v>0.10989010989010989</v>
      </c>
    </row>
    <row r="244" spans="2:8" x14ac:dyDescent="0.3">
      <c r="B244" s="4" t="s">
        <v>323</v>
      </c>
      <c r="C244" s="4">
        <v>13</v>
      </c>
      <c r="D244" s="6">
        <f t="shared" si="6"/>
        <v>0.10833333333333334</v>
      </c>
      <c r="F244" s="5" t="s">
        <v>191</v>
      </c>
      <c r="G244" s="5">
        <v>10</v>
      </c>
      <c r="H244" s="6">
        <f t="shared" si="7"/>
        <v>0.10989010989010989</v>
      </c>
    </row>
    <row r="245" spans="2:8" x14ac:dyDescent="0.3">
      <c r="B245" s="4" t="s">
        <v>349</v>
      </c>
      <c r="C245" s="4">
        <v>13</v>
      </c>
      <c r="D245" s="6">
        <f t="shared" si="6"/>
        <v>0.10833333333333334</v>
      </c>
      <c r="F245" s="5" t="s">
        <v>207</v>
      </c>
      <c r="G245" s="5">
        <v>10</v>
      </c>
      <c r="H245" s="6">
        <f t="shared" si="7"/>
        <v>0.10989010989010989</v>
      </c>
    </row>
    <row r="246" spans="2:8" x14ac:dyDescent="0.3">
      <c r="B246" s="4" t="s">
        <v>357</v>
      </c>
      <c r="C246" s="4">
        <v>13</v>
      </c>
      <c r="D246" s="6">
        <f t="shared" si="6"/>
        <v>0.10833333333333334</v>
      </c>
      <c r="F246" s="5" t="s">
        <v>230</v>
      </c>
      <c r="G246" s="5">
        <v>10</v>
      </c>
      <c r="H246" s="6">
        <f t="shared" si="7"/>
        <v>0.10989010989010989</v>
      </c>
    </row>
    <row r="247" spans="2:8" x14ac:dyDescent="0.3">
      <c r="B247" s="4" t="s">
        <v>397</v>
      </c>
      <c r="C247" s="4">
        <v>13</v>
      </c>
      <c r="D247" s="6">
        <f t="shared" si="6"/>
        <v>0.10833333333333334</v>
      </c>
      <c r="F247" s="5" t="s">
        <v>242</v>
      </c>
      <c r="G247" s="5">
        <v>10</v>
      </c>
      <c r="H247" s="6">
        <f t="shared" si="7"/>
        <v>0.10989010989010989</v>
      </c>
    </row>
    <row r="248" spans="2:8" x14ac:dyDescent="0.3">
      <c r="B248" s="4" t="s">
        <v>448</v>
      </c>
      <c r="C248" s="4">
        <v>13</v>
      </c>
      <c r="D248" s="6">
        <f t="shared" si="6"/>
        <v>0.10833333333333334</v>
      </c>
      <c r="F248" s="5" t="s">
        <v>322</v>
      </c>
      <c r="G248" s="5">
        <v>10</v>
      </c>
      <c r="H248" s="6">
        <f t="shared" si="7"/>
        <v>0.10989010989010989</v>
      </c>
    </row>
    <row r="249" spans="2:8" x14ac:dyDescent="0.3">
      <c r="B249" s="4" t="s">
        <v>463</v>
      </c>
      <c r="C249" s="4">
        <v>13</v>
      </c>
      <c r="D249" s="6">
        <f t="shared" si="6"/>
        <v>0.10833333333333334</v>
      </c>
      <c r="F249" s="5" t="s">
        <v>351</v>
      </c>
      <c r="G249" s="5">
        <v>10</v>
      </c>
      <c r="H249" s="6">
        <f t="shared" si="7"/>
        <v>0.10989010989010989</v>
      </c>
    </row>
    <row r="250" spans="2:8" x14ac:dyDescent="0.3">
      <c r="B250" s="4" t="s">
        <v>490</v>
      </c>
      <c r="C250" s="4">
        <v>13</v>
      </c>
      <c r="D250" s="6">
        <f t="shared" si="6"/>
        <v>0.10833333333333334</v>
      </c>
      <c r="F250" s="5" t="s">
        <v>357</v>
      </c>
      <c r="G250" s="5">
        <v>10</v>
      </c>
      <c r="H250" s="6">
        <f t="shared" si="7"/>
        <v>0.10989010989010989</v>
      </c>
    </row>
    <row r="251" spans="2:8" x14ac:dyDescent="0.3">
      <c r="B251" s="4" t="s">
        <v>510</v>
      </c>
      <c r="C251" s="4">
        <v>13</v>
      </c>
      <c r="D251" s="6">
        <f t="shared" si="6"/>
        <v>0.10833333333333334</v>
      </c>
      <c r="F251" s="5" t="s">
        <v>447</v>
      </c>
      <c r="G251" s="5">
        <v>10</v>
      </c>
      <c r="H251" s="6">
        <f t="shared" si="7"/>
        <v>0.10989010989010989</v>
      </c>
    </row>
    <row r="252" spans="2:8" x14ac:dyDescent="0.3">
      <c r="B252" s="4" t="s">
        <v>593</v>
      </c>
      <c r="C252" s="4">
        <v>13</v>
      </c>
      <c r="D252" s="6">
        <f t="shared" si="6"/>
        <v>0.10833333333333334</v>
      </c>
      <c r="F252" s="5" t="s">
        <v>449</v>
      </c>
      <c r="G252" s="5">
        <v>10</v>
      </c>
      <c r="H252" s="6">
        <f t="shared" si="7"/>
        <v>0.10989010989010989</v>
      </c>
    </row>
    <row r="253" spans="2:8" x14ac:dyDescent="0.3">
      <c r="B253" s="4" t="s">
        <v>3</v>
      </c>
      <c r="C253" s="4">
        <v>12</v>
      </c>
      <c r="D253" s="6">
        <f t="shared" si="6"/>
        <v>0.1</v>
      </c>
      <c r="F253" s="5" t="s">
        <v>506</v>
      </c>
      <c r="G253" s="5">
        <v>10</v>
      </c>
      <c r="H253" s="6">
        <f t="shared" si="7"/>
        <v>0.10989010989010989</v>
      </c>
    </row>
    <row r="254" spans="2:8" x14ac:dyDescent="0.3">
      <c r="B254" s="4" t="s">
        <v>58</v>
      </c>
      <c r="C254" s="4">
        <v>12</v>
      </c>
      <c r="D254" s="6">
        <f t="shared" si="6"/>
        <v>0.1</v>
      </c>
      <c r="F254" s="5" t="s">
        <v>510</v>
      </c>
      <c r="G254" s="5">
        <v>10</v>
      </c>
      <c r="H254" s="6">
        <f t="shared" si="7"/>
        <v>0.10989010989010989</v>
      </c>
    </row>
    <row r="255" spans="2:8" x14ac:dyDescent="0.3">
      <c r="B255" s="4" t="s">
        <v>69</v>
      </c>
      <c r="C255" s="4">
        <v>12</v>
      </c>
      <c r="D255" s="6">
        <f t="shared" si="6"/>
        <v>0.1</v>
      </c>
      <c r="F255" s="5" t="s">
        <v>531</v>
      </c>
      <c r="G255" s="5">
        <v>10</v>
      </c>
      <c r="H255" s="6">
        <f t="shared" si="7"/>
        <v>0.10989010989010989</v>
      </c>
    </row>
    <row r="256" spans="2:8" x14ac:dyDescent="0.3">
      <c r="B256" s="4" t="s">
        <v>72</v>
      </c>
      <c r="C256" s="4">
        <v>12</v>
      </c>
      <c r="D256" s="6">
        <f t="shared" si="6"/>
        <v>0.1</v>
      </c>
      <c r="F256" s="5" t="s">
        <v>539</v>
      </c>
      <c r="G256" s="5">
        <v>10</v>
      </c>
      <c r="H256" s="6">
        <f t="shared" si="7"/>
        <v>0.10989010989010989</v>
      </c>
    </row>
    <row r="257" spans="2:8" x14ac:dyDescent="0.3">
      <c r="B257" s="4" t="s">
        <v>76</v>
      </c>
      <c r="C257" s="4">
        <v>12</v>
      </c>
      <c r="D257" s="6">
        <f t="shared" si="6"/>
        <v>0.1</v>
      </c>
      <c r="F257" s="5" t="s">
        <v>542</v>
      </c>
      <c r="G257" s="5">
        <v>10</v>
      </c>
      <c r="H257" s="6">
        <f t="shared" si="7"/>
        <v>0.10989010989010989</v>
      </c>
    </row>
    <row r="258" spans="2:8" x14ac:dyDescent="0.3">
      <c r="B258" s="4" t="s">
        <v>227</v>
      </c>
      <c r="C258" s="4">
        <v>12</v>
      </c>
      <c r="D258" s="6">
        <f t="shared" ref="D258:D321" si="8">C258/120</f>
        <v>0.1</v>
      </c>
      <c r="F258" s="5" t="s">
        <v>17</v>
      </c>
      <c r="G258" s="5">
        <v>9</v>
      </c>
      <c r="H258" s="6">
        <f t="shared" ref="H258:H321" si="9">G258/91</f>
        <v>9.8901098901098897E-2</v>
      </c>
    </row>
    <row r="259" spans="2:8" x14ac:dyDescent="0.3">
      <c r="B259" s="4" t="s">
        <v>247</v>
      </c>
      <c r="C259" s="4">
        <v>12</v>
      </c>
      <c r="D259" s="6">
        <f t="shared" si="8"/>
        <v>0.1</v>
      </c>
      <c r="F259" s="5" t="s">
        <v>96</v>
      </c>
      <c r="G259" s="5">
        <v>9</v>
      </c>
      <c r="H259" s="6">
        <f t="shared" si="9"/>
        <v>9.8901098901098897E-2</v>
      </c>
    </row>
    <row r="260" spans="2:8" x14ac:dyDescent="0.3">
      <c r="B260" s="4" t="s">
        <v>279</v>
      </c>
      <c r="C260" s="4">
        <v>12</v>
      </c>
      <c r="D260" s="6">
        <f t="shared" si="8"/>
        <v>0.1</v>
      </c>
      <c r="F260" s="5" t="s">
        <v>125</v>
      </c>
      <c r="G260" s="5">
        <v>9</v>
      </c>
      <c r="H260" s="6">
        <f t="shared" si="9"/>
        <v>9.8901098901098897E-2</v>
      </c>
    </row>
    <row r="261" spans="2:8" x14ac:dyDescent="0.3">
      <c r="B261" s="4" t="s">
        <v>281</v>
      </c>
      <c r="C261" s="4">
        <v>12</v>
      </c>
      <c r="D261" s="6">
        <f t="shared" si="8"/>
        <v>0.1</v>
      </c>
      <c r="F261" s="5" t="s">
        <v>143</v>
      </c>
      <c r="G261" s="5">
        <v>9</v>
      </c>
      <c r="H261" s="6">
        <f t="shared" si="9"/>
        <v>9.8901098901098897E-2</v>
      </c>
    </row>
    <row r="262" spans="2:8" x14ac:dyDescent="0.3">
      <c r="B262" s="4" t="s">
        <v>384</v>
      </c>
      <c r="C262" s="4">
        <v>12</v>
      </c>
      <c r="D262" s="6">
        <f t="shared" si="8"/>
        <v>0.1</v>
      </c>
      <c r="F262" s="5" t="s">
        <v>161</v>
      </c>
      <c r="G262" s="5">
        <v>9</v>
      </c>
      <c r="H262" s="6">
        <f t="shared" si="9"/>
        <v>9.8901098901098897E-2</v>
      </c>
    </row>
    <row r="263" spans="2:8" x14ac:dyDescent="0.3">
      <c r="B263" s="4" t="s">
        <v>393</v>
      </c>
      <c r="C263" s="4">
        <v>12</v>
      </c>
      <c r="D263" s="6">
        <f t="shared" si="8"/>
        <v>0.1</v>
      </c>
      <c r="F263" s="5" t="s">
        <v>183</v>
      </c>
      <c r="G263" s="5">
        <v>9</v>
      </c>
      <c r="H263" s="6">
        <f t="shared" si="9"/>
        <v>9.8901098901098897E-2</v>
      </c>
    </row>
    <row r="264" spans="2:8" x14ac:dyDescent="0.3">
      <c r="B264" s="4" t="s">
        <v>447</v>
      </c>
      <c r="C264" s="4">
        <v>12</v>
      </c>
      <c r="D264" s="6">
        <f t="shared" si="8"/>
        <v>0.1</v>
      </c>
      <c r="F264" s="5" t="s">
        <v>288</v>
      </c>
      <c r="G264" s="5">
        <v>9</v>
      </c>
      <c r="H264" s="6">
        <f t="shared" si="9"/>
        <v>9.8901098901098897E-2</v>
      </c>
    </row>
    <row r="265" spans="2:8" x14ac:dyDescent="0.3">
      <c r="B265" s="4" t="s">
        <v>487</v>
      </c>
      <c r="C265" s="4">
        <v>12</v>
      </c>
      <c r="D265" s="6">
        <f t="shared" si="8"/>
        <v>0.1</v>
      </c>
      <c r="F265" s="5" t="s">
        <v>363</v>
      </c>
      <c r="G265" s="5">
        <v>9</v>
      </c>
      <c r="H265" s="6">
        <f t="shared" si="9"/>
        <v>9.8901098901098897E-2</v>
      </c>
    </row>
    <row r="266" spans="2:8" x14ac:dyDescent="0.3">
      <c r="B266" s="4" t="s">
        <v>506</v>
      </c>
      <c r="C266" s="4">
        <v>12</v>
      </c>
      <c r="D266" s="6">
        <f t="shared" si="8"/>
        <v>0.1</v>
      </c>
      <c r="F266" s="5" t="s">
        <v>383</v>
      </c>
      <c r="G266" s="5">
        <v>9</v>
      </c>
      <c r="H266" s="6">
        <f t="shared" si="9"/>
        <v>9.8901098901098897E-2</v>
      </c>
    </row>
    <row r="267" spans="2:8" x14ac:dyDescent="0.3">
      <c r="B267" s="4" t="s">
        <v>531</v>
      </c>
      <c r="C267" s="4">
        <v>12</v>
      </c>
      <c r="D267" s="6">
        <f t="shared" si="8"/>
        <v>0.1</v>
      </c>
      <c r="F267" s="5" t="s">
        <v>391</v>
      </c>
      <c r="G267" s="5">
        <v>9</v>
      </c>
      <c r="H267" s="6">
        <f t="shared" si="9"/>
        <v>9.8901098901098897E-2</v>
      </c>
    </row>
    <row r="268" spans="2:8" x14ac:dyDescent="0.3">
      <c r="B268" s="4" t="s">
        <v>539</v>
      </c>
      <c r="C268" s="4">
        <v>12</v>
      </c>
      <c r="D268" s="6">
        <f t="shared" si="8"/>
        <v>0.1</v>
      </c>
      <c r="F268" s="5" t="s">
        <v>464</v>
      </c>
      <c r="G268" s="5">
        <v>9</v>
      </c>
      <c r="H268" s="6">
        <f t="shared" si="9"/>
        <v>9.8901098901098897E-2</v>
      </c>
    </row>
    <row r="269" spans="2:8" x14ac:dyDescent="0.3">
      <c r="B269" s="4" t="s">
        <v>595</v>
      </c>
      <c r="C269" s="4">
        <v>12</v>
      </c>
      <c r="D269" s="6">
        <f t="shared" si="8"/>
        <v>0.1</v>
      </c>
      <c r="F269" s="5" t="s">
        <v>496</v>
      </c>
      <c r="G269" s="5">
        <v>9</v>
      </c>
      <c r="H269" s="6">
        <f t="shared" si="9"/>
        <v>9.8901098901098897E-2</v>
      </c>
    </row>
    <row r="270" spans="2:8" x14ac:dyDescent="0.3">
      <c r="B270" s="4" t="s">
        <v>84</v>
      </c>
      <c r="C270" s="4">
        <v>11</v>
      </c>
      <c r="D270" s="6">
        <f t="shared" si="8"/>
        <v>9.166666666666666E-2</v>
      </c>
      <c r="F270" s="5" t="s">
        <v>526</v>
      </c>
      <c r="G270" s="5">
        <v>9</v>
      </c>
      <c r="H270" s="6">
        <f t="shared" si="9"/>
        <v>9.8901098901098897E-2</v>
      </c>
    </row>
    <row r="271" spans="2:8" x14ac:dyDescent="0.3">
      <c r="B271" s="4" t="s">
        <v>115</v>
      </c>
      <c r="C271" s="4">
        <v>11</v>
      </c>
      <c r="D271" s="6">
        <f t="shared" si="8"/>
        <v>9.166666666666666E-2</v>
      </c>
      <c r="F271" s="5" t="s">
        <v>536</v>
      </c>
      <c r="G271" s="5">
        <v>9</v>
      </c>
      <c r="H271" s="6">
        <f t="shared" si="9"/>
        <v>9.8901098901098897E-2</v>
      </c>
    </row>
    <row r="272" spans="2:8" x14ac:dyDescent="0.3">
      <c r="B272" s="4" t="s">
        <v>126</v>
      </c>
      <c r="C272" s="4">
        <v>11</v>
      </c>
      <c r="D272" s="6">
        <f t="shared" si="8"/>
        <v>9.166666666666666E-2</v>
      </c>
      <c r="F272" s="5" t="s">
        <v>595</v>
      </c>
      <c r="G272" s="5">
        <v>9</v>
      </c>
      <c r="H272" s="6">
        <f t="shared" si="9"/>
        <v>9.8901098901098897E-2</v>
      </c>
    </row>
    <row r="273" spans="2:8" x14ac:dyDescent="0.3">
      <c r="B273" s="4" t="s">
        <v>161</v>
      </c>
      <c r="C273" s="4">
        <v>11</v>
      </c>
      <c r="D273" s="6">
        <f t="shared" si="8"/>
        <v>9.166666666666666E-2</v>
      </c>
      <c r="F273" s="5" t="s">
        <v>10</v>
      </c>
      <c r="G273" s="5">
        <v>8</v>
      </c>
      <c r="H273" s="6">
        <f t="shared" si="9"/>
        <v>8.7912087912087919E-2</v>
      </c>
    </row>
    <row r="274" spans="2:8" x14ac:dyDescent="0.3">
      <c r="B274" s="4" t="s">
        <v>183</v>
      </c>
      <c r="C274" s="4">
        <v>11</v>
      </c>
      <c r="D274" s="6">
        <f t="shared" si="8"/>
        <v>9.166666666666666E-2</v>
      </c>
      <c r="F274" s="5" t="s">
        <v>72</v>
      </c>
      <c r="G274" s="5">
        <v>8</v>
      </c>
      <c r="H274" s="6">
        <f t="shared" si="9"/>
        <v>8.7912087912087919E-2</v>
      </c>
    </row>
    <row r="275" spans="2:8" x14ac:dyDescent="0.3">
      <c r="B275" s="4" t="s">
        <v>351</v>
      </c>
      <c r="C275" s="4">
        <v>11</v>
      </c>
      <c r="D275" s="6">
        <f t="shared" si="8"/>
        <v>9.166666666666666E-2</v>
      </c>
      <c r="F275" s="5" t="s">
        <v>84</v>
      </c>
      <c r="G275" s="5">
        <v>8</v>
      </c>
      <c r="H275" s="6">
        <f t="shared" si="9"/>
        <v>8.7912087912087919E-2</v>
      </c>
    </row>
    <row r="276" spans="2:8" x14ac:dyDescent="0.3">
      <c r="B276" s="4" t="s">
        <v>383</v>
      </c>
      <c r="C276" s="4">
        <v>11</v>
      </c>
      <c r="D276" s="6">
        <f t="shared" si="8"/>
        <v>9.166666666666666E-2</v>
      </c>
      <c r="F276" s="5" t="s">
        <v>88</v>
      </c>
      <c r="G276" s="5">
        <v>8</v>
      </c>
      <c r="H276" s="6">
        <f t="shared" si="9"/>
        <v>8.7912087912087919E-2</v>
      </c>
    </row>
    <row r="277" spans="2:8" x14ac:dyDescent="0.3">
      <c r="B277" s="4" t="s">
        <v>391</v>
      </c>
      <c r="C277" s="4">
        <v>11</v>
      </c>
      <c r="D277" s="6">
        <f t="shared" si="8"/>
        <v>9.166666666666666E-2</v>
      </c>
      <c r="F277" s="5" t="s">
        <v>90</v>
      </c>
      <c r="G277" s="5">
        <v>8</v>
      </c>
      <c r="H277" s="6">
        <f t="shared" si="9"/>
        <v>8.7912087912087919E-2</v>
      </c>
    </row>
    <row r="278" spans="2:8" x14ac:dyDescent="0.3">
      <c r="B278" s="4" t="s">
        <v>449</v>
      </c>
      <c r="C278" s="4">
        <v>11</v>
      </c>
      <c r="D278" s="6">
        <f t="shared" si="8"/>
        <v>9.166666666666666E-2</v>
      </c>
      <c r="F278" s="5" t="s">
        <v>102</v>
      </c>
      <c r="G278" s="5">
        <v>8</v>
      </c>
      <c r="H278" s="6">
        <f t="shared" si="9"/>
        <v>8.7912087912087919E-2</v>
      </c>
    </row>
    <row r="279" spans="2:8" x14ac:dyDescent="0.3">
      <c r="B279" s="4" t="s">
        <v>464</v>
      </c>
      <c r="C279" s="4">
        <v>11</v>
      </c>
      <c r="D279" s="6">
        <f t="shared" si="8"/>
        <v>9.166666666666666E-2</v>
      </c>
      <c r="F279" s="5" t="s">
        <v>137</v>
      </c>
      <c r="G279" s="5">
        <v>8</v>
      </c>
      <c r="H279" s="6">
        <f t="shared" si="9"/>
        <v>8.7912087912087919E-2</v>
      </c>
    </row>
    <row r="280" spans="2:8" x14ac:dyDescent="0.3">
      <c r="B280" s="4" t="s">
        <v>511</v>
      </c>
      <c r="C280" s="4">
        <v>11</v>
      </c>
      <c r="D280" s="6">
        <f t="shared" si="8"/>
        <v>9.166666666666666E-2</v>
      </c>
      <c r="F280" s="5" t="s">
        <v>247</v>
      </c>
      <c r="G280" s="5">
        <v>8</v>
      </c>
      <c r="H280" s="6">
        <f t="shared" si="9"/>
        <v>8.7912087912087919E-2</v>
      </c>
    </row>
    <row r="281" spans="2:8" x14ac:dyDescent="0.3">
      <c r="B281" s="4" t="s">
        <v>536</v>
      </c>
      <c r="C281" s="4">
        <v>11</v>
      </c>
      <c r="D281" s="6">
        <f t="shared" si="8"/>
        <v>9.166666666666666E-2</v>
      </c>
      <c r="F281" s="5" t="s">
        <v>281</v>
      </c>
      <c r="G281" s="5">
        <v>8</v>
      </c>
      <c r="H281" s="6">
        <f t="shared" si="9"/>
        <v>8.7912087912087919E-2</v>
      </c>
    </row>
    <row r="282" spans="2:8" x14ac:dyDescent="0.3">
      <c r="B282" s="4" t="s">
        <v>558</v>
      </c>
      <c r="C282" s="4">
        <v>11</v>
      </c>
      <c r="D282" s="6">
        <f t="shared" si="8"/>
        <v>9.166666666666666E-2</v>
      </c>
      <c r="F282" s="5" t="s">
        <v>300</v>
      </c>
      <c r="G282" s="5">
        <v>8</v>
      </c>
      <c r="H282" s="6">
        <f t="shared" si="9"/>
        <v>8.7912087912087919E-2</v>
      </c>
    </row>
    <row r="283" spans="2:8" x14ac:dyDescent="0.3">
      <c r="B283" s="4" t="s">
        <v>10</v>
      </c>
      <c r="C283" s="4">
        <v>10</v>
      </c>
      <c r="D283" s="6">
        <f t="shared" si="8"/>
        <v>8.3333333333333329E-2</v>
      </c>
      <c r="F283" s="5" t="s">
        <v>313</v>
      </c>
      <c r="G283" s="5">
        <v>8</v>
      </c>
      <c r="H283" s="6">
        <f t="shared" si="9"/>
        <v>8.7912087912087919E-2</v>
      </c>
    </row>
    <row r="284" spans="2:8" x14ac:dyDescent="0.3">
      <c r="B284" s="4" t="s">
        <v>18</v>
      </c>
      <c r="C284" s="4">
        <v>10</v>
      </c>
      <c r="D284" s="6">
        <f t="shared" si="8"/>
        <v>8.3333333333333329E-2</v>
      </c>
      <c r="F284" s="5" t="s">
        <v>318</v>
      </c>
      <c r="G284" s="5">
        <v>8</v>
      </c>
      <c r="H284" s="6">
        <f t="shared" si="9"/>
        <v>8.7912087912087919E-2</v>
      </c>
    </row>
    <row r="285" spans="2:8" x14ac:dyDescent="0.3">
      <c r="B285" s="4" t="s">
        <v>83</v>
      </c>
      <c r="C285" s="4">
        <v>10</v>
      </c>
      <c r="D285" s="6">
        <f t="shared" si="8"/>
        <v>8.3333333333333329E-2</v>
      </c>
      <c r="F285" s="5" t="s">
        <v>326</v>
      </c>
      <c r="G285" s="5">
        <v>8</v>
      </c>
      <c r="H285" s="6">
        <f t="shared" si="9"/>
        <v>8.7912087912087919E-2</v>
      </c>
    </row>
    <row r="286" spans="2:8" x14ac:dyDescent="0.3">
      <c r="B286" s="4" t="s">
        <v>90</v>
      </c>
      <c r="C286" s="4">
        <v>10</v>
      </c>
      <c r="D286" s="6">
        <f t="shared" si="8"/>
        <v>8.3333333333333329E-2</v>
      </c>
      <c r="F286" s="5" t="s">
        <v>339</v>
      </c>
      <c r="G286" s="5">
        <v>8</v>
      </c>
      <c r="H286" s="6">
        <f t="shared" si="9"/>
        <v>8.7912087912087919E-2</v>
      </c>
    </row>
    <row r="287" spans="2:8" x14ac:dyDescent="0.3">
      <c r="B287" s="4" t="s">
        <v>95</v>
      </c>
      <c r="C287" s="4">
        <v>10</v>
      </c>
      <c r="D287" s="6">
        <f t="shared" si="8"/>
        <v>8.3333333333333329E-2</v>
      </c>
      <c r="F287" s="5" t="s">
        <v>343</v>
      </c>
      <c r="G287" s="5">
        <v>8</v>
      </c>
      <c r="H287" s="6">
        <f t="shared" si="9"/>
        <v>8.7912087912087919E-2</v>
      </c>
    </row>
    <row r="288" spans="2:8" x14ac:dyDescent="0.3">
      <c r="B288" s="4" t="s">
        <v>96</v>
      </c>
      <c r="C288" s="4">
        <v>10</v>
      </c>
      <c r="D288" s="6">
        <f t="shared" si="8"/>
        <v>8.3333333333333329E-2</v>
      </c>
      <c r="F288" s="5" t="s">
        <v>349</v>
      </c>
      <c r="G288" s="5">
        <v>8</v>
      </c>
      <c r="H288" s="6">
        <f t="shared" si="9"/>
        <v>8.7912087912087919E-2</v>
      </c>
    </row>
    <row r="289" spans="2:8" x14ac:dyDescent="0.3">
      <c r="B289" s="4" t="s">
        <v>110</v>
      </c>
      <c r="C289" s="4">
        <v>10</v>
      </c>
      <c r="D289" s="6">
        <f t="shared" si="8"/>
        <v>8.3333333333333329E-2</v>
      </c>
      <c r="F289" s="5" t="s">
        <v>384</v>
      </c>
      <c r="G289" s="5">
        <v>8</v>
      </c>
      <c r="H289" s="6">
        <f t="shared" si="9"/>
        <v>8.7912087912087919E-2</v>
      </c>
    </row>
    <row r="290" spans="2:8" x14ac:dyDescent="0.3">
      <c r="B290" s="4" t="s">
        <v>149</v>
      </c>
      <c r="C290" s="4">
        <v>10</v>
      </c>
      <c r="D290" s="6">
        <f t="shared" si="8"/>
        <v>8.3333333333333329E-2</v>
      </c>
      <c r="F290" s="5" t="s">
        <v>392</v>
      </c>
      <c r="G290" s="5">
        <v>8</v>
      </c>
      <c r="H290" s="6">
        <f t="shared" si="9"/>
        <v>8.7912087912087919E-2</v>
      </c>
    </row>
    <row r="291" spans="2:8" x14ac:dyDescent="0.3">
      <c r="B291" s="4" t="s">
        <v>157</v>
      </c>
      <c r="C291" s="4">
        <v>10</v>
      </c>
      <c r="D291" s="6">
        <f t="shared" si="8"/>
        <v>8.3333333333333329E-2</v>
      </c>
      <c r="F291" s="5" t="s">
        <v>400</v>
      </c>
      <c r="G291" s="5">
        <v>8</v>
      </c>
      <c r="H291" s="6">
        <f t="shared" si="9"/>
        <v>8.7912087912087919E-2</v>
      </c>
    </row>
    <row r="292" spans="2:8" x14ac:dyDescent="0.3">
      <c r="B292" s="4" t="s">
        <v>191</v>
      </c>
      <c r="C292" s="4">
        <v>10</v>
      </c>
      <c r="D292" s="6">
        <f t="shared" si="8"/>
        <v>8.3333333333333329E-2</v>
      </c>
      <c r="F292" s="5" t="s">
        <v>483</v>
      </c>
      <c r="G292" s="5">
        <v>8</v>
      </c>
      <c r="H292" s="6">
        <f t="shared" si="9"/>
        <v>8.7912087912087919E-2</v>
      </c>
    </row>
    <row r="293" spans="2:8" x14ac:dyDescent="0.3">
      <c r="B293" s="4" t="s">
        <v>193</v>
      </c>
      <c r="C293" s="4">
        <v>10</v>
      </c>
      <c r="D293" s="6">
        <f t="shared" si="8"/>
        <v>8.3333333333333329E-2</v>
      </c>
      <c r="F293" s="5" t="s">
        <v>525</v>
      </c>
      <c r="G293" s="5">
        <v>8</v>
      </c>
      <c r="H293" s="6">
        <f t="shared" si="9"/>
        <v>8.7912087912087919E-2</v>
      </c>
    </row>
    <row r="294" spans="2:8" x14ac:dyDescent="0.3">
      <c r="B294" s="4" t="s">
        <v>313</v>
      </c>
      <c r="C294" s="4">
        <v>10</v>
      </c>
      <c r="D294" s="6">
        <f t="shared" si="8"/>
        <v>8.3333333333333329E-2</v>
      </c>
      <c r="F294" s="5" t="s">
        <v>543</v>
      </c>
      <c r="G294" s="5">
        <v>8</v>
      </c>
      <c r="H294" s="6">
        <f t="shared" si="9"/>
        <v>8.7912087912087919E-2</v>
      </c>
    </row>
    <row r="295" spans="2:8" x14ac:dyDescent="0.3">
      <c r="B295" s="4" t="s">
        <v>326</v>
      </c>
      <c r="C295" s="4">
        <v>10</v>
      </c>
      <c r="D295" s="6">
        <f t="shared" si="8"/>
        <v>8.3333333333333329E-2</v>
      </c>
      <c r="F295" s="5" t="s">
        <v>558</v>
      </c>
      <c r="G295" s="5">
        <v>8</v>
      </c>
      <c r="H295" s="6">
        <f t="shared" si="9"/>
        <v>8.7912087912087919E-2</v>
      </c>
    </row>
    <row r="296" spans="2:8" x14ac:dyDescent="0.3">
      <c r="B296" s="4" t="s">
        <v>339</v>
      </c>
      <c r="C296" s="4">
        <v>10</v>
      </c>
      <c r="D296" s="6">
        <f t="shared" si="8"/>
        <v>8.3333333333333329E-2</v>
      </c>
      <c r="F296" s="5" t="s">
        <v>2</v>
      </c>
      <c r="G296" s="5">
        <v>7</v>
      </c>
      <c r="H296" s="6">
        <f t="shared" si="9"/>
        <v>7.6923076923076927E-2</v>
      </c>
    </row>
    <row r="297" spans="2:8" x14ac:dyDescent="0.3">
      <c r="B297" s="4" t="s">
        <v>363</v>
      </c>
      <c r="C297" s="4">
        <v>10</v>
      </c>
      <c r="D297" s="6">
        <f t="shared" si="8"/>
        <v>8.3333333333333329E-2</v>
      </c>
      <c r="F297" s="5" t="s">
        <v>24</v>
      </c>
      <c r="G297" s="5">
        <v>7</v>
      </c>
      <c r="H297" s="6">
        <f t="shared" si="9"/>
        <v>7.6923076923076927E-2</v>
      </c>
    </row>
    <row r="298" spans="2:8" x14ac:dyDescent="0.3">
      <c r="B298" s="4" t="s">
        <v>392</v>
      </c>
      <c r="C298" s="4">
        <v>10</v>
      </c>
      <c r="D298" s="6">
        <f t="shared" si="8"/>
        <v>8.3333333333333329E-2</v>
      </c>
      <c r="F298" s="5" t="s">
        <v>77</v>
      </c>
      <c r="G298" s="5">
        <v>7</v>
      </c>
      <c r="H298" s="6">
        <f t="shared" si="9"/>
        <v>7.6923076923076927E-2</v>
      </c>
    </row>
    <row r="299" spans="2:8" x14ac:dyDescent="0.3">
      <c r="B299" s="4" t="s">
        <v>428</v>
      </c>
      <c r="C299" s="4">
        <v>10</v>
      </c>
      <c r="D299" s="6">
        <f t="shared" si="8"/>
        <v>8.3333333333333329E-2</v>
      </c>
      <c r="F299" s="5" t="s">
        <v>83</v>
      </c>
      <c r="G299" s="5">
        <v>7</v>
      </c>
      <c r="H299" s="6">
        <f t="shared" si="9"/>
        <v>7.6923076923076927E-2</v>
      </c>
    </row>
    <row r="300" spans="2:8" x14ac:dyDescent="0.3">
      <c r="B300" s="4" t="s">
        <v>483</v>
      </c>
      <c r="C300" s="4">
        <v>10</v>
      </c>
      <c r="D300" s="6">
        <f t="shared" si="8"/>
        <v>8.3333333333333329E-2</v>
      </c>
      <c r="F300" s="5" t="s">
        <v>92</v>
      </c>
      <c r="G300" s="5">
        <v>7</v>
      </c>
      <c r="H300" s="6">
        <f t="shared" si="9"/>
        <v>7.6923076923076927E-2</v>
      </c>
    </row>
    <row r="301" spans="2:8" x14ac:dyDescent="0.3">
      <c r="B301" s="4" t="s">
        <v>543</v>
      </c>
      <c r="C301" s="4">
        <v>10</v>
      </c>
      <c r="D301" s="6">
        <f t="shared" si="8"/>
        <v>8.3333333333333329E-2</v>
      </c>
      <c r="F301" s="5" t="s">
        <v>107</v>
      </c>
      <c r="G301" s="5">
        <v>7</v>
      </c>
      <c r="H301" s="6">
        <f t="shared" si="9"/>
        <v>7.6923076923076927E-2</v>
      </c>
    </row>
    <row r="302" spans="2:8" x14ac:dyDescent="0.3">
      <c r="B302" s="4" t="s">
        <v>2</v>
      </c>
      <c r="C302" s="4">
        <v>9</v>
      </c>
      <c r="D302" s="6">
        <f t="shared" si="8"/>
        <v>7.4999999999999997E-2</v>
      </c>
      <c r="F302" s="5" t="s">
        <v>157</v>
      </c>
      <c r="G302" s="5">
        <v>7</v>
      </c>
      <c r="H302" s="6">
        <f t="shared" si="9"/>
        <v>7.6923076923076927E-2</v>
      </c>
    </row>
    <row r="303" spans="2:8" x14ac:dyDescent="0.3">
      <c r="B303" s="4" t="s">
        <v>17</v>
      </c>
      <c r="C303" s="4">
        <v>9</v>
      </c>
      <c r="D303" s="6">
        <f t="shared" si="8"/>
        <v>7.4999999999999997E-2</v>
      </c>
      <c r="F303" s="5" t="s">
        <v>174</v>
      </c>
      <c r="G303" s="5">
        <v>7</v>
      </c>
      <c r="H303" s="6">
        <f t="shared" si="9"/>
        <v>7.6923076923076927E-2</v>
      </c>
    </row>
    <row r="304" spans="2:8" x14ac:dyDescent="0.3">
      <c r="B304" s="4" t="s">
        <v>24</v>
      </c>
      <c r="C304" s="4">
        <v>9</v>
      </c>
      <c r="D304" s="6">
        <f t="shared" si="8"/>
        <v>7.4999999999999997E-2</v>
      </c>
      <c r="F304" s="5" t="s">
        <v>177</v>
      </c>
      <c r="G304" s="5">
        <v>7</v>
      </c>
      <c r="H304" s="6">
        <f t="shared" si="9"/>
        <v>7.6923076923076927E-2</v>
      </c>
    </row>
    <row r="305" spans="2:8" x14ac:dyDescent="0.3">
      <c r="B305" s="4" t="s">
        <v>68</v>
      </c>
      <c r="C305" s="4">
        <v>9</v>
      </c>
      <c r="D305" s="6">
        <f t="shared" si="8"/>
        <v>7.4999999999999997E-2</v>
      </c>
      <c r="F305" s="5" t="s">
        <v>193</v>
      </c>
      <c r="G305" s="5">
        <v>7</v>
      </c>
      <c r="H305" s="6">
        <f t="shared" si="9"/>
        <v>7.6923076923076927E-2</v>
      </c>
    </row>
    <row r="306" spans="2:8" x14ac:dyDescent="0.3">
      <c r="B306" s="4" t="s">
        <v>107</v>
      </c>
      <c r="C306" s="4">
        <v>9</v>
      </c>
      <c r="D306" s="6">
        <f t="shared" si="8"/>
        <v>7.4999999999999997E-2</v>
      </c>
      <c r="F306" s="5" t="s">
        <v>317</v>
      </c>
      <c r="G306" s="5">
        <v>7</v>
      </c>
      <c r="H306" s="6">
        <f t="shared" si="9"/>
        <v>7.6923076923076927E-2</v>
      </c>
    </row>
    <row r="307" spans="2:8" x14ac:dyDescent="0.3">
      <c r="B307" s="4" t="s">
        <v>116</v>
      </c>
      <c r="C307" s="4">
        <v>9</v>
      </c>
      <c r="D307" s="6">
        <f t="shared" si="8"/>
        <v>7.4999999999999997E-2</v>
      </c>
      <c r="F307" s="5" t="s">
        <v>382</v>
      </c>
      <c r="G307" s="5">
        <v>7</v>
      </c>
      <c r="H307" s="6">
        <f t="shared" si="9"/>
        <v>7.6923076923076927E-2</v>
      </c>
    </row>
    <row r="308" spans="2:8" x14ac:dyDescent="0.3">
      <c r="B308" s="4" t="s">
        <v>174</v>
      </c>
      <c r="C308" s="4">
        <v>9</v>
      </c>
      <c r="D308" s="6">
        <f t="shared" si="8"/>
        <v>7.4999999999999997E-2</v>
      </c>
      <c r="F308" s="5" t="s">
        <v>395</v>
      </c>
      <c r="G308" s="5">
        <v>7</v>
      </c>
      <c r="H308" s="6">
        <f t="shared" si="9"/>
        <v>7.6923076923076927E-2</v>
      </c>
    </row>
    <row r="309" spans="2:8" x14ac:dyDescent="0.3">
      <c r="B309" s="4" t="s">
        <v>263</v>
      </c>
      <c r="C309" s="4">
        <v>9</v>
      </c>
      <c r="D309" s="6">
        <f t="shared" si="8"/>
        <v>7.4999999999999997E-2</v>
      </c>
      <c r="F309" s="5" t="s">
        <v>409</v>
      </c>
      <c r="G309" s="5">
        <v>7</v>
      </c>
      <c r="H309" s="6">
        <f t="shared" si="9"/>
        <v>7.6923076923076927E-2</v>
      </c>
    </row>
    <row r="310" spans="2:8" x14ac:dyDescent="0.3">
      <c r="B310" s="4" t="s">
        <v>288</v>
      </c>
      <c r="C310" s="4">
        <v>9</v>
      </c>
      <c r="D310" s="6">
        <f t="shared" si="8"/>
        <v>7.4999999999999997E-2</v>
      </c>
      <c r="F310" s="5" t="s">
        <v>422</v>
      </c>
      <c r="G310" s="5">
        <v>7</v>
      </c>
      <c r="H310" s="6">
        <f t="shared" si="9"/>
        <v>7.6923076923076927E-2</v>
      </c>
    </row>
    <row r="311" spans="2:8" x14ac:dyDescent="0.3">
      <c r="B311" s="4" t="s">
        <v>343</v>
      </c>
      <c r="C311" s="4">
        <v>9</v>
      </c>
      <c r="D311" s="6">
        <f t="shared" si="8"/>
        <v>7.4999999999999997E-2</v>
      </c>
      <c r="F311" s="5" t="s">
        <v>428</v>
      </c>
      <c r="G311" s="5">
        <v>7</v>
      </c>
      <c r="H311" s="6">
        <f t="shared" si="9"/>
        <v>7.6923076923076927E-2</v>
      </c>
    </row>
    <row r="312" spans="2:8" x14ac:dyDescent="0.3">
      <c r="B312" s="4" t="s">
        <v>395</v>
      </c>
      <c r="C312" s="4">
        <v>9</v>
      </c>
      <c r="D312" s="6">
        <f t="shared" si="8"/>
        <v>7.4999999999999997E-2</v>
      </c>
      <c r="F312" s="5" t="s">
        <v>442</v>
      </c>
      <c r="G312" s="5">
        <v>7</v>
      </c>
      <c r="H312" s="6">
        <f t="shared" si="9"/>
        <v>7.6923076923076927E-2</v>
      </c>
    </row>
    <row r="313" spans="2:8" x14ac:dyDescent="0.3">
      <c r="B313" s="4" t="s">
        <v>442</v>
      </c>
      <c r="C313" s="4">
        <v>9</v>
      </c>
      <c r="D313" s="6">
        <f t="shared" si="8"/>
        <v>7.4999999999999997E-2</v>
      </c>
      <c r="F313" s="5" t="s">
        <v>461</v>
      </c>
      <c r="G313" s="5">
        <v>7</v>
      </c>
      <c r="H313" s="6">
        <f t="shared" si="9"/>
        <v>7.6923076923076927E-2</v>
      </c>
    </row>
    <row r="314" spans="2:8" x14ac:dyDescent="0.3">
      <c r="B314" s="4" t="s">
        <v>461</v>
      </c>
      <c r="C314" s="4">
        <v>9</v>
      </c>
      <c r="D314" s="6">
        <f t="shared" si="8"/>
        <v>7.4999999999999997E-2</v>
      </c>
      <c r="F314" s="5" t="s">
        <v>467</v>
      </c>
      <c r="G314" s="5">
        <v>7</v>
      </c>
      <c r="H314" s="6">
        <f t="shared" si="9"/>
        <v>7.6923076923076927E-2</v>
      </c>
    </row>
    <row r="315" spans="2:8" x14ac:dyDescent="0.3">
      <c r="B315" s="4" t="s">
        <v>496</v>
      </c>
      <c r="C315" s="4">
        <v>9</v>
      </c>
      <c r="D315" s="6">
        <f t="shared" si="8"/>
        <v>7.4999999999999997E-2</v>
      </c>
      <c r="F315" s="5" t="s">
        <v>487</v>
      </c>
      <c r="G315" s="5">
        <v>7</v>
      </c>
      <c r="H315" s="6">
        <f t="shared" si="9"/>
        <v>7.6923076923076927E-2</v>
      </c>
    </row>
    <row r="316" spans="2:8" x14ac:dyDescent="0.3">
      <c r="B316" s="4" t="s">
        <v>521</v>
      </c>
      <c r="C316" s="4">
        <v>9</v>
      </c>
      <c r="D316" s="6">
        <f t="shared" si="8"/>
        <v>7.4999999999999997E-2</v>
      </c>
      <c r="F316" s="5" t="s">
        <v>500</v>
      </c>
      <c r="G316" s="5">
        <v>7</v>
      </c>
      <c r="H316" s="6">
        <f t="shared" si="9"/>
        <v>7.6923076923076927E-2</v>
      </c>
    </row>
    <row r="317" spans="2:8" x14ac:dyDescent="0.3">
      <c r="B317" s="4" t="s">
        <v>526</v>
      </c>
      <c r="C317" s="4">
        <v>9</v>
      </c>
      <c r="D317" s="6">
        <f t="shared" si="8"/>
        <v>7.4999999999999997E-2</v>
      </c>
      <c r="F317" s="5" t="s">
        <v>521</v>
      </c>
      <c r="G317" s="5">
        <v>7</v>
      </c>
      <c r="H317" s="6">
        <f t="shared" si="9"/>
        <v>7.6923076923076927E-2</v>
      </c>
    </row>
    <row r="318" spans="2:8" x14ac:dyDescent="0.3">
      <c r="B318" s="4" t="s">
        <v>563</v>
      </c>
      <c r="C318" s="4">
        <v>9</v>
      </c>
      <c r="D318" s="6">
        <f t="shared" si="8"/>
        <v>7.4999999999999997E-2</v>
      </c>
      <c r="F318" s="5" t="s">
        <v>528</v>
      </c>
      <c r="G318" s="5">
        <v>7</v>
      </c>
      <c r="H318" s="6">
        <f t="shared" si="9"/>
        <v>7.6923076923076927E-2</v>
      </c>
    </row>
    <row r="319" spans="2:8" x14ac:dyDescent="0.3">
      <c r="B319" s="4" t="s">
        <v>568</v>
      </c>
      <c r="C319" s="4">
        <v>9</v>
      </c>
      <c r="D319" s="6">
        <f t="shared" si="8"/>
        <v>7.4999999999999997E-2</v>
      </c>
      <c r="F319" s="5" t="s">
        <v>563</v>
      </c>
      <c r="G319" s="5">
        <v>7</v>
      </c>
      <c r="H319" s="6">
        <f t="shared" si="9"/>
        <v>7.6923076923076927E-2</v>
      </c>
    </row>
    <row r="320" spans="2:8" x14ac:dyDescent="0.3">
      <c r="B320" s="4" t="s">
        <v>574</v>
      </c>
      <c r="C320" s="4">
        <v>9</v>
      </c>
      <c r="D320" s="6">
        <f t="shared" si="8"/>
        <v>7.4999999999999997E-2</v>
      </c>
      <c r="F320" s="5" t="s">
        <v>568</v>
      </c>
      <c r="G320" s="5">
        <v>7</v>
      </c>
      <c r="H320" s="6">
        <f t="shared" si="9"/>
        <v>7.6923076923076927E-2</v>
      </c>
    </row>
    <row r="321" spans="2:8" x14ac:dyDescent="0.3">
      <c r="B321" s="4" t="s">
        <v>38</v>
      </c>
      <c r="C321" s="4">
        <v>8</v>
      </c>
      <c r="D321" s="6">
        <f t="shared" si="8"/>
        <v>6.6666666666666666E-2</v>
      </c>
      <c r="F321" s="5" t="s">
        <v>573</v>
      </c>
      <c r="G321" s="5">
        <v>7</v>
      </c>
      <c r="H321" s="6">
        <f t="shared" si="9"/>
        <v>7.6923076923076927E-2</v>
      </c>
    </row>
    <row r="322" spans="2:8" x14ac:dyDescent="0.3">
      <c r="B322" s="4" t="s">
        <v>55</v>
      </c>
      <c r="C322" s="4">
        <v>8</v>
      </c>
      <c r="D322" s="6">
        <f t="shared" ref="D322:D385" si="10">C322/120</f>
        <v>6.6666666666666666E-2</v>
      </c>
      <c r="F322" s="5" t="s">
        <v>590</v>
      </c>
      <c r="G322" s="5">
        <v>7</v>
      </c>
      <c r="H322" s="6">
        <f t="shared" ref="H322:H385" si="11">G322/91</f>
        <v>7.6923076923076927E-2</v>
      </c>
    </row>
    <row r="323" spans="2:8" x14ac:dyDescent="0.3">
      <c r="B323" s="4" t="s">
        <v>141</v>
      </c>
      <c r="C323" s="4">
        <v>8</v>
      </c>
      <c r="D323" s="6">
        <f t="shared" si="10"/>
        <v>6.6666666666666666E-2</v>
      </c>
      <c r="F323" s="5" t="s">
        <v>11</v>
      </c>
      <c r="G323" s="5">
        <v>6</v>
      </c>
      <c r="H323" s="6">
        <f t="shared" si="11"/>
        <v>6.5934065934065936E-2</v>
      </c>
    </row>
    <row r="324" spans="2:8" x14ac:dyDescent="0.3">
      <c r="B324" s="4" t="s">
        <v>144</v>
      </c>
      <c r="C324" s="4">
        <v>8</v>
      </c>
      <c r="D324" s="6">
        <f t="shared" si="10"/>
        <v>6.6666666666666666E-2</v>
      </c>
      <c r="F324" s="5" t="s">
        <v>15</v>
      </c>
      <c r="G324" s="5">
        <v>6</v>
      </c>
      <c r="H324" s="6">
        <f t="shared" si="11"/>
        <v>6.5934065934065936E-2</v>
      </c>
    </row>
    <row r="325" spans="2:8" x14ac:dyDescent="0.3">
      <c r="B325" s="4" t="s">
        <v>300</v>
      </c>
      <c r="C325" s="4">
        <v>8</v>
      </c>
      <c r="D325" s="6">
        <f t="shared" si="10"/>
        <v>6.6666666666666666E-2</v>
      </c>
      <c r="F325" s="5" t="s">
        <v>16</v>
      </c>
      <c r="G325" s="5">
        <v>6</v>
      </c>
      <c r="H325" s="6">
        <f t="shared" si="11"/>
        <v>6.5934065934065936E-2</v>
      </c>
    </row>
    <row r="326" spans="2:8" x14ac:dyDescent="0.3">
      <c r="B326" s="4" t="s">
        <v>317</v>
      </c>
      <c r="C326" s="4">
        <v>8</v>
      </c>
      <c r="D326" s="6">
        <f t="shared" si="10"/>
        <v>6.6666666666666666E-2</v>
      </c>
      <c r="F326" s="5" t="s">
        <v>19</v>
      </c>
      <c r="G326" s="5">
        <v>6</v>
      </c>
      <c r="H326" s="6">
        <f t="shared" si="11"/>
        <v>6.5934065934065936E-2</v>
      </c>
    </row>
    <row r="327" spans="2:8" x14ac:dyDescent="0.3">
      <c r="B327" s="4" t="s">
        <v>356</v>
      </c>
      <c r="C327" s="4">
        <v>8</v>
      </c>
      <c r="D327" s="6">
        <f t="shared" si="10"/>
        <v>6.6666666666666666E-2</v>
      </c>
      <c r="F327" s="5" t="s">
        <v>39</v>
      </c>
      <c r="G327" s="5">
        <v>6</v>
      </c>
      <c r="H327" s="6">
        <f t="shared" si="11"/>
        <v>6.5934065934065936E-2</v>
      </c>
    </row>
    <row r="328" spans="2:8" x14ac:dyDescent="0.3">
      <c r="B328" s="4" t="s">
        <v>390</v>
      </c>
      <c r="C328" s="4">
        <v>8</v>
      </c>
      <c r="D328" s="6">
        <f t="shared" si="10"/>
        <v>6.6666666666666666E-2</v>
      </c>
      <c r="F328" s="5" t="s">
        <v>45</v>
      </c>
      <c r="G328" s="5">
        <v>6</v>
      </c>
      <c r="H328" s="6">
        <f t="shared" si="11"/>
        <v>6.5934065934065936E-2</v>
      </c>
    </row>
    <row r="329" spans="2:8" x14ac:dyDescent="0.3">
      <c r="B329" s="4" t="s">
        <v>400</v>
      </c>
      <c r="C329" s="4">
        <v>8</v>
      </c>
      <c r="D329" s="6">
        <f t="shared" si="10"/>
        <v>6.6666666666666666E-2</v>
      </c>
      <c r="F329" s="5" t="s">
        <v>95</v>
      </c>
      <c r="G329" s="5">
        <v>6</v>
      </c>
      <c r="H329" s="6">
        <f t="shared" si="11"/>
        <v>6.5934065934065936E-2</v>
      </c>
    </row>
    <row r="330" spans="2:8" x14ac:dyDescent="0.3">
      <c r="B330" s="4" t="s">
        <v>467</v>
      </c>
      <c r="C330" s="4">
        <v>8</v>
      </c>
      <c r="D330" s="6">
        <f t="shared" si="10"/>
        <v>6.6666666666666666E-2</v>
      </c>
      <c r="F330" s="5" t="s">
        <v>116</v>
      </c>
      <c r="G330" s="5">
        <v>6</v>
      </c>
      <c r="H330" s="6">
        <f t="shared" si="11"/>
        <v>6.5934065934065936E-2</v>
      </c>
    </row>
    <row r="331" spans="2:8" x14ac:dyDescent="0.3">
      <c r="B331" s="4" t="s">
        <v>468</v>
      </c>
      <c r="C331" s="4">
        <v>8</v>
      </c>
      <c r="D331" s="6">
        <f t="shared" si="10"/>
        <v>6.6666666666666666E-2</v>
      </c>
      <c r="F331" s="5" t="s">
        <v>141</v>
      </c>
      <c r="G331" s="5">
        <v>6</v>
      </c>
      <c r="H331" s="6">
        <f t="shared" si="11"/>
        <v>6.5934065934065936E-2</v>
      </c>
    </row>
    <row r="332" spans="2:8" x14ac:dyDescent="0.3">
      <c r="B332" s="4" t="s">
        <v>471</v>
      </c>
      <c r="C332" s="4">
        <v>8</v>
      </c>
      <c r="D332" s="6">
        <f t="shared" si="10"/>
        <v>6.6666666666666666E-2</v>
      </c>
      <c r="F332" s="5" t="s">
        <v>144</v>
      </c>
      <c r="G332" s="5">
        <v>6</v>
      </c>
      <c r="H332" s="6">
        <f t="shared" si="11"/>
        <v>6.5934065934065936E-2</v>
      </c>
    </row>
    <row r="333" spans="2:8" x14ac:dyDescent="0.3">
      <c r="B333" s="4" t="s">
        <v>525</v>
      </c>
      <c r="C333" s="4">
        <v>8</v>
      </c>
      <c r="D333" s="6">
        <f t="shared" si="10"/>
        <v>6.6666666666666666E-2</v>
      </c>
      <c r="F333" s="5" t="s">
        <v>186</v>
      </c>
      <c r="G333" s="5">
        <v>6</v>
      </c>
      <c r="H333" s="6">
        <f t="shared" si="11"/>
        <v>6.5934065934065936E-2</v>
      </c>
    </row>
    <row r="334" spans="2:8" x14ac:dyDescent="0.3">
      <c r="B334" s="4" t="s">
        <v>564</v>
      </c>
      <c r="C334" s="4">
        <v>8</v>
      </c>
      <c r="D334" s="6">
        <f t="shared" si="10"/>
        <v>6.6666666666666666E-2</v>
      </c>
      <c r="F334" s="5" t="s">
        <v>190</v>
      </c>
      <c r="G334" s="5">
        <v>6</v>
      </c>
      <c r="H334" s="6">
        <f t="shared" si="11"/>
        <v>6.5934065934065936E-2</v>
      </c>
    </row>
    <row r="335" spans="2:8" x14ac:dyDescent="0.3">
      <c r="B335" s="4" t="s">
        <v>15</v>
      </c>
      <c r="C335" s="4">
        <v>7</v>
      </c>
      <c r="D335" s="6">
        <f t="shared" si="10"/>
        <v>5.8333333333333334E-2</v>
      </c>
      <c r="F335" s="5" t="s">
        <v>195</v>
      </c>
      <c r="G335" s="5">
        <v>6</v>
      </c>
      <c r="H335" s="6">
        <f t="shared" si="11"/>
        <v>6.5934065934065936E-2</v>
      </c>
    </row>
    <row r="336" spans="2:8" x14ac:dyDescent="0.3">
      <c r="B336" s="4" t="s">
        <v>16</v>
      </c>
      <c r="C336" s="4">
        <v>7</v>
      </c>
      <c r="D336" s="6">
        <f t="shared" si="10"/>
        <v>5.8333333333333334E-2</v>
      </c>
      <c r="F336" s="5" t="s">
        <v>204</v>
      </c>
      <c r="G336" s="5">
        <v>6</v>
      </c>
      <c r="H336" s="6">
        <f t="shared" si="11"/>
        <v>6.5934065934065936E-2</v>
      </c>
    </row>
    <row r="337" spans="2:8" x14ac:dyDescent="0.3">
      <c r="B337" s="4" t="s">
        <v>19</v>
      </c>
      <c r="C337" s="4">
        <v>7</v>
      </c>
      <c r="D337" s="6">
        <f t="shared" si="10"/>
        <v>5.8333333333333334E-2</v>
      </c>
      <c r="F337" s="5" t="s">
        <v>208</v>
      </c>
      <c r="G337" s="5">
        <v>6</v>
      </c>
      <c r="H337" s="6">
        <f t="shared" si="11"/>
        <v>6.5934065934065936E-2</v>
      </c>
    </row>
    <row r="338" spans="2:8" x14ac:dyDescent="0.3">
      <c r="B338" s="4" t="s">
        <v>39</v>
      </c>
      <c r="C338" s="4">
        <v>7</v>
      </c>
      <c r="D338" s="6">
        <f t="shared" si="10"/>
        <v>5.8333333333333334E-2</v>
      </c>
      <c r="F338" s="5" t="s">
        <v>212</v>
      </c>
      <c r="G338" s="5">
        <v>6</v>
      </c>
      <c r="H338" s="6">
        <f t="shared" si="11"/>
        <v>6.5934065934065936E-2</v>
      </c>
    </row>
    <row r="339" spans="2:8" x14ac:dyDescent="0.3">
      <c r="B339" s="4" t="s">
        <v>45</v>
      </c>
      <c r="C339" s="4">
        <v>7</v>
      </c>
      <c r="D339" s="6">
        <f t="shared" si="10"/>
        <v>5.8333333333333334E-2</v>
      </c>
      <c r="F339" s="5" t="s">
        <v>286</v>
      </c>
      <c r="G339" s="5">
        <v>6</v>
      </c>
      <c r="H339" s="6">
        <f t="shared" si="11"/>
        <v>6.5934065934065936E-2</v>
      </c>
    </row>
    <row r="340" spans="2:8" x14ac:dyDescent="0.3">
      <c r="B340" s="4" t="s">
        <v>77</v>
      </c>
      <c r="C340" s="4">
        <v>7</v>
      </c>
      <c r="D340" s="6">
        <f t="shared" si="10"/>
        <v>5.8333333333333334E-2</v>
      </c>
      <c r="F340" s="5" t="s">
        <v>287</v>
      </c>
      <c r="G340" s="5">
        <v>6</v>
      </c>
      <c r="H340" s="6">
        <f t="shared" si="11"/>
        <v>6.5934065934065936E-2</v>
      </c>
    </row>
    <row r="341" spans="2:8" x14ac:dyDescent="0.3">
      <c r="B341" s="4" t="s">
        <v>101</v>
      </c>
      <c r="C341" s="4">
        <v>7</v>
      </c>
      <c r="D341" s="6">
        <f t="shared" si="10"/>
        <v>5.8333333333333334E-2</v>
      </c>
      <c r="F341" s="5" t="s">
        <v>358</v>
      </c>
      <c r="G341" s="5">
        <v>6</v>
      </c>
      <c r="H341" s="6">
        <f t="shared" si="11"/>
        <v>6.5934065934065936E-2</v>
      </c>
    </row>
    <row r="342" spans="2:8" x14ac:dyDescent="0.3">
      <c r="B342" s="4" t="s">
        <v>105</v>
      </c>
      <c r="C342" s="4">
        <v>7</v>
      </c>
      <c r="D342" s="6">
        <f t="shared" si="10"/>
        <v>5.8333333333333334E-2</v>
      </c>
      <c r="F342" s="5" t="s">
        <v>372</v>
      </c>
      <c r="G342" s="5">
        <v>6</v>
      </c>
      <c r="H342" s="6">
        <f t="shared" si="11"/>
        <v>6.5934065934065936E-2</v>
      </c>
    </row>
    <row r="343" spans="2:8" x14ac:dyDescent="0.3">
      <c r="B343" s="4" t="s">
        <v>122</v>
      </c>
      <c r="C343" s="4">
        <v>7</v>
      </c>
      <c r="D343" s="6">
        <f t="shared" si="10"/>
        <v>5.8333333333333334E-2</v>
      </c>
      <c r="F343" s="5" t="s">
        <v>419</v>
      </c>
      <c r="G343" s="5">
        <v>6</v>
      </c>
      <c r="H343" s="6">
        <f t="shared" si="11"/>
        <v>6.5934065934065936E-2</v>
      </c>
    </row>
    <row r="344" spans="2:8" x14ac:dyDescent="0.3">
      <c r="B344" s="4" t="s">
        <v>177</v>
      </c>
      <c r="C344" s="4">
        <v>7</v>
      </c>
      <c r="D344" s="6">
        <f t="shared" si="10"/>
        <v>5.8333333333333334E-2</v>
      </c>
      <c r="F344" s="5" t="s">
        <v>424</v>
      </c>
      <c r="G344" s="5">
        <v>6</v>
      </c>
      <c r="H344" s="6">
        <f t="shared" si="11"/>
        <v>6.5934065934065936E-2</v>
      </c>
    </row>
    <row r="345" spans="2:8" x14ac:dyDescent="0.3">
      <c r="B345" s="4" t="s">
        <v>195</v>
      </c>
      <c r="C345" s="4">
        <v>7</v>
      </c>
      <c r="D345" s="6">
        <f t="shared" si="10"/>
        <v>5.8333333333333334E-2</v>
      </c>
      <c r="F345" s="5" t="s">
        <v>429</v>
      </c>
      <c r="G345" s="5">
        <v>6</v>
      </c>
      <c r="H345" s="6">
        <f t="shared" si="11"/>
        <v>6.5934065934065936E-2</v>
      </c>
    </row>
    <row r="346" spans="2:8" x14ac:dyDescent="0.3">
      <c r="B346" s="4" t="s">
        <v>208</v>
      </c>
      <c r="C346" s="4">
        <v>7</v>
      </c>
      <c r="D346" s="6">
        <f t="shared" si="10"/>
        <v>5.8333333333333334E-2</v>
      </c>
      <c r="F346" s="5" t="s">
        <v>471</v>
      </c>
      <c r="G346" s="5">
        <v>6</v>
      </c>
      <c r="H346" s="6">
        <f t="shared" si="11"/>
        <v>6.5934065934065936E-2</v>
      </c>
    </row>
    <row r="347" spans="2:8" x14ac:dyDescent="0.3">
      <c r="B347" s="4" t="s">
        <v>254</v>
      </c>
      <c r="C347" s="4">
        <v>7</v>
      </c>
      <c r="D347" s="6">
        <f t="shared" si="10"/>
        <v>5.8333333333333334E-2</v>
      </c>
      <c r="F347" s="5" t="s">
        <v>489</v>
      </c>
      <c r="G347" s="5">
        <v>6</v>
      </c>
      <c r="H347" s="6">
        <f t="shared" si="11"/>
        <v>6.5934065934065936E-2</v>
      </c>
    </row>
    <row r="348" spans="2:8" x14ac:dyDescent="0.3">
      <c r="B348" s="4" t="s">
        <v>306</v>
      </c>
      <c r="C348" s="4">
        <v>7</v>
      </c>
      <c r="D348" s="6">
        <f t="shared" si="10"/>
        <v>5.8333333333333334E-2</v>
      </c>
      <c r="F348" s="5" t="s">
        <v>494</v>
      </c>
      <c r="G348" s="5">
        <v>6</v>
      </c>
      <c r="H348" s="6">
        <f t="shared" si="11"/>
        <v>6.5934065934065936E-2</v>
      </c>
    </row>
    <row r="349" spans="2:8" x14ac:dyDescent="0.3">
      <c r="B349" s="4" t="s">
        <v>382</v>
      </c>
      <c r="C349" s="4">
        <v>7</v>
      </c>
      <c r="D349" s="6">
        <f t="shared" si="10"/>
        <v>5.8333333333333334E-2</v>
      </c>
      <c r="F349" s="5" t="s">
        <v>511</v>
      </c>
      <c r="G349" s="5">
        <v>6</v>
      </c>
      <c r="H349" s="6">
        <f t="shared" si="11"/>
        <v>6.5934065934065936E-2</v>
      </c>
    </row>
    <row r="350" spans="2:8" x14ac:dyDescent="0.3">
      <c r="B350" s="4" t="s">
        <v>409</v>
      </c>
      <c r="C350" s="4">
        <v>7</v>
      </c>
      <c r="D350" s="6">
        <f t="shared" si="10"/>
        <v>5.8333333333333334E-2</v>
      </c>
      <c r="F350" s="5" t="s">
        <v>519</v>
      </c>
      <c r="G350" s="5">
        <v>6</v>
      </c>
      <c r="H350" s="6">
        <f t="shared" si="11"/>
        <v>6.5934065934065936E-2</v>
      </c>
    </row>
    <row r="351" spans="2:8" x14ac:dyDescent="0.3">
      <c r="B351" s="4" t="s">
        <v>422</v>
      </c>
      <c r="C351" s="4">
        <v>7</v>
      </c>
      <c r="D351" s="6">
        <f t="shared" si="10"/>
        <v>5.8333333333333334E-2</v>
      </c>
      <c r="F351" s="5" t="s">
        <v>557</v>
      </c>
      <c r="G351" s="5">
        <v>6</v>
      </c>
      <c r="H351" s="6">
        <f t="shared" si="11"/>
        <v>6.5934065934065936E-2</v>
      </c>
    </row>
    <row r="352" spans="2:8" x14ac:dyDescent="0.3">
      <c r="B352" s="4" t="s">
        <v>430</v>
      </c>
      <c r="C352" s="4">
        <v>7</v>
      </c>
      <c r="D352" s="6">
        <f t="shared" si="10"/>
        <v>5.8333333333333334E-2</v>
      </c>
      <c r="F352" s="5" t="s">
        <v>583</v>
      </c>
      <c r="G352" s="5">
        <v>6</v>
      </c>
      <c r="H352" s="6">
        <f t="shared" si="11"/>
        <v>6.5934065934065936E-2</v>
      </c>
    </row>
    <row r="353" spans="2:8" x14ac:dyDescent="0.3">
      <c r="B353" s="4" t="s">
        <v>437</v>
      </c>
      <c r="C353" s="4">
        <v>7</v>
      </c>
      <c r="D353" s="6">
        <f t="shared" si="10"/>
        <v>5.8333333333333334E-2</v>
      </c>
      <c r="F353" s="5" t="s">
        <v>584</v>
      </c>
      <c r="G353" s="5">
        <v>6</v>
      </c>
      <c r="H353" s="6">
        <f t="shared" si="11"/>
        <v>6.5934065934065936E-2</v>
      </c>
    </row>
    <row r="354" spans="2:8" x14ac:dyDescent="0.3">
      <c r="B354" s="4" t="s">
        <v>500</v>
      </c>
      <c r="C354" s="4">
        <v>7</v>
      </c>
      <c r="D354" s="6">
        <f t="shared" si="10"/>
        <v>5.8333333333333334E-2</v>
      </c>
      <c r="F354" s="5" t="s">
        <v>587</v>
      </c>
      <c r="G354" s="5">
        <v>6</v>
      </c>
      <c r="H354" s="6">
        <f t="shared" si="11"/>
        <v>6.5934065934065936E-2</v>
      </c>
    </row>
    <row r="355" spans="2:8" x14ac:dyDescent="0.3">
      <c r="B355" s="4" t="s">
        <v>515</v>
      </c>
      <c r="C355" s="4">
        <v>7</v>
      </c>
      <c r="D355" s="6">
        <f t="shared" si="10"/>
        <v>5.8333333333333334E-2</v>
      </c>
      <c r="F355" s="5" t="s">
        <v>34</v>
      </c>
      <c r="G355" s="5">
        <v>5</v>
      </c>
      <c r="H355" s="6">
        <f t="shared" si="11"/>
        <v>5.4945054945054944E-2</v>
      </c>
    </row>
    <row r="356" spans="2:8" x14ac:dyDescent="0.3">
      <c r="B356" s="4" t="s">
        <v>518</v>
      </c>
      <c r="C356" s="4">
        <v>7</v>
      </c>
      <c r="D356" s="6">
        <f t="shared" si="10"/>
        <v>5.8333333333333334E-2</v>
      </c>
      <c r="F356" s="5" t="s">
        <v>55</v>
      </c>
      <c r="G356" s="5">
        <v>5</v>
      </c>
      <c r="H356" s="6">
        <f t="shared" si="11"/>
        <v>5.4945054945054944E-2</v>
      </c>
    </row>
    <row r="357" spans="2:8" x14ac:dyDescent="0.3">
      <c r="B357" s="4" t="s">
        <v>528</v>
      </c>
      <c r="C357" s="4">
        <v>7</v>
      </c>
      <c r="D357" s="6">
        <f t="shared" si="10"/>
        <v>5.8333333333333334E-2</v>
      </c>
      <c r="F357" s="5" t="s">
        <v>68</v>
      </c>
      <c r="G357" s="5">
        <v>5</v>
      </c>
      <c r="H357" s="6">
        <f t="shared" si="11"/>
        <v>5.4945054945054944E-2</v>
      </c>
    </row>
    <row r="358" spans="2:8" x14ac:dyDescent="0.3">
      <c r="B358" s="4" t="s">
        <v>573</v>
      </c>
      <c r="C358" s="4">
        <v>7</v>
      </c>
      <c r="D358" s="6">
        <f t="shared" si="10"/>
        <v>5.8333333333333334E-2</v>
      </c>
      <c r="F358" s="5" t="s">
        <v>69</v>
      </c>
      <c r="G358" s="5">
        <v>5</v>
      </c>
      <c r="H358" s="6">
        <f t="shared" si="11"/>
        <v>5.4945054945054944E-2</v>
      </c>
    </row>
    <row r="359" spans="2:8" x14ac:dyDescent="0.3">
      <c r="B359" s="4" t="s">
        <v>590</v>
      </c>
      <c r="C359" s="4">
        <v>7</v>
      </c>
      <c r="D359" s="6">
        <f t="shared" si="10"/>
        <v>5.8333333333333334E-2</v>
      </c>
      <c r="F359" s="5" t="s">
        <v>110</v>
      </c>
      <c r="G359" s="5">
        <v>5</v>
      </c>
      <c r="H359" s="6">
        <f t="shared" si="11"/>
        <v>5.4945054945054944E-2</v>
      </c>
    </row>
    <row r="360" spans="2:8" x14ac:dyDescent="0.3">
      <c r="B360" s="4" t="s">
        <v>11</v>
      </c>
      <c r="C360" s="4">
        <v>6</v>
      </c>
      <c r="D360" s="6">
        <f t="shared" si="10"/>
        <v>0.05</v>
      </c>
      <c r="F360" s="5" t="s">
        <v>115</v>
      </c>
      <c r="G360" s="5">
        <v>5</v>
      </c>
      <c r="H360" s="6">
        <f t="shared" si="11"/>
        <v>5.4945054945054944E-2</v>
      </c>
    </row>
    <row r="361" spans="2:8" x14ac:dyDescent="0.3">
      <c r="B361" s="4" t="s">
        <v>34</v>
      </c>
      <c r="C361" s="4">
        <v>6</v>
      </c>
      <c r="D361" s="6">
        <f t="shared" si="10"/>
        <v>0.05</v>
      </c>
      <c r="F361" s="5" t="s">
        <v>171</v>
      </c>
      <c r="G361" s="5">
        <v>5</v>
      </c>
      <c r="H361" s="6">
        <f t="shared" si="11"/>
        <v>5.4945054945054944E-2</v>
      </c>
    </row>
    <row r="362" spans="2:8" x14ac:dyDescent="0.3">
      <c r="B362" s="4" t="s">
        <v>70</v>
      </c>
      <c r="C362" s="4">
        <v>6</v>
      </c>
      <c r="D362" s="6">
        <f t="shared" si="10"/>
        <v>0.05</v>
      </c>
      <c r="F362" s="5" t="s">
        <v>203</v>
      </c>
      <c r="G362" s="5">
        <v>5</v>
      </c>
      <c r="H362" s="6">
        <f t="shared" si="11"/>
        <v>5.4945054945054944E-2</v>
      </c>
    </row>
    <row r="363" spans="2:8" x14ac:dyDescent="0.3">
      <c r="B363" s="4" t="s">
        <v>79</v>
      </c>
      <c r="C363" s="4">
        <v>6</v>
      </c>
      <c r="D363" s="6">
        <f t="shared" si="10"/>
        <v>0.05</v>
      </c>
      <c r="F363" s="5" t="s">
        <v>241</v>
      </c>
      <c r="G363" s="5">
        <v>5</v>
      </c>
      <c r="H363" s="6">
        <f t="shared" si="11"/>
        <v>5.4945054945054944E-2</v>
      </c>
    </row>
    <row r="364" spans="2:8" x14ac:dyDescent="0.3">
      <c r="B364" s="4" t="s">
        <v>104</v>
      </c>
      <c r="C364" s="4">
        <v>6</v>
      </c>
      <c r="D364" s="6">
        <f t="shared" si="10"/>
        <v>0.05</v>
      </c>
      <c r="F364" s="5" t="s">
        <v>263</v>
      </c>
      <c r="G364" s="5">
        <v>5</v>
      </c>
      <c r="H364" s="6">
        <f t="shared" si="11"/>
        <v>5.4945054945054944E-2</v>
      </c>
    </row>
    <row r="365" spans="2:8" x14ac:dyDescent="0.3">
      <c r="B365" s="4" t="s">
        <v>112</v>
      </c>
      <c r="C365" s="4">
        <v>6</v>
      </c>
      <c r="D365" s="6">
        <f t="shared" si="10"/>
        <v>0.05</v>
      </c>
      <c r="F365" s="5" t="s">
        <v>294</v>
      </c>
      <c r="G365" s="5">
        <v>5</v>
      </c>
      <c r="H365" s="6">
        <f t="shared" si="11"/>
        <v>5.4945054945054944E-2</v>
      </c>
    </row>
    <row r="366" spans="2:8" x14ac:dyDescent="0.3">
      <c r="B366" s="4" t="s">
        <v>118</v>
      </c>
      <c r="C366" s="4">
        <v>6</v>
      </c>
      <c r="D366" s="6">
        <f t="shared" si="10"/>
        <v>0.05</v>
      </c>
      <c r="F366" s="5" t="s">
        <v>302</v>
      </c>
      <c r="G366" s="5">
        <v>5</v>
      </c>
      <c r="H366" s="6">
        <f t="shared" si="11"/>
        <v>5.4945054945054944E-2</v>
      </c>
    </row>
    <row r="367" spans="2:8" x14ac:dyDescent="0.3">
      <c r="B367" s="4" t="s">
        <v>121</v>
      </c>
      <c r="C367" s="4">
        <v>6</v>
      </c>
      <c r="D367" s="6">
        <f t="shared" si="10"/>
        <v>0.05</v>
      </c>
      <c r="F367" s="5" t="s">
        <v>356</v>
      </c>
      <c r="G367" s="5">
        <v>5</v>
      </c>
      <c r="H367" s="6">
        <f t="shared" si="11"/>
        <v>5.4945054945054944E-2</v>
      </c>
    </row>
    <row r="368" spans="2:8" x14ac:dyDescent="0.3">
      <c r="B368" s="4" t="s">
        <v>171</v>
      </c>
      <c r="C368" s="4">
        <v>6</v>
      </c>
      <c r="D368" s="6">
        <f t="shared" si="10"/>
        <v>0.05</v>
      </c>
      <c r="F368" s="5" t="s">
        <v>369</v>
      </c>
      <c r="G368" s="5">
        <v>5</v>
      </c>
      <c r="H368" s="6">
        <f t="shared" si="11"/>
        <v>5.4945054945054944E-2</v>
      </c>
    </row>
    <row r="369" spans="2:8" x14ac:dyDescent="0.3">
      <c r="B369" s="4" t="s">
        <v>186</v>
      </c>
      <c r="C369" s="4">
        <v>6</v>
      </c>
      <c r="D369" s="6">
        <f t="shared" si="10"/>
        <v>0.05</v>
      </c>
      <c r="F369" s="5" t="s">
        <v>393</v>
      </c>
      <c r="G369" s="5">
        <v>5</v>
      </c>
      <c r="H369" s="6">
        <f t="shared" si="11"/>
        <v>5.4945054945054944E-2</v>
      </c>
    </row>
    <row r="370" spans="2:8" x14ac:dyDescent="0.3">
      <c r="B370" s="4" t="s">
        <v>204</v>
      </c>
      <c r="C370" s="4">
        <v>6</v>
      </c>
      <c r="D370" s="6">
        <f t="shared" si="10"/>
        <v>0.05</v>
      </c>
      <c r="F370" s="5" t="s">
        <v>430</v>
      </c>
      <c r="G370" s="5">
        <v>5</v>
      </c>
      <c r="H370" s="6">
        <f t="shared" si="11"/>
        <v>5.4945054945054944E-2</v>
      </c>
    </row>
    <row r="371" spans="2:8" x14ac:dyDescent="0.3">
      <c r="B371" s="4" t="s">
        <v>212</v>
      </c>
      <c r="C371" s="4">
        <v>6</v>
      </c>
      <c r="D371" s="6">
        <f t="shared" si="10"/>
        <v>0.05</v>
      </c>
      <c r="F371" s="5" t="s">
        <v>433</v>
      </c>
      <c r="G371" s="5">
        <v>5</v>
      </c>
      <c r="H371" s="6">
        <f t="shared" si="11"/>
        <v>5.4945054945054944E-2</v>
      </c>
    </row>
    <row r="372" spans="2:8" x14ac:dyDescent="0.3">
      <c r="B372" s="4" t="s">
        <v>286</v>
      </c>
      <c r="C372" s="4">
        <v>6</v>
      </c>
      <c r="D372" s="6">
        <f t="shared" si="10"/>
        <v>0.05</v>
      </c>
      <c r="F372" s="5" t="s">
        <v>437</v>
      </c>
      <c r="G372" s="5">
        <v>5</v>
      </c>
      <c r="H372" s="6">
        <f t="shared" si="11"/>
        <v>5.4945054945054944E-2</v>
      </c>
    </row>
    <row r="373" spans="2:8" x14ac:dyDescent="0.3">
      <c r="B373" s="4" t="s">
        <v>287</v>
      </c>
      <c r="C373" s="4">
        <v>6</v>
      </c>
      <c r="D373" s="6">
        <f t="shared" si="10"/>
        <v>0.05</v>
      </c>
      <c r="F373" s="5" t="s">
        <v>445</v>
      </c>
      <c r="G373" s="5">
        <v>5</v>
      </c>
      <c r="H373" s="6">
        <f t="shared" si="11"/>
        <v>5.4945054945054944E-2</v>
      </c>
    </row>
    <row r="374" spans="2:8" x14ac:dyDescent="0.3">
      <c r="B374" s="4" t="s">
        <v>302</v>
      </c>
      <c r="C374" s="4">
        <v>6</v>
      </c>
      <c r="D374" s="6">
        <f t="shared" si="10"/>
        <v>0.05</v>
      </c>
      <c r="F374" s="5" t="s">
        <v>446</v>
      </c>
      <c r="G374" s="5">
        <v>5</v>
      </c>
      <c r="H374" s="6">
        <f t="shared" si="11"/>
        <v>5.4945054945054944E-2</v>
      </c>
    </row>
    <row r="375" spans="2:8" x14ac:dyDescent="0.3">
      <c r="B375" s="4" t="s">
        <v>358</v>
      </c>
      <c r="C375" s="4">
        <v>6</v>
      </c>
      <c r="D375" s="6">
        <f t="shared" si="10"/>
        <v>0.05</v>
      </c>
      <c r="F375" s="5" t="s">
        <v>450</v>
      </c>
      <c r="G375" s="5">
        <v>5</v>
      </c>
      <c r="H375" s="6">
        <f t="shared" si="11"/>
        <v>5.4945054945054944E-2</v>
      </c>
    </row>
    <row r="376" spans="2:8" x14ac:dyDescent="0.3">
      <c r="B376" s="4" t="s">
        <v>372</v>
      </c>
      <c r="C376" s="4">
        <v>6</v>
      </c>
      <c r="D376" s="6">
        <f t="shared" si="10"/>
        <v>0.05</v>
      </c>
      <c r="F376" s="5" t="s">
        <v>452</v>
      </c>
      <c r="G376" s="5">
        <v>5</v>
      </c>
      <c r="H376" s="6">
        <f t="shared" si="11"/>
        <v>5.4945054945054944E-2</v>
      </c>
    </row>
    <row r="377" spans="2:8" x14ac:dyDescent="0.3">
      <c r="B377" s="4" t="s">
        <v>419</v>
      </c>
      <c r="C377" s="4">
        <v>6</v>
      </c>
      <c r="D377" s="6">
        <f t="shared" si="10"/>
        <v>0.05</v>
      </c>
      <c r="F377" s="5" t="s">
        <v>454</v>
      </c>
      <c r="G377" s="5">
        <v>5</v>
      </c>
      <c r="H377" s="6">
        <f t="shared" si="11"/>
        <v>5.4945054945054944E-2</v>
      </c>
    </row>
    <row r="378" spans="2:8" x14ac:dyDescent="0.3">
      <c r="B378" s="4" t="s">
        <v>424</v>
      </c>
      <c r="C378" s="4">
        <v>6</v>
      </c>
      <c r="D378" s="6">
        <f t="shared" si="10"/>
        <v>0.05</v>
      </c>
      <c r="F378" s="5" t="s">
        <v>458</v>
      </c>
      <c r="G378" s="5">
        <v>5</v>
      </c>
      <c r="H378" s="6">
        <f t="shared" si="11"/>
        <v>5.4945054945054944E-2</v>
      </c>
    </row>
    <row r="379" spans="2:8" x14ac:dyDescent="0.3">
      <c r="B379" s="4" t="s">
        <v>429</v>
      </c>
      <c r="C379" s="4">
        <v>6</v>
      </c>
      <c r="D379" s="6">
        <f t="shared" si="10"/>
        <v>0.05</v>
      </c>
      <c r="F379" s="5" t="s">
        <v>468</v>
      </c>
      <c r="G379" s="5">
        <v>5</v>
      </c>
      <c r="H379" s="6">
        <f t="shared" si="11"/>
        <v>5.4945054945054944E-2</v>
      </c>
    </row>
    <row r="380" spans="2:8" x14ac:dyDescent="0.3">
      <c r="B380" s="4" t="s">
        <v>450</v>
      </c>
      <c r="C380" s="4">
        <v>6</v>
      </c>
      <c r="D380" s="6">
        <f t="shared" si="10"/>
        <v>0.05</v>
      </c>
      <c r="F380" s="5" t="s">
        <v>472</v>
      </c>
      <c r="G380" s="5">
        <v>5</v>
      </c>
      <c r="H380" s="6">
        <f t="shared" si="11"/>
        <v>5.4945054945054944E-2</v>
      </c>
    </row>
    <row r="381" spans="2:8" x14ac:dyDescent="0.3">
      <c r="B381" s="4" t="s">
        <v>489</v>
      </c>
      <c r="C381" s="4">
        <v>6</v>
      </c>
      <c r="D381" s="6">
        <f t="shared" si="10"/>
        <v>0.05</v>
      </c>
      <c r="F381" s="5" t="s">
        <v>476</v>
      </c>
      <c r="G381" s="5">
        <v>5</v>
      </c>
      <c r="H381" s="6">
        <f t="shared" si="11"/>
        <v>5.4945054945054944E-2</v>
      </c>
    </row>
    <row r="382" spans="2:8" x14ac:dyDescent="0.3">
      <c r="B382" s="4" t="s">
        <v>494</v>
      </c>
      <c r="C382" s="4">
        <v>6</v>
      </c>
      <c r="D382" s="6">
        <f t="shared" si="10"/>
        <v>0.05</v>
      </c>
      <c r="F382" s="5" t="s">
        <v>515</v>
      </c>
      <c r="G382" s="5">
        <v>5</v>
      </c>
      <c r="H382" s="6">
        <f t="shared" si="11"/>
        <v>5.4945054945054944E-2</v>
      </c>
    </row>
    <row r="383" spans="2:8" x14ac:dyDescent="0.3">
      <c r="B383" s="4" t="s">
        <v>519</v>
      </c>
      <c r="C383" s="4">
        <v>6</v>
      </c>
      <c r="D383" s="6">
        <f t="shared" si="10"/>
        <v>0.05</v>
      </c>
      <c r="F383" s="5" t="s">
        <v>518</v>
      </c>
      <c r="G383" s="5">
        <v>5</v>
      </c>
      <c r="H383" s="6">
        <f t="shared" si="11"/>
        <v>5.4945054945054944E-2</v>
      </c>
    </row>
    <row r="384" spans="2:8" x14ac:dyDescent="0.3">
      <c r="B384" s="4" t="s">
        <v>546</v>
      </c>
      <c r="C384" s="4">
        <v>6</v>
      </c>
      <c r="D384" s="6">
        <f t="shared" si="10"/>
        <v>0.05</v>
      </c>
      <c r="F384" s="5" t="s">
        <v>556</v>
      </c>
      <c r="G384" s="5">
        <v>5</v>
      </c>
      <c r="H384" s="6">
        <f t="shared" si="11"/>
        <v>5.4945054945054944E-2</v>
      </c>
    </row>
    <row r="385" spans="2:8" x14ac:dyDescent="0.3">
      <c r="B385" s="4" t="s">
        <v>557</v>
      </c>
      <c r="C385" s="4">
        <v>6</v>
      </c>
      <c r="D385" s="6">
        <f t="shared" si="10"/>
        <v>0.05</v>
      </c>
      <c r="F385" s="5" t="s">
        <v>574</v>
      </c>
      <c r="G385" s="5">
        <v>5</v>
      </c>
      <c r="H385" s="6">
        <f t="shared" si="11"/>
        <v>5.4945054945054944E-2</v>
      </c>
    </row>
    <row r="386" spans="2:8" x14ac:dyDescent="0.3">
      <c r="B386" s="4" t="s">
        <v>576</v>
      </c>
      <c r="C386" s="4">
        <v>6</v>
      </c>
      <c r="D386" s="6">
        <f t="shared" ref="D386:D449" si="12">C386/120</f>
        <v>0.05</v>
      </c>
      <c r="F386" s="5" t="s">
        <v>588</v>
      </c>
      <c r="G386" s="5">
        <v>5</v>
      </c>
      <c r="H386" s="6">
        <f t="shared" ref="H386:H449" si="13">G386/91</f>
        <v>5.4945054945054944E-2</v>
      </c>
    </row>
    <row r="387" spans="2:8" x14ac:dyDescent="0.3">
      <c r="B387" s="4" t="s">
        <v>583</v>
      </c>
      <c r="C387" s="4">
        <v>6</v>
      </c>
      <c r="D387" s="6">
        <f t="shared" si="12"/>
        <v>0.05</v>
      </c>
      <c r="F387" s="5" t="s">
        <v>596</v>
      </c>
      <c r="G387" s="5">
        <v>5</v>
      </c>
      <c r="H387" s="6">
        <f t="shared" si="13"/>
        <v>5.4945054945054944E-2</v>
      </c>
    </row>
    <row r="388" spans="2:8" x14ac:dyDescent="0.3">
      <c r="B388" s="4" t="s">
        <v>584</v>
      </c>
      <c r="C388" s="4">
        <v>6</v>
      </c>
      <c r="D388" s="6">
        <f t="shared" si="12"/>
        <v>0.05</v>
      </c>
      <c r="F388" s="5" t="s">
        <v>4</v>
      </c>
      <c r="G388" s="5">
        <v>4</v>
      </c>
      <c r="H388" s="6">
        <f t="shared" si="13"/>
        <v>4.3956043956043959E-2</v>
      </c>
    </row>
    <row r="389" spans="2:8" x14ac:dyDescent="0.3">
      <c r="B389" s="4" t="s">
        <v>587</v>
      </c>
      <c r="C389" s="4">
        <v>6</v>
      </c>
      <c r="D389" s="6">
        <f t="shared" si="12"/>
        <v>0.05</v>
      </c>
      <c r="F389" s="5" t="s">
        <v>12</v>
      </c>
      <c r="G389" s="5">
        <v>4</v>
      </c>
      <c r="H389" s="6">
        <f t="shared" si="13"/>
        <v>4.3956043956043959E-2</v>
      </c>
    </row>
    <row r="390" spans="2:8" x14ac:dyDescent="0.3">
      <c r="B390" s="4" t="s">
        <v>12</v>
      </c>
      <c r="C390" s="4">
        <v>5</v>
      </c>
      <c r="D390" s="6">
        <f t="shared" si="12"/>
        <v>4.1666666666666664E-2</v>
      </c>
      <c r="F390" s="5" t="s">
        <v>26</v>
      </c>
      <c r="G390" s="5">
        <v>4</v>
      </c>
      <c r="H390" s="6">
        <f t="shared" si="13"/>
        <v>4.3956043956043959E-2</v>
      </c>
    </row>
    <row r="391" spans="2:8" x14ac:dyDescent="0.3">
      <c r="B391" s="4" t="s">
        <v>26</v>
      </c>
      <c r="C391" s="4">
        <v>5</v>
      </c>
      <c r="D391" s="6">
        <f t="shared" si="12"/>
        <v>4.1666666666666664E-2</v>
      </c>
      <c r="F391" s="5" t="s">
        <v>79</v>
      </c>
      <c r="G391" s="5">
        <v>4</v>
      </c>
      <c r="H391" s="6">
        <f t="shared" si="13"/>
        <v>4.3956043956043959E-2</v>
      </c>
    </row>
    <row r="392" spans="2:8" x14ac:dyDescent="0.3">
      <c r="B392" s="4" t="s">
        <v>31</v>
      </c>
      <c r="C392" s="4">
        <v>5</v>
      </c>
      <c r="D392" s="6">
        <f t="shared" si="12"/>
        <v>4.1666666666666664E-2</v>
      </c>
      <c r="F392" s="5" t="s">
        <v>80</v>
      </c>
      <c r="G392" s="5">
        <v>4</v>
      </c>
      <c r="H392" s="6">
        <f t="shared" si="13"/>
        <v>4.3956043956043959E-2</v>
      </c>
    </row>
    <row r="393" spans="2:8" x14ac:dyDescent="0.3">
      <c r="B393" s="4" t="s">
        <v>43</v>
      </c>
      <c r="C393" s="4">
        <v>5</v>
      </c>
      <c r="D393" s="6">
        <f t="shared" si="12"/>
        <v>4.1666666666666664E-2</v>
      </c>
      <c r="F393" s="5" t="s">
        <v>101</v>
      </c>
      <c r="G393" s="5">
        <v>4</v>
      </c>
      <c r="H393" s="6">
        <f t="shared" si="13"/>
        <v>4.3956043956043959E-2</v>
      </c>
    </row>
    <row r="394" spans="2:8" x14ac:dyDescent="0.3">
      <c r="B394" s="4" t="s">
        <v>80</v>
      </c>
      <c r="C394" s="4">
        <v>5</v>
      </c>
      <c r="D394" s="6">
        <f t="shared" si="12"/>
        <v>4.1666666666666664E-2</v>
      </c>
      <c r="F394" s="5" t="s">
        <v>105</v>
      </c>
      <c r="G394" s="5">
        <v>4</v>
      </c>
      <c r="H394" s="6">
        <f t="shared" si="13"/>
        <v>4.3956043956043959E-2</v>
      </c>
    </row>
    <row r="395" spans="2:8" x14ac:dyDescent="0.3">
      <c r="B395" s="4" t="s">
        <v>142</v>
      </c>
      <c r="C395" s="4">
        <v>5</v>
      </c>
      <c r="D395" s="6">
        <f t="shared" si="12"/>
        <v>4.1666666666666664E-2</v>
      </c>
      <c r="F395" s="5" t="s">
        <v>112</v>
      </c>
      <c r="G395" s="5">
        <v>4</v>
      </c>
      <c r="H395" s="6">
        <f t="shared" si="13"/>
        <v>4.3956043956043959E-2</v>
      </c>
    </row>
    <row r="396" spans="2:8" x14ac:dyDescent="0.3">
      <c r="B396" s="4" t="s">
        <v>176</v>
      </c>
      <c r="C396" s="4">
        <v>5</v>
      </c>
      <c r="D396" s="6">
        <f t="shared" si="12"/>
        <v>4.1666666666666664E-2</v>
      </c>
      <c r="F396" s="5" t="s">
        <v>118</v>
      </c>
      <c r="G396" s="5">
        <v>4</v>
      </c>
      <c r="H396" s="6">
        <f t="shared" si="13"/>
        <v>4.3956043956043959E-2</v>
      </c>
    </row>
    <row r="397" spans="2:8" x14ac:dyDescent="0.3">
      <c r="B397" s="4" t="s">
        <v>200</v>
      </c>
      <c r="C397" s="4">
        <v>5</v>
      </c>
      <c r="D397" s="6">
        <f t="shared" si="12"/>
        <v>4.1666666666666664E-2</v>
      </c>
      <c r="F397" s="5" t="s">
        <v>121</v>
      </c>
      <c r="G397" s="5">
        <v>4</v>
      </c>
      <c r="H397" s="6">
        <f t="shared" si="13"/>
        <v>4.3956043956043959E-2</v>
      </c>
    </row>
    <row r="398" spans="2:8" x14ac:dyDescent="0.3">
      <c r="B398" s="4" t="s">
        <v>203</v>
      </c>
      <c r="C398" s="4">
        <v>5</v>
      </c>
      <c r="D398" s="6">
        <f t="shared" si="12"/>
        <v>4.1666666666666664E-2</v>
      </c>
      <c r="F398" s="5" t="s">
        <v>218</v>
      </c>
      <c r="G398" s="5">
        <v>4</v>
      </c>
      <c r="H398" s="6">
        <f t="shared" si="13"/>
        <v>4.3956043956043959E-2</v>
      </c>
    </row>
    <row r="399" spans="2:8" x14ac:dyDescent="0.3">
      <c r="B399" s="4" t="s">
        <v>241</v>
      </c>
      <c r="C399" s="4">
        <v>5</v>
      </c>
      <c r="D399" s="6">
        <f t="shared" si="12"/>
        <v>4.1666666666666664E-2</v>
      </c>
      <c r="F399" s="5" t="s">
        <v>240</v>
      </c>
      <c r="G399" s="5">
        <v>4</v>
      </c>
      <c r="H399" s="6">
        <f t="shared" si="13"/>
        <v>4.3956043956043959E-2</v>
      </c>
    </row>
    <row r="400" spans="2:8" x14ac:dyDescent="0.3">
      <c r="B400" s="4" t="s">
        <v>294</v>
      </c>
      <c r="C400" s="4">
        <v>5</v>
      </c>
      <c r="D400" s="6">
        <f t="shared" si="12"/>
        <v>4.1666666666666664E-2</v>
      </c>
      <c r="F400" s="5" t="s">
        <v>243</v>
      </c>
      <c r="G400" s="5">
        <v>4</v>
      </c>
      <c r="H400" s="6">
        <f t="shared" si="13"/>
        <v>4.3956043956043959E-2</v>
      </c>
    </row>
    <row r="401" spans="2:8" x14ac:dyDescent="0.3">
      <c r="B401" s="4" t="s">
        <v>296</v>
      </c>
      <c r="C401" s="4">
        <v>5</v>
      </c>
      <c r="D401" s="6">
        <f t="shared" si="12"/>
        <v>4.1666666666666664E-2</v>
      </c>
      <c r="F401" s="5" t="s">
        <v>254</v>
      </c>
      <c r="G401" s="5">
        <v>4</v>
      </c>
      <c r="H401" s="6">
        <f t="shared" si="13"/>
        <v>4.3956043956043959E-2</v>
      </c>
    </row>
    <row r="402" spans="2:8" x14ac:dyDescent="0.3">
      <c r="B402" s="4" t="s">
        <v>369</v>
      </c>
      <c r="C402" s="4">
        <v>5</v>
      </c>
      <c r="D402" s="6">
        <f t="shared" si="12"/>
        <v>4.1666666666666664E-2</v>
      </c>
      <c r="F402" s="5" t="s">
        <v>296</v>
      </c>
      <c r="G402" s="5">
        <v>4</v>
      </c>
      <c r="H402" s="6">
        <f t="shared" si="13"/>
        <v>4.3956043956043959E-2</v>
      </c>
    </row>
    <row r="403" spans="2:8" x14ac:dyDescent="0.3">
      <c r="B403" s="4" t="s">
        <v>394</v>
      </c>
      <c r="C403" s="4">
        <v>5</v>
      </c>
      <c r="D403" s="6">
        <f t="shared" si="12"/>
        <v>4.1666666666666664E-2</v>
      </c>
      <c r="F403" s="5" t="s">
        <v>305</v>
      </c>
      <c r="G403" s="5">
        <v>4</v>
      </c>
      <c r="H403" s="6">
        <f t="shared" si="13"/>
        <v>4.3956043956043959E-2</v>
      </c>
    </row>
    <row r="404" spans="2:8" x14ac:dyDescent="0.3">
      <c r="B404" s="4" t="s">
        <v>399</v>
      </c>
      <c r="C404" s="4">
        <v>5</v>
      </c>
      <c r="D404" s="6">
        <f t="shared" si="12"/>
        <v>4.1666666666666664E-2</v>
      </c>
      <c r="F404" s="5" t="s">
        <v>306</v>
      </c>
      <c r="G404" s="5">
        <v>4</v>
      </c>
      <c r="H404" s="6">
        <f t="shared" si="13"/>
        <v>4.3956043956043959E-2</v>
      </c>
    </row>
    <row r="405" spans="2:8" x14ac:dyDescent="0.3">
      <c r="B405" s="4" t="s">
        <v>433</v>
      </c>
      <c r="C405" s="4">
        <v>5</v>
      </c>
      <c r="D405" s="6">
        <f t="shared" si="12"/>
        <v>4.1666666666666664E-2</v>
      </c>
      <c r="F405" s="5" t="s">
        <v>314</v>
      </c>
      <c r="G405" s="5">
        <v>4</v>
      </c>
      <c r="H405" s="6">
        <f t="shared" si="13"/>
        <v>4.3956043956043959E-2</v>
      </c>
    </row>
    <row r="406" spans="2:8" x14ac:dyDescent="0.3">
      <c r="B406" s="4" t="s">
        <v>445</v>
      </c>
      <c r="C406" s="4">
        <v>5</v>
      </c>
      <c r="D406" s="6">
        <f t="shared" si="12"/>
        <v>4.1666666666666664E-2</v>
      </c>
      <c r="F406" s="5" t="s">
        <v>319</v>
      </c>
      <c r="G406" s="5">
        <v>4</v>
      </c>
      <c r="H406" s="6">
        <f t="shared" si="13"/>
        <v>4.3956043956043959E-2</v>
      </c>
    </row>
    <row r="407" spans="2:8" x14ac:dyDescent="0.3">
      <c r="B407" s="4" t="s">
        <v>446</v>
      </c>
      <c r="C407" s="4">
        <v>5</v>
      </c>
      <c r="D407" s="6">
        <f t="shared" si="12"/>
        <v>4.1666666666666664E-2</v>
      </c>
      <c r="F407" s="5" t="s">
        <v>333</v>
      </c>
      <c r="G407" s="5">
        <v>4</v>
      </c>
      <c r="H407" s="6">
        <f t="shared" si="13"/>
        <v>4.3956043956043959E-2</v>
      </c>
    </row>
    <row r="408" spans="2:8" x14ac:dyDescent="0.3">
      <c r="B408" s="4" t="s">
        <v>452</v>
      </c>
      <c r="C408" s="4">
        <v>5</v>
      </c>
      <c r="D408" s="6">
        <f t="shared" si="12"/>
        <v>4.1666666666666664E-2</v>
      </c>
      <c r="F408" s="5" t="s">
        <v>399</v>
      </c>
      <c r="G408" s="5">
        <v>4</v>
      </c>
      <c r="H408" s="6">
        <f t="shared" si="13"/>
        <v>4.3956043956043959E-2</v>
      </c>
    </row>
    <row r="409" spans="2:8" x14ac:dyDescent="0.3">
      <c r="B409" s="4" t="s">
        <v>454</v>
      </c>
      <c r="C409" s="4">
        <v>5</v>
      </c>
      <c r="D409" s="6">
        <f t="shared" si="12"/>
        <v>4.1666666666666664E-2</v>
      </c>
      <c r="F409" s="5" t="s">
        <v>416</v>
      </c>
      <c r="G409" s="5">
        <v>4</v>
      </c>
      <c r="H409" s="6">
        <f t="shared" si="13"/>
        <v>4.3956043956043959E-2</v>
      </c>
    </row>
    <row r="410" spans="2:8" x14ac:dyDescent="0.3">
      <c r="B410" s="4" t="s">
        <v>458</v>
      </c>
      <c r="C410" s="4">
        <v>5</v>
      </c>
      <c r="D410" s="6">
        <f t="shared" si="12"/>
        <v>4.1666666666666664E-2</v>
      </c>
      <c r="F410" s="5" t="s">
        <v>451</v>
      </c>
      <c r="G410" s="5">
        <v>4</v>
      </c>
      <c r="H410" s="6">
        <f t="shared" si="13"/>
        <v>4.3956043956043959E-2</v>
      </c>
    </row>
    <row r="411" spans="2:8" x14ac:dyDescent="0.3">
      <c r="B411" s="4" t="s">
        <v>472</v>
      </c>
      <c r="C411" s="4">
        <v>5</v>
      </c>
      <c r="D411" s="6">
        <f t="shared" si="12"/>
        <v>4.1666666666666664E-2</v>
      </c>
      <c r="F411" s="5" t="s">
        <v>491</v>
      </c>
      <c r="G411" s="5">
        <v>4</v>
      </c>
      <c r="H411" s="6">
        <f t="shared" si="13"/>
        <v>4.3956043956043959E-2</v>
      </c>
    </row>
    <row r="412" spans="2:8" x14ac:dyDescent="0.3">
      <c r="B412" s="4" t="s">
        <v>476</v>
      </c>
      <c r="C412" s="4">
        <v>5</v>
      </c>
      <c r="D412" s="6">
        <f t="shared" si="12"/>
        <v>4.1666666666666664E-2</v>
      </c>
      <c r="F412" s="5" t="s">
        <v>501</v>
      </c>
      <c r="G412" s="5">
        <v>4</v>
      </c>
      <c r="H412" s="6">
        <f t="shared" si="13"/>
        <v>4.3956043956043959E-2</v>
      </c>
    </row>
    <row r="413" spans="2:8" x14ac:dyDescent="0.3">
      <c r="B413" s="4" t="s">
        <v>556</v>
      </c>
      <c r="C413" s="4">
        <v>5</v>
      </c>
      <c r="D413" s="6">
        <f t="shared" si="12"/>
        <v>4.1666666666666664E-2</v>
      </c>
      <c r="F413" s="5" t="s">
        <v>502</v>
      </c>
      <c r="G413" s="5">
        <v>4</v>
      </c>
      <c r="H413" s="6">
        <f t="shared" si="13"/>
        <v>4.3956043956043959E-2</v>
      </c>
    </row>
    <row r="414" spans="2:8" x14ac:dyDescent="0.3">
      <c r="B414" s="4" t="s">
        <v>588</v>
      </c>
      <c r="C414" s="4">
        <v>5</v>
      </c>
      <c r="D414" s="6">
        <f t="shared" si="12"/>
        <v>4.1666666666666664E-2</v>
      </c>
      <c r="F414" s="5" t="s">
        <v>546</v>
      </c>
      <c r="G414" s="5">
        <v>4</v>
      </c>
      <c r="H414" s="6">
        <f t="shared" si="13"/>
        <v>4.3956043956043959E-2</v>
      </c>
    </row>
    <row r="415" spans="2:8" x14ac:dyDescent="0.3">
      <c r="B415" s="4" t="s">
        <v>596</v>
      </c>
      <c r="C415" s="4">
        <v>5</v>
      </c>
      <c r="D415" s="6">
        <f t="shared" si="12"/>
        <v>4.1666666666666664E-2</v>
      </c>
      <c r="F415" s="5" t="s">
        <v>564</v>
      </c>
      <c r="G415" s="5">
        <v>4</v>
      </c>
      <c r="H415" s="6">
        <f t="shared" si="13"/>
        <v>4.3956043956043959E-2</v>
      </c>
    </row>
    <row r="416" spans="2:8" x14ac:dyDescent="0.3">
      <c r="B416" s="4" t="s">
        <v>4</v>
      </c>
      <c r="C416" s="4">
        <v>4</v>
      </c>
      <c r="D416" s="6">
        <f t="shared" si="12"/>
        <v>3.3333333333333333E-2</v>
      </c>
      <c r="F416" s="5" t="s">
        <v>576</v>
      </c>
      <c r="G416" s="5">
        <v>4</v>
      </c>
      <c r="H416" s="6">
        <f t="shared" si="13"/>
        <v>4.3956043956043959E-2</v>
      </c>
    </row>
    <row r="417" spans="2:8" x14ac:dyDescent="0.3">
      <c r="B417" s="4" t="s">
        <v>23</v>
      </c>
      <c r="C417" s="4">
        <v>4</v>
      </c>
      <c r="D417" s="6">
        <f t="shared" si="12"/>
        <v>3.3333333333333333E-2</v>
      </c>
      <c r="F417" s="5" t="s">
        <v>23</v>
      </c>
      <c r="G417" s="5">
        <v>3</v>
      </c>
      <c r="H417" s="6">
        <f t="shared" si="13"/>
        <v>3.2967032967032968E-2</v>
      </c>
    </row>
    <row r="418" spans="2:8" x14ac:dyDescent="0.3">
      <c r="B418" s="4" t="s">
        <v>47</v>
      </c>
      <c r="C418" s="4">
        <v>4</v>
      </c>
      <c r="D418" s="6">
        <f t="shared" si="12"/>
        <v>3.3333333333333333E-2</v>
      </c>
      <c r="F418" s="5" t="s">
        <v>38</v>
      </c>
      <c r="G418" s="5">
        <v>3</v>
      </c>
      <c r="H418" s="6">
        <f t="shared" si="13"/>
        <v>3.2967032967032968E-2</v>
      </c>
    </row>
    <row r="419" spans="2:8" x14ac:dyDescent="0.3">
      <c r="B419" s="4" t="s">
        <v>66</v>
      </c>
      <c r="C419" s="4">
        <v>4</v>
      </c>
      <c r="D419" s="6">
        <f t="shared" si="12"/>
        <v>3.3333333333333333E-2</v>
      </c>
      <c r="F419" s="5" t="s">
        <v>47</v>
      </c>
      <c r="G419" s="5">
        <v>3</v>
      </c>
      <c r="H419" s="6">
        <f t="shared" si="13"/>
        <v>3.2967032967032968E-2</v>
      </c>
    </row>
    <row r="420" spans="2:8" x14ac:dyDescent="0.3">
      <c r="B420" s="4" t="s">
        <v>169</v>
      </c>
      <c r="C420" s="4">
        <v>4</v>
      </c>
      <c r="D420" s="6">
        <f t="shared" si="12"/>
        <v>3.3333333333333333E-2</v>
      </c>
      <c r="F420" s="5" t="s">
        <v>66</v>
      </c>
      <c r="G420" s="5">
        <v>3</v>
      </c>
      <c r="H420" s="6">
        <f t="shared" si="13"/>
        <v>3.2967032967032968E-2</v>
      </c>
    </row>
    <row r="421" spans="2:8" x14ac:dyDescent="0.3">
      <c r="B421" s="4" t="s">
        <v>172</v>
      </c>
      <c r="C421" s="4">
        <v>4</v>
      </c>
      <c r="D421" s="6">
        <f t="shared" si="12"/>
        <v>3.3333333333333333E-2</v>
      </c>
      <c r="F421" s="5" t="s">
        <v>70</v>
      </c>
      <c r="G421" s="5">
        <v>3</v>
      </c>
      <c r="H421" s="6">
        <f t="shared" si="13"/>
        <v>3.2967032967032968E-2</v>
      </c>
    </row>
    <row r="422" spans="2:8" x14ac:dyDescent="0.3">
      <c r="B422" s="4" t="s">
        <v>218</v>
      </c>
      <c r="C422" s="4">
        <v>4</v>
      </c>
      <c r="D422" s="6">
        <f t="shared" si="12"/>
        <v>3.3333333333333333E-2</v>
      </c>
      <c r="F422" s="5" t="s">
        <v>76</v>
      </c>
      <c r="G422" s="5">
        <v>3</v>
      </c>
      <c r="H422" s="6">
        <f t="shared" si="13"/>
        <v>3.2967032967032968E-2</v>
      </c>
    </row>
    <row r="423" spans="2:8" x14ac:dyDescent="0.3">
      <c r="B423" s="4" t="s">
        <v>240</v>
      </c>
      <c r="C423" s="4">
        <v>4</v>
      </c>
      <c r="D423" s="6">
        <f t="shared" si="12"/>
        <v>3.3333333333333333E-2</v>
      </c>
      <c r="F423" s="5" t="s">
        <v>104</v>
      </c>
      <c r="G423" s="5">
        <v>3</v>
      </c>
      <c r="H423" s="6">
        <f t="shared" si="13"/>
        <v>3.2967032967032968E-2</v>
      </c>
    </row>
    <row r="424" spans="2:8" x14ac:dyDescent="0.3">
      <c r="B424" s="4" t="s">
        <v>243</v>
      </c>
      <c r="C424" s="4">
        <v>4</v>
      </c>
      <c r="D424" s="6">
        <f t="shared" si="12"/>
        <v>3.3333333333333333E-2</v>
      </c>
      <c r="F424" s="5" t="s">
        <v>169</v>
      </c>
      <c r="G424" s="5">
        <v>3</v>
      </c>
      <c r="H424" s="6">
        <f t="shared" si="13"/>
        <v>3.2967032967032968E-2</v>
      </c>
    </row>
    <row r="425" spans="2:8" x14ac:dyDescent="0.3">
      <c r="B425" s="4" t="s">
        <v>250</v>
      </c>
      <c r="C425" s="4">
        <v>4</v>
      </c>
      <c r="D425" s="6">
        <f t="shared" si="12"/>
        <v>3.3333333333333333E-2</v>
      </c>
      <c r="F425" s="5" t="s">
        <v>231</v>
      </c>
      <c r="G425" s="5">
        <v>3</v>
      </c>
      <c r="H425" s="6">
        <f t="shared" si="13"/>
        <v>3.2967032967032968E-2</v>
      </c>
    </row>
    <row r="426" spans="2:8" x14ac:dyDescent="0.3">
      <c r="B426" s="4" t="s">
        <v>299</v>
      </c>
      <c r="C426" s="4">
        <v>4</v>
      </c>
      <c r="D426" s="6">
        <f t="shared" si="12"/>
        <v>3.3333333333333333E-2</v>
      </c>
      <c r="F426" s="5" t="s">
        <v>276</v>
      </c>
      <c r="G426" s="5">
        <v>3</v>
      </c>
      <c r="H426" s="6">
        <f t="shared" si="13"/>
        <v>3.2967032967032968E-2</v>
      </c>
    </row>
    <row r="427" spans="2:8" x14ac:dyDescent="0.3">
      <c r="B427" s="4" t="s">
        <v>305</v>
      </c>
      <c r="C427" s="4">
        <v>4</v>
      </c>
      <c r="D427" s="6">
        <f t="shared" si="12"/>
        <v>3.3333333333333333E-2</v>
      </c>
      <c r="F427" s="5" t="s">
        <v>291</v>
      </c>
      <c r="G427" s="5">
        <v>3</v>
      </c>
      <c r="H427" s="6">
        <f t="shared" si="13"/>
        <v>3.2967032967032968E-2</v>
      </c>
    </row>
    <row r="428" spans="2:8" x14ac:dyDescent="0.3">
      <c r="B428" s="4" t="s">
        <v>314</v>
      </c>
      <c r="C428" s="4">
        <v>4</v>
      </c>
      <c r="D428" s="6">
        <f t="shared" si="12"/>
        <v>3.3333333333333333E-2</v>
      </c>
      <c r="F428" s="5" t="s">
        <v>370</v>
      </c>
      <c r="G428" s="5">
        <v>3</v>
      </c>
      <c r="H428" s="6">
        <f t="shared" si="13"/>
        <v>3.2967032967032968E-2</v>
      </c>
    </row>
    <row r="429" spans="2:8" x14ac:dyDescent="0.3">
      <c r="B429" s="4" t="s">
        <v>319</v>
      </c>
      <c r="C429" s="4">
        <v>4</v>
      </c>
      <c r="D429" s="6">
        <f t="shared" si="12"/>
        <v>3.3333333333333333E-2</v>
      </c>
      <c r="F429" s="5" t="s">
        <v>386</v>
      </c>
      <c r="G429" s="5">
        <v>3</v>
      </c>
      <c r="H429" s="6">
        <f t="shared" si="13"/>
        <v>3.2967032967032968E-2</v>
      </c>
    </row>
    <row r="430" spans="2:8" x14ac:dyDescent="0.3">
      <c r="B430" s="4" t="s">
        <v>333</v>
      </c>
      <c r="C430" s="4">
        <v>4</v>
      </c>
      <c r="D430" s="6">
        <f t="shared" si="12"/>
        <v>3.3333333333333333E-2</v>
      </c>
      <c r="F430" s="5" t="s">
        <v>390</v>
      </c>
      <c r="G430" s="5">
        <v>3</v>
      </c>
      <c r="H430" s="6">
        <f t="shared" si="13"/>
        <v>3.2967032967032968E-2</v>
      </c>
    </row>
    <row r="431" spans="2:8" x14ac:dyDescent="0.3">
      <c r="B431" s="4" t="s">
        <v>354</v>
      </c>
      <c r="C431" s="4">
        <v>4</v>
      </c>
      <c r="D431" s="6">
        <f t="shared" si="12"/>
        <v>3.3333333333333333E-2</v>
      </c>
      <c r="F431" s="5" t="s">
        <v>414</v>
      </c>
      <c r="G431" s="5">
        <v>3</v>
      </c>
      <c r="H431" s="6">
        <f t="shared" si="13"/>
        <v>3.2967032967032968E-2</v>
      </c>
    </row>
    <row r="432" spans="2:8" x14ac:dyDescent="0.3">
      <c r="B432" s="4" t="s">
        <v>416</v>
      </c>
      <c r="C432" s="4">
        <v>4</v>
      </c>
      <c r="D432" s="6">
        <f t="shared" si="12"/>
        <v>3.3333333333333333E-2</v>
      </c>
      <c r="F432" s="5" t="s">
        <v>423</v>
      </c>
      <c r="G432" s="5">
        <v>3</v>
      </c>
      <c r="H432" s="6">
        <f t="shared" si="13"/>
        <v>3.2967032967032968E-2</v>
      </c>
    </row>
    <row r="433" spans="2:8" x14ac:dyDescent="0.3">
      <c r="B433" s="4" t="s">
        <v>432</v>
      </c>
      <c r="C433" s="4">
        <v>4</v>
      </c>
      <c r="D433" s="6">
        <f t="shared" si="12"/>
        <v>3.3333333333333333E-2</v>
      </c>
      <c r="F433" s="5" t="s">
        <v>426</v>
      </c>
      <c r="G433" s="5">
        <v>3</v>
      </c>
      <c r="H433" s="6">
        <f t="shared" si="13"/>
        <v>3.2967032967032968E-2</v>
      </c>
    </row>
    <row r="434" spans="2:8" x14ac:dyDescent="0.3">
      <c r="B434" s="4" t="s">
        <v>451</v>
      </c>
      <c r="C434" s="4">
        <v>4</v>
      </c>
      <c r="D434" s="6">
        <f t="shared" si="12"/>
        <v>3.3333333333333333E-2</v>
      </c>
      <c r="F434" s="5" t="s">
        <v>431</v>
      </c>
      <c r="G434" s="5">
        <v>3</v>
      </c>
      <c r="H434" s="6">
        <f t="shared" si="13"/>
        <v>3.2967032967032968E-2</v>
      </c>
    </row>
    <row r="435" spans="2:8" x14ac:dyDescent="0.3">
      <c r="B435" s="4" t="s">
        <v>453</v>
      </c>
      <c r="C435" s="4">
        <v>4</v>
      </c>
      <c r="D435" s="6">
        <f t="shared" si="12"/>
        <v>3.3333333333333333E-2</v>
      </c>
      <c r="F435" s="5" t="s">
        <v>444</v>
      </c>
      <c r="G435" s="5">
        <v>3</v>
      </c>
      <c r="H435" s="6">
        <f t="shared" si="13"/>
        <v>3.2967032967032968E-2</v>
      </c>
    </row>
    <row r="436" spans="2:8" x14ac:dyDescent="0.3">
      <c r="B436" s="4" t="s">
        <v>491</v>
      </c>
      <c r="C436" s="4">
        <v>4</v>
      </c>
      <c r="D436" s="6">
        <f t="shared" si="12"/>
        <v>3.3333333333333333E-2</v>
      </c>
      <c r="F436" s="5" t="s">
        <v>453</v>
      </c>
      <c r="G436" s="5">
        <v>3</v>
      </c>
      <c r="H436" s="6">
        <f t="shared" si="13"/>
        <v>3.2967032967032968E-2</v>
      </c>
    </row>
    <row r="437" spans="2:8" x14ac:dyDescent="0.3">
      <c r="B437" s="4" t="s">
        <v>497</v>
      </c>
      <c r="C437" s="4">
        <v>4</v>
      </c>
      <c r="D437" s="6">
        <f t="shared" si="12"/>
        <v>3.3333333333333333E-2</v>
      </c>
      <c r="F437" s="5" t="s">
        <v>507</v>
      </c>
      <c r="G437" s="5">
        <v>3</v>
      </c>
      <c r="H437" s="6">
        <f t="shared" si="13"/>
        <v>3.2967032967032968E-2</v>
      </c>
    </row>
    <row r="438" spans="2:8" x14ac:dyDescent="0.3">
      <c r="B438" s="4" t="s">
        <v>501</v>
      </c>
      <c r="C438" s="4">
        <v>4</v>
      </c>
      <c r="D438" s="6">
        <f t="shared" si="12"/>
        <v>3.3333333333333333E-2</v>
      </c>
      <c r="F438" s="5" t="s">
        <v>512</v>
      </c>
      <c r="G438" s="5">
        <v>3</v>
      </c>
      <c r="H438" s="6">
        <f t="shared" si="13"/>
        <v>3.2967032967032968E-2</v>
      </c>
    </row>
    <row r="439" spans="2:8" x14ac:dyDescent="0.3">
      <c r="B439" s="4" t="s">
        <v>502</v>
      </c>
      <c r="C439" s="4">
        <v>4</v>
      </c>
      <c r="D439" s="6">
        <f t="shared" si="12"/>
        <v>3.3333333333333333E-2</v>
      </c>
      <c r="F439" s="5" t="s">
        <v>517</v>
      </c>
      <c r="G439" s="5">
        <v>3</v>
      </c>
      <c r="H439" s="6">
        <f t="shared" si="13"/>
        <v>3.2967032967032968E-2</v>
      </c>
    </row>
    <row r="440" spans="2:8" x14ac:dyDescent="0.3">
      <c r="B440" s="4" t="s">
        <v>541</v>
      </c>
      <c r="C440" s="4">
        <v>4</v>
      </c>
      <c r="D440" s="6">
        <f t="shared" si="12"/>
        <v>3.3333333333333333E-2</v>
      </c>
      <c r="F440" s="5" t="s">
        <v>534</v>
      </c>
      <c r="G440" s="5">
        <v>3</v>
      </c>
      <c r="H440" s="6">
        <f t="shared" si="13"/>
        <v>3.2967032967032968E-2</v>
      </c>
    </row>
    <row r="441" spans="2:8" x14ac:dyDescent="0.3">
      <c r="B441" s="4" t="s">
        <v>545</v>
      </c>
      <c r="C441" s="4">
        <v>4</v>
      </c>
      <c r="D441" s="6">
        <f t="shared" si="12"/>
        <v>3.3333333333333333E-2</v>
      </c>
      <c r="F441" s="5" t="s">
        <v>586</v>
      </c>
      <c r="G441" s="5">
        <v>3</v>
      </c>
      <c r="H441" s="6">
        <f t="shared" si="13"/>
        <v>3.2967032967032968E-2</v>
      </c>
    </row>
    <row r="442" spans="2:8" x14ac:dyDescent="0.3">
      <c r="B442" s="4" t="s">
        <v>586</v>
      </c>
      <c r="C442" s="4">
        <v>4</v>
      </c>
      <c r="D442" s="6">
        <f t="shared" si="12"/>
        <v>3.3333333333333333E-2</v>
      </c>
      <c r="F442" s="5" t="s">
        <v>592</v>
      </c>
      <c r="G442" s="5">
        <v>3</v>
      </c>
      <c r="H442" s="6">
        <f t="shared" si="13"/>
        <v>3.2967032967032968E-2</v>
      </c>
    </row>
    <row r="443" spans="2:8" x14ac:dyDescent="0.3">
      <c r="B443" s="4" t="s">
        <v>36</v>
      </c>
      <c r="C443" s="4">
        <v>3</v>
      </c>
      <c r="D443" s="6">
        <f t="shared" si="12"/>
        <v>2.5000000000000001E-2</v>
      </c>
      <c r="F443" s="5" t="s">
        <v>0</v>
      </c>
      <c r="G443" s="5">
        <v>2</v>
      </c>
      <c r="H443" s="6">
        <f t="shared" si="13"/>
        <v>2.197802197802198E-2</v>
      </c>
    </row>
    <row r="444" spans="2:8" x14ac:dyDescent="0.3">
      <c r="B444" s="4" t="s">
        <v>42</v>
      </c>
      <c r="C444" s="4">
        <v>3</v>
      </c>
      <c r="D444" s="6">
        <f t="shared" si="12"/>
        <v>2.5000000000000001E-2</v>
      </c>
      <c r="F444" s="5" t="s">
        <v>1</v>
      </c>
      <c r="G444" s="5">
        <v>2</v>
      </c>
      <c r="H444" s="6">
        <f t="shared" si="13"/>
        <v>2.197802197802198E-2</v>
      </c>
    </row>
    <row r="445" spans="2:8" x14ac:dyDescent="0.3">
      <c r="B445" s="4" t="s">
        <v>54</v>
      </c>
      <c r="C445" s="4">
        <v>3</v>
      </c>
      <c r="D445" s="6">
        <f t="shared" si="12"/>
        <v>2.5000000000000001E-2</v>
      </c>
      <c r="F445" s="5" t="s">
        <v>7</v>
      </c>
      <c r="G445" s="5">
        <v>2</v>
      </c>
      <c r="H445" s="6">
        <f t="shared" si="13"/>
        <v>2.197802197802198E-2</v>
      </c>
    </row>
    <row r="446" spans="2:8" x14ac:dyDescent="0.3">
      <c r="B446" s="4" t="s">
        <v>62</v>
      </c>
      <c r="C446" s="4">
        <v>3</v>
      </c>
      <c r="D446" s="6">
        <f t="shared" si="12"/>
        <v>2.5000000000000001E-2</v>
      </c>
      <c r="F446" s="5" t="s">
        <v>31</v>
      </c>
      <c r="G446" s="5">
        <v>2</v>
      </c>
      <c r="H446" s="6">
        <f t="shared" si="13"/>
        <v>2.197802197802198E-2</v>
      </c>
    </row>
    <row r="447" spans="2:8" x14ac:dyDescent="0.3">
      <c r="B447" s="4" t="s">
        <v>136</v>
      </c>
      <c r="C447" s="4">
        <v>3</v>
      </c>
      <c r="D447" s="6">
        <f t="shared" si="12"/>
        <v>2.5000000000000001E-2</v>
      </c>
      <c r="F447" s="5" t="s">
        <v>36</v>
      </c>
      <c r="G447" s="5">
        <v>2</v>
      </c>
      <c r="H447" s="6">
        <f t="shared" si="13"/>
        <v>2.197802197802198E-2</v>
      </c>
    </row>
    <row r="448" spans="2:8" x14ac:dyDescent="0.3">
      <c r="B448" s="4" t="s">
        <v>179</v>
      </c>
      <c r="C448" s="4">
        <v>3</v>
      </c>
      <c r="D448" s="6">
        <f t="shared" si="12"/>
        <v>2.5000000000000001E-2</v>
      </c>
      <c r="F448" s="5" t="s">
        <v>62</v>
      </c>
      <c r="G448" s="5">
        <v>2</v>
      </c>
      <c r="H448" s="6">
        <f t="shared" si="13"/>
        <v>2.197802197802198E-2</v>
      </c>
    </row>
    <row r="449" spans="2:8" x14ac:dyDescent="0.3">
      <c r="B449" s="4" t="s">
        <v>216</v>
      </c>
      <c r="C449" s="4">
        <v>3</v>
      </c>
      <c r="D449" s="6">
        <f t="shared" si="12"/>
        <v>2.5000000000000001E-2</v>
      </c>
      <c r="F449" s="5" t="s">
        <v>108</v>
      </c>
      <c r="G449" s="5">
        <v>2</v>
      </c>
      <c r="H449" s="6">
        <f t="shared" si="13"/>
        <v>2.197802197802198E-2</v>
      </c>
    </row>
    <row r="450" spans="2:8" x14ac:dyDescent="0.3">
      <c r="B450" s="4" t="s">
        <v>231</v>
      </c>
      <c r="C450" s="4">
        <v>3</v>
      </c>
      <c r="D450" s="6">
        <f t="shared" ref="D450:D513" si="14">C450/120</f>
        <v>2.5000000000000001E-2</v>
      </c>
      <c r="F450" s="5" t="s">
        <v>122</v>
      </c>
      <c r="G450" s="5">
        <v>2</v>
      </c>
      <c r="H450" s="6">
        <f t="shared" ref="H450:H513" si="15">G450/91</f>
        <v>2.197802197802198E-2</v>
      </c>
    </row>
    <row r="451" spans="2:8" x14ac:dyDescent="0.3">
      <c r="B451" s="4" t="s">
        <v>251</v>
      </c>
      <c r="C451" s="4">
        <v>3</v>
      </c>
      <c r="D451" s="6">
        <f t="shared" si="14"/>
        <v>2.5000000000000001E-2</v>
      </c>
      <c r="F451" s="5" t="s">
        <v>179</v>
      </c>
      <c r="G451" s="5">
        <v>2</v>
      </c>
      <c r="H451" s="6">
        <f t="shared" si="15"/>
        <v>2.197802197802198E-2</v>
      </c>
    </row>
    <row r="452" spans="2:8" x14ac:dyDescent="0.3">
      <c r="B452" s="4" t="s">
        <v>268</v>
      </c>
      <c r="C452" s="4">
        <v>3</v>
      </c>
      <c r="D452" s="6">
        <f t="shared" si="14"/>
        <v>2.5000000000000001E-2</v>
      </c>
      <c r="F452" s="5" t="s">
        <v>198</v>
      </c>
      <c r="G452" s="5">
        <v>2</v>
      </c>
      <c r="H452" s="6">
        <f t="shared" si="15"/>
        <v>2.197802197802198E-2</v>
      </c>
    </row>
    <row r="453" spans="2:8" x14ac:dyDescent="0.3">
      <c r="B453" s="4" t="s">
        <v>276</v>
      </c>
      <c r="C453" s="4">
        <v>3</v>
      </c>
      <c r="D453" s="6">
        <f t="shared" si="14"/>
        <v>2.5000000000000001E-2</v>
      </c>
      <c r="F453" s="5" t="s">
        <v>216</v>
      </c>
      <c r="G453" s="5">
        <v>2</v>
      </c>
      <c r="H453" s="6">
        <f t="shared" si="15"/>
        <v>2.197802197802198E-2</v>
      </c>
    </row>
    <row r="454" spans="2:8" x14ac:dyDescent="0.3">
      <c r="B454" s="4" t="s">
        <v>285</v>
      </c>
      <c r="C454" s="4">
        <v>3</v>
      </c>
      <c r="D454" s="6">
        <f t="shared" si="14"/>
        <v>2.5000000000000001E-2</v>
      </c>
      <c r="F454" s="5" t="s">
        <v>223</v>
      </c>
      <c r="G454" s="5">
        <v>2</v>
      </c>
      <c r="H454" s="6">
        <f t="shared" si="15"/>
        <v>2.197802197802198E-2</v>
      </c>
    </row>
    <row r="455" spans="2:8" x14ac:dyDescent="0.3">
      <c r="B455" s="4" t="s">
        <v>291</v>
      </c>
      <c r="C455" s="4">
        <v>3</v>
      </c>
      <c r="D455" s="6">
        <f t="shared" si="14"/>
        <v>2.5000000000000001E-2</v>
      </c>
      <c r="F455" s="5" t="s">
        <v>236</v>
      </c>
      <c r="G455" s="5">
        <v>2</v>
      </c>
      <c r="H455" s="6">
        <f t="shared" si="15"/>
        <v>2.197802197802198E-2</v>
      </c>
    </row>
    <row r="456" spans="2:8" x14ac:dyDescent="0.3">
      <c r="B456" s="4" t="s">
        <v>293</v>
      </c>
      <c r="C456" s="4">
        <v>3</v>
      </c>
      <c r="D456" s="6">
        <f t="shared" si="14"/>
        <v>2.5000000000000001E-2</v>
      </c>
      <c r="F456" s="5" t="s">
        <v>256</v>
      </c>
      <c r="G456" s="5">
        <v>2</v>
      </c>
      <c r="H456" s="6">
        <f t="shared" si="15"/>
        <v>2.197802197802198E-2</v>
      </c>
    </row>
    <row r="457" spans="2:8" x14ac:dyDescent="0.3">
      <c r="B457" s="4" t="s">
        <v>345</v>
      </c>
      <c r="C457" s="4">
        <v>3</v>
      </c>
      <c r="D457" s="6">
        <f t="shared" si="14"/>
        <v>2.5000000000000001E-2</v>
      </c>
      <c r="F457" s="5" t="s">
        <v>312</v>
      </c>
      <c r="G457" s="5">
        <v>2</v>
      </c>
      <c r="H457" s="6">
        <f t="shared" si="15"/>
        <v>2.197802197802198E-2</v>
      </c>
    </row>
    <row r="458" spans="2:8" x14ac:dyDescent="0.3">
      <c r="B458" s="4" t="s">
        <v>352</v>
      </c>
      <c r="C458" s="4">
        <v>3</v>
      </c>
      <c r="D458" s="6">
        <f t="shared" si="14"/>
        <v>2.5000000000000001E-2</v>
      </c>
      <c r="F458" s="5" t="s">
        <v>366</v>
      </c>
      <c r="G458" s="5">
        <v>2</v>
      </c>
      <c r="H458" s="6">
        <f t="shared" si="15"/>
        <v>2.197802197802198E-2</v>
      </c>
    </row>
    <row r="459" spans="2:8" x14ac:dyDescent="0.3">
      <c r="B459" s="4" t="s">
        <v>370</v>
      </c>
      <c r="C459" s="4">
        <v>3</v>
      </c>
      <c r="D459" s="6">
        <f t="shared" si="14"/>
        <v>2.5000000000000001E-2</v>
      </c>
      <c r="F459" s="5" t="s">
        <v>394</v>
      </c>
      <c r="G459" s="5">
        <v>2</v>
      </c>
      <c r="H459" s="6">
        <f t="shared" si="15"/>
        <v>2.197802197802198E-2</v>
      </c>
    </row>
    <row r="460" spans="2:8" x14ac:dyDescent="0.3">
      <c r="B460" s="4" t="s">
        <v>386</v>
      </c>
      <c r="C460" s="4">
        <v>3</v>
      </c>
      <c r="D460" s="6">
        <f t="shared" si="14"/>
        <v>2.5000000000000001E-2</v>
      </c>
      <c r="F460" s="5" t="s">
        <v>411</v>
      </c>
      <c r="G460" s="5">
        <v>2</v>
      </c>
      <c r="H460" s="6">
        <f t="shared" si="15"/>
        <v>2.197802197802198E-2</v>
      </c>
    </row>
    <row r="461" spans="2:8" x14ac:dyDescent="0.3">
      <c r="B461" s="4" t="s">
        <v>414</v>
      </c>
      <c r="C461" s="4">
        <v>3</v>
      </c>
      <c r="D461" s="6">
        <f t="shared" si="14"/>
        <v>2.5000000000000001E-2</v>
      </c>
      <c r="F461" s="5" t="s">
        <v>412</v>
      </c>
      <c r="G461" s="5">
        <v>2</v>
      </c>
      <c r="H461" s="6">
        <f t="shared" si="15"/>
        <v>2.197802197802198E-2</v>
      </c>
    </row>
    <row r="462" spans="2:8" x14ac:dyDescent="0.3">
      <c r="B462" s="4" t="s">
        <v>423</v>
      </c>
      <c r="C462" s="4">
        <v>3</v>
      </c>
      <c r="D462" s="6">
        <f t="shared" si="14"/>
        <v>2.5000000000000001E-2</v>
      </c>
      <c r="F462" s="5" t="s">
        <v>432</v>
      </c>
      <c r="G462" s="5">
        <v>2</v>
      </c>
      <c r="H462" s="6">
        <f t="shared" si="15"/>
        <v>2.197802197802198E-2</v>
      </c>
    </row>
    <row r="463" spans="2:8" x14ac:dyDescent="0.3">
      <c r="B463" s="4" t="s">
        <v>426</v>
      </c>
      <c r="C463" s="4">
        <v>3</v>
      </c>
      <c r="D463" s="6">
        <f t="shared" si="14"/>
        <v>2.5000000000000001E-2</v>
      </c>
      <c r="F463" s="5" t="s">
        <v>462</v>
      </c>
      <c r="G463" s="5">
        <v>2</v>
      </c>
      <c r="H463" s="6">
        <f t="shared" si="15"/>
        <v>2.197802197802198E-2</v>
      </c>
    </row>
    <row r="464" spans="2:8" x14ac:dyDescent="0.3">
      <c r="B464" s="4" t="s">
        <v>431</v>
      </c>
      <c r="C464" s="4">
        <v>3</v>
      </c>
      <c r="D464" s="6">
        <f t="shared" si="14"/>
        <v>2.5000000000000001E-2</v>
      </c>
      <c r="F464" s="5" t="s">
        <v>492</v>
      </c>
      <c r="G464" s="5">
        <v>2</v>
      </c>
      <c r="H464" s="6">
        <f t="shared" si="15"/>
        <v>2.197802197802198E-2</v>
      </c>
    </row>
    <row r="465" spans="2:8" x14ac:dyDescent="0.3">
      <c r="B465" s="4" t="s">
        <v>444</v>
      </c>
      <c r="C465" s="4">
        <v>3</v>
      </c>
      <c r="D465" s="6">
        <f t="shared" si="14"/>
        <v>2.5000000000000001E-2</v>
      </c>
      <c r="F465" s="5" t="s">
        <v>516</v>
      </c>
      <c r="G465" s="5">
        <v>2</v>
      </c>
      <c r="H465" s="6">
        <f t="shared" si="15"/>
        <v>2.197802197802198E-2</v>
      </c>
    </row>
    <row r="466" spans="2:8" x14ac:dyDescent="0.3">
      <c r="B466" s="4" t="s">
        <v>462</v>
      </c>
      <c r="C466" s="4">
        <v>3</v>
      </c>
      <c r="D466" s="6">
        <f t="shared" si="14"/>
        <v>2.5000000000000001E-2</v>
      </c>
      <c r="F466" s="5" t="s">
        <v>522</v>
      </c>
      <c r="G466" s="5">
        <v>2</v>
      </c>
      <c r="H466" s="6">
        <f t="shared" si="15"/>
        <v>2.197802197802198E-2</v>
      </c>
    </row>
    <row r="467" spans="2:8" x14ac:dyDescent="0.3">
      <c r="B467" s="4" t="s">
        <v>507</v>
      </c>
      <c r="C467" s="4">
        <v>3</v>
      </c>
      <c r="D467" s="6">
        <f t="shared" si="14"/>
        <v>2.5000000000000001E-2</v>
      </c>
      <c r="F467" s="5" t="s">
        <v>532</v>
      </c>
      <c r="G467" s="5">
        <v>2</v>
      </c>
      <c r="H467" s="6">
        <f t="shared" si="15"/>
        <v>2.197802197802198E-2</v>
      </c>
    </row>
    <row r="468" spans="2:8" x14ac:dyDescent="0.3">
      <c r="B468" s="4" t="s">
        <v>512</v>
      </c>
      <c r="C468" s="4">
        <v>3</v>
      </c>
      <c r="D468" s="6">
        <f t="shared" si="14"/>
        <v>2.5000000000000001E-2</v>
      </c>
      <c r="F468" s="5" t="s">
        <v>549</v>
      </c>
      <c r="G468" s="5">
        <v>2</v>
      </c>
      <c r="H468" s="6">
        <f t="shared" si="15"/>
        <v>2.197802197802198E-2</v>
      </c>
    </row>
    <row r="469" spans="2:8" x14ac:dyDescent="0.3">
      <c r="B469" s="4" t="s">
        <v>514</v>
      </c>
      <c r="C469" s="4">
        <v>3</v>
      </c>
      <c r="D469" s="6">
        <f t="shared" si="14"/>
        <v>2.5000000000000001E-2</v>
      </c>
      <c r="F469" s="5" t="s">
        <v>566</v>
      </c>
      <c r="G469" s="5">
        <v>2</v>
      </c>
      <c r="H469" s="6">
        <f t="shared" si="15"/>
        <v>2.197802197802198E-2</v>
      </c>
    </row>
    <row r="470" spans="2:8" x14ac:dyDescent="0.3">
      <c r="B470" s="4" t="s">
        <v>517</v>
      </c>
      <c r="C470" s="4">
        <v>3</v>
      </c>
      <c r="D470" s="6">
        <f t="shared" si="14"/>
        <v>2.5000000000000001E-2</v>
      </c>
      <c r="F470" s="5" t="s">
        <v>569</v>
      </c>
      <c r="G470" s="5">
        <v>2</v>
      </c>
      <c r="H470" s="6">
        <f t="shared" si="15"/>
        <v>2.197802197802198E-2</v>
      </c>
    </row>
    <row r="471" spans="2:8" x14ac:dyDescent="0.3">
      <c r="B471" s="4" t="s">
        <v>534</v>
      </c>
      <c r="C471" s="4">
        <v>3</v>
      </c>
      <c r="D471" s="6">
        <f t="shared" si="14"/>
        <v>2.5000000000000001E-2</v>
      </c>
      <c r="F471" s="5" t="s">
        <v>589</v>
      </c>
      <c r="G471" s="5">
        <v>2</v>
      </c>
      <c r="H471" s="6">
        <f t="shared" si="15"/>
        <v>2.197802197802198E-2</v>
      </c>
    </row>
    <row r="472" spans="2:8" x14ac:dyDescent="0.3">
      <c r="B472" s="4" t="s">
        <v>540</v>
      </c>
      <c r="C472" s="4">
        <v>3</v>
      </c>
      <c r="D472" s="6">
        <f t="shared" si="14"/>
        <v>2.5000000000000001E-2</v>
      </c>
      <c r="F472" s="5" t="s">
        <v>6</v>
      </c>
      <c r="G472" s="5">
        <v>1</v>
      </c>
      <c r="H472" s="6">
        <f t="shared" si="15"/>
        <v>1.098901098901099E-2</v>
      </c>
    </row>
    <row r="473" spans="2:8" x14ac:dyDescent="0.3">
      <c r="B473" s="4" t="s">
        <v>592</v>
      </c>
      <c r="C473" s="4">
        <v>3</v>
      </c>
      <c r="D473" s="6">
        <f t="shared" si="14"/>
        <v>2.5000000000000001E-2</v>
      </c>
      <c r="F473" s="5" t="s">
        <v>42</v>
      </c>
      <c r="G473" s="5">
        <v>1</v>
      </c>
      <c r="H473" s="6">
        <f t="shared" si="15"/>
        <v>1.098901098901099E-2</v>
      </c>
    </row>
    <row r="474" spans="2:8" x14ac:dyDescent="0.3">
      <c r="B474" s="4" t="s">
        <v>0</v>
      </c>
      <c r="C474" s="4">
        <v>2</v>
      </c>
      <c r="D474" s="6">
        <f t="shared" si="14"/>
        <v>1.6666666666666666E-2</v>
      </c>
      <c r="F474" s="5" t="s">
        <v>56</v>
      </c>
      <c r="G474" s="5">
        <v>1</v>
      </c>
      <c r="H474" s="6">
        <f t="shared" si="15"/>
        <v>1.098901098901099E-2</v>
      </c>
    </row>
    <row r="475" spans="2:8" x14ac:dyDescent="0.3">
      <c r="B475" s="4" t="s">
        <v>1</v>
      </c>
      <c r="C475" s="4">
        <v>2</v>
      </c>
      <c r="D475" s="6">
        <f t="shared" si="14"/>
        <v>1.6666666666666666E-2</v>
      </c>
      <c r="F475" s="5" t="s">
        <v>114</v>
      </c>
      <c r="G475" s="5">
        <v>1</v>
      </c>
      <c r="H475" s="6">
        <f t="shared" si="15"/>
        <v>1.098901098901099E-2</v>
      </c>
    </row>
    <row r="476" spans="2:8" x14ac:dyDescent="0.3">
      <c r="B476" s="4" t="s">
        <v>7</v>
      </c>
      <c r="C476" s="4">
        <v>2</v>
      </c>
      <c r="D476" s="6">
        <f t="shared" si="14"/>
        <v>1.6666666666666666E-2</v>
      </c>
      <c r="F476" s="5" t="s">
        <v>142</v>
      </c>
      <c r="G476" s="5">
        <v>1</v>
      </c>
      <c r="H476" s="6">
        <f t="shared" si="15"/>
        <v>1.098901098901099E-2</v>
      </c>
    </row>
    <row r="477" spans="2:8" x14ac:dyDescent="0.3">
      <c r="B477" s="4" t="s">
        <v>56</v>
      </c>
      <c r="C477" s="4">
        <v>2</v>
      </c>
      <c r="D477" s="6">
        <f t="shared" si="14"/>
        <v>1.6666666666666666E-2</v>
      </c>
      <c r="F477" s="5" t="s">
        <v>151</v>
      </c>
      <c r="G477" s="5">
        <v>1</v>
      </c>
      <c r="H477" s="6">
        <f t="shared" si="15"/>
        <v>1.098901098901099E-2</v>
      </c>
    </row>
    <row r="478" spans="2:8" x14ac:dyDescent="0.3">
      <c r="B478" s="4" t="s">
        <v>100</v>
      </c>
      <c r="C478" s="4">
        <v>2</v>
      </c>
      <c r="D478" s="6">
        <f t="shared" si="14"/>
        <v>1.6666666666666666E-2</v>
      </c>
      <c r="F478" s="5" t="s">
        <v>176</v>
      </c>
      <c r="G478" s="5">
        <v>1</v>
      </c>
      <c r="H478" s="6">
        <f t="shared" si="15"/>
        <v>1.098901098901099E-2</v>
      </c>
    </row>
    <row r="479" spans="2:8" x14ac:dyDescent="0.3">
      <c r="B479" s="4" t="s">
        <v>108</v>
      </c>
      <c r="C479" s="4">
        <v>2</v>
      </c>
      <c r="D479" s="6">
        <f t="shared" si="14"/>
        <v>1.6666666666666666E-2</v>
      </c>
      <c r="F479" s="5" t="s">
        <v>178</v>
      </c>
      <c r="G479" s="5">
        <v>1</v>
      </c>
      <c r="H479" s="6">
        <f t="shared" si="15"/>
        <v>1.098901098901099E-2</v>
      </c>
    </row>
    <row r="480" spans="2:8" x14ac:dyDescent="0.3">
      <c r="B480" s="4" t="s">
        <v>198</v>
      </c>
      <c r="C480" s="4">
        <v>2</v>
      </c>
      <c r="D480" s="6">
        <f t="shared" si="14"/>
        <v>1.6666666666666666E-2</v>
      </c>
      <c r="F480" s="5" t="s">
        <v>189</v>
      </c>
      <c r="G480" s="5">
        <v>1</v>
      </c>
      <c r="H480" s="6">
        <f t="shared" si="15"/>
        <v>1.098901098901099E-2</v>
      </c>
    </row>
    <row r="481" spans="2:8" x14ac:dyDescent="0.3">
      <c r="B481" s="4" t="s">
        <v>223</v>
      </c>
      <c r="C481" s="4">
        <v>2</v>
      </c>
      <c r="D481" s="6">
        <f t="shared" si="14"/>
        <v>1.6666666666666666E-2</v>
      </c>
      <c r="F481" s="5" t="s">
        <v>214</v>
      </c>
      <c r="G481" s="5">
        <v>1</v>
      </c>
      <c r="H481" s="6">
        <f t="shared" si="15"/>
        <v>1.098901098901099E-2</v>
      </c>
    </row>
    <row r="482" spans="2:8" x14ac:dyDescent="0.3">
      <c r="B482" s="4" t="s">
        <v>236</v>
      </c>
      <c r="C482" s="4">
        <v>2</v>
      </c>
      <c r="D482" s="6">
        <f t="shared" si="14"/>
        <v>1.6666666666666666E-2</v>
      </c>
      <c r="F482" s="5" t="s">
        <v>237</v>
      </c>
      <c r="G482" s="5">
        <v>1</v>
      </c>
      <c r="H482" s="6">
        <f t="shared" si="15"/>
        <v>1.098901098901099E-2</v>
      </c>
    </row>
    <row r="483" spans="2:8" x14ac:dyDescent="0.3">
      <c r="B483" s="4" t="s">
        <v>256</v>
      </c>
      <c r="C483" s="4">
        <v>2</v>
      </c>
      <c r="D483" s="6">
        <f t="shared" si="14"/>
        <v>1.6666666666666666E-2</v>
      </c>
      <c r="F483" s="5" t="s">
        <v>250</v>
      </c>
      <c r="G483" s="5">
        <v>1</v>
      </c>
      <c r="H483" s="6">
        <f t="shared" si="15"/>
        <v>1.098901098901099E-2</v>
      </c>
    </row>
    <row r="484" spans="2:8" x14ac:dyDescent="0.3">
      <c r="B484" s="4" t="s">
        <v>266</v>
      </c>
      <c r="C484" s="4">
        <v>2</v>
      </c>
      <c r="D484" s="6">
        <f t="shared" si="14"/>
        <v>1.6666666666666666E-2</v>
      </c>
      <c r="F484" s="5" t="s">
        <v>251</v>
      </c>
      <c r="G484" s="5">
        <v>1</v>
      </c>
      <c r="H484" s="6">
        <f t="shared" si="15"/>
        <v>1.098901098901099E-2</v>
      </c>
    </row>
    <row r="485" spans="2:8" x14ac:dyDescent="0.3">
      <c r="B485" s="4" t="s">
        <v>277</v>
      </c>
      <c r="C485" s="4">
        <v>2</v>
      </c>
      <c r="D485" s="6">
        <f t="shared" si="14"/>
        <v>1.6666666666666666E-2</v>
      </c>
      <c r="F485" s="5" t="s">
        <v>265</v>
      </c>
      <c r="G485" s="5">
        <v>1</v>
      </c>
      <c r="H485" s="6">
        <f t="shared" si="15"/>
        <v>1.098901098901099E-2</v>
      </c>
    </row>
    <row r="486" spans="2:8" x14ac:dyDescent="0.3">
      <c r="B486" s="4" t="s">
        <v>289</v>
      </c>
      <c r="C486" s="4">
        <v>2</v>
      </c>
      <c r="D486" s="6">
        <f t="shared" si="14"/>
        <v>1.6666666666666666E-2</v>
      </c>
      <c r="F486" s="5" t="s">
        <v>266</v>
      </c>
      <c r="G486" s="5">
        <v>1</v>
      </c>
      <c r="H486" s="6">
        <f t="shared" si="15"/>
        <v>1.098901098901099E-2</v>
      </c>
    </row>
    <row r="487" spans="2:8" x14ac:dyDescent="0.3">
      <c r="B487" s="4" t="s">
        <v>297</v>
      </c>
      <c r="C487" s="4">
        <v>2</v>
      </c>
      <c r="D487" s="6">
        <f t="shared" si="14"/>
        <v>1.6666666666666666E-2</v>
      </c>
      <c r="F487" s="5" t="s">
        <v>267</v>
      </c>
      <c r="G487" s="5">
        <v>1</v>
      </c>
      <c r="H487" s="6">
        <f t="shared" si="15"/>
        <v>1.098901098901099E-2</v>
      </c>
    </row>
    <row r="488" spans="2:8" x14ac:dyDescent="0.3">
      <c r="B488" s="4" t="s">
        <v>312</v>
      </c>
      <c r="C488" s="4">
        <v>2</v>
      </c>
      <c r="D488" s="6">
        <f t="shared" si="14"/>
        <v>1.6666666666666666E-2</v>
      </c>
      <c r="F488" s="5" t="s">
        <v>268</v>
      </c>
      <c r="G488" s="5">
        <v>1</v>
      </c>
      <c r="H488" s="6">
        <f t="shared" si="15"/>
        <v>1.098901098901099E-2</v>
      </c>
    </row>
    <row r="489" spans="2:8" x14ac:dyDescent="0.3">
      <c r="B489" s="4" t="s">
        <v>340</v>
      </c>
      <c r="C489" s="4">
        <v>2</v>
      </c>
      <c r="D489" s="6">
        <f t="shared" si="14"/>
        <v>1.6666666666666666E-2</v>
      </c>
      <c r="F489" s="5" t="s">
        <v>298</v>
      </c>
      <c r="G489" s="5">
        <v>1</v>
      </c>
      <c r="H489" s="6">
        <f t="shared" si="15"/>
        <v>1.098901098901099E-2</v>
      </c>
    </row>
    <row r="490" spans="2:8" x14ac:dyDescent="0.3">
      <c r="B490" s="4" t="s">
        <v>366</v>
      </c>
      <c r="C490" s="4">
        <v>2</v>
      </c>
      <c r="D490" s="6">
        <f t="shared" si="14"/>
        <v>1.6666666666666666E-2</v>
      </c>
      <c r="F490" s="5" t="s">
        <v>299</v>
      </c>
      <c r="G490" s="5">
        <v>1</v>
      </c>
      <c r="H490" s="6">
        <f t="shared" si="15"/>
        <v>1.098901098901099E-2</v>
      </c>
    </row>
    <row r="491" spans="2:8" x14ac:dyDescent="0.3">
      <c r="B491" s="4" t="s">
        <v>411</v>
      </c>
      <c r="C491" s="4">
        <v>2</v>
      </c>
      <c r="D491" s="6">
        <f t="shared" si="14"/>
        <v>1.6666666666666666E-2</v>
      </c>
      <c r="F491" s="5" t="s">
        <v>315</v>
      </c>
      <c r="G491" s="5">
        <v>1</v>
      </c>
      <c r="H491" s="6">
        <f t="shared" si="15"/>
        <v>1.098901098901099E-2</v>
      </c>
    </row>
    <row r="492" spans="2:8" x14ac:dyDescent="0.3">
      <c r="B492" s="4" t="s">
        <v>412</v>
      </c>
      <c r="C492" s="4">
        <v>2</v>
      </c>
      <c r="D492" s="6">
        <f t="shared" si="14"/>
        <v>1.6666666666666666E-2</v>
      </c>
      <c r="F492" s="5" t="s">
        <v>334</v>
      </c>
      <c r="G492" s="5">
        <v>1</v>
      </c>
      <c r="H492" s="6">
        <f t="shared" si="15"/>
        <v>1.098901098901099E-2</v>
      </c>
    </row>
    <row r="493" spans="2:8" x14ac:dyDescent="0.3">
      <c r="B493" s="4" t="s">
        <v>440</v>
      </c>
      <c r="C493" s="4">
        <v>2</v>
      </c>
      <c r="D493" s="6">
        <f t="shared" si="14"/>
        <v>1.6666666666666666E-2</v>
      </c>
      <c r="F493" s="5" t="s">
        <v>338</v>
      </c>
      <c r="G493" s="5">
        <v>1</v>
      </c>
      <c r="H493" s="6">
        <f t="shared" si="15"/>
        <v>1.098901098901099E-2</v>
      </c>
    </row>
    <row r="494" spans="2:8" x14ac:dyDescent="0.3">
      <c r="B494" s="4" t="s">
        <v>484</v>
      </c>
      <c r="C494" s="4">
        <v>2</v>
      </c>
      <c r="D494" s="6">
        <f t="shared" si="14"/>
        <v>1.6666666666666666E-2</v>
      </c>
      <c r="F494" s="5" t="s">
        <v>345</v>
      </c>
      <c r="G494" s="5">
        <v>1</v>
      </c>
      <c r="H494" s="6">
        <f t="shared" si="15"/>
        <v>1.098901098901099E-2</v>
      </c>
    </row>
    <row r="495" spans="2:8" x14ac:dyDescent="0.3">
      <c r="B495" s="4" t="s">
        <v>492</v>
      </c>
      <c r="C495" s="4">
        <v>2</v>
      </c>
      <c r="D495" s="6">
        <f t="shared" si="14"/>
        <v>1.6666666666666666E-2</v>
      </c>
      <c r="F495" s="5" t="s">
        <v>352</v>
      </c>
      <c r="G495" s="5">
        <v>1</v>
      </c>
      <c r="H495" s="6">
        <f t="shared" si="15"/>
        <v>1.098901098901099E-2</v>
      </c>
    </row>
    <row r="496" spans="2:8" x14ac:dyDescent="0.3">
      <c r="B496" s="4" t="s">
        <v>509</v>
      </c>
      <c r="C496" s="4">
        <v>2</v>
      </c>
      <c r="D496" s="6">
        <f t="shared" si="14"/>
        <v>1.6666666666666666E-2</v>
      </c>
      <c r="F496" s="5" t="s">
        <v>360</v>
      </c>
      <c r="G496" s="5">
        <v>1</v>
      </c>
      <c r="H496" s="6">
        <f t="shared" si="15"/>
        <v>1.098901098901099E-2</v>
      </c>
    </row>
    <row r="497" spans="2:8" x14ac:dyDescent="0.3">
      <c r="B497" s="4" t="s">
        <v>516</v>
      </c>
      <c r="C497" s="4">
        <v>2</v>
      </c>
      <c r="D497" s="6">
        <f t="shared" si="14"/>
        <v>1.6666666666666666E-2</v>
      </c>
      <c r="F497" s="5" t="s">
        <v>378</v>
      </c>
      <c r="G497" s="5">
        <v>1</v>
      </c>
      <c r="H497" s="6">
        <f t="shared" si="15"/>
        <v>1.098901098901099E-2</v>
      </c>
    </row>
    <row r="498" spans="2:8" x14ac:dyDescent="0.3">
      <c r="B498" s="4" t="s">
        <v>522</v>
      </c>
      <c r="C498" s="4">
        <v>2</v>
      </c>
      <c r="D498" s="6">
        <f t="shared" si="14"/>
        <v>1.6666666666666666E-2</v>
      </c>
      <c r="F498" s="5" t="s">
        <v>398</v>
      </c>
      <c r="G498" s="5">
        <v>1</v>
      </c>
      <c r="H498" s="6">
        <f t="shared" si="15"/>
        <v>1.098901098901099E-2</v>
      </c>
    </row>
    <row r="499" spans="2:8" x14ac:dyDescent="0.3">
      <c r="B499" s="4" t="s">
        <v>524</v>
      </c>
      <c r="C499" s="4">
        <v>2</v>
      </c>
      <c r="D499" s="6">
        <f t="shared" si="14"/>
        <v>1.6666666666666666E-2</v>
      </c>
      <c r="F499" s="5" t="s">
        <v>421</v>
      </c>
      <c r="G499" s="5">
        <v>1</v>
      </c>
      <c r="H499" s="6">
        <f t="shared" si="15"/>
        <v>1.098901098901099E-2</v>
      </c>
    </row>
    <row r="500" spans="2:8" x14ac:dyDescent="0.3">
      <c r="B500" s="4" t="s">
        <v>530</v>
      </c>
      <c r="C500" s="4">
        <v>2</v>
      </c>
      <c r="D500" s="6">
        <f t="shared" si="14"/>
        <v>1.6666666666666666E-2</v>
      </c>
      <c r="F500" s="5" t="s">
        <v>440</v>
      </c>
      <c r="G500" s="5">
        <v>1</v>
      </c>
      <c r="H500" s="6">
        <f t="shared" si="15"/>
        <v>1.098901098901099E-2</v>
      </c>
    </row>
    <row r="501" spans="2:8" x14ac:dyDescent="0.3">
      <c r="B501" s="4" t="s">
        <v>532</v>
      </c>
      <c r="C501" s="4">
        <v>2</v>
      </c>
      <c r="D501" s="6">
        <f t="shared" si="14"/>
        <v>1.6666666666666666E-2</v>
      </c>
      <c r="F501" s="5" t="s">
        <v>482</v>
      </c>
      <c r="G501" s="5">
        <v>1</v>
      </c>
      <c r="H501" s="6">
        <f t="shared" si="15"/>
        <v>1.098901098901099E-2</v>
      </c>
    </row>
    <row r="502" spans="2:8" x14ac:dyDescent="0.3">
      <c r="B502" s="4" t="s">
        <v>549</v>
      </c>
      <c r="C502" s="4">
        <v>2</v>
      </c>
      <c r="D502" s="6">
        <f t="shared" si="14"/>
        <v>1.6666666666666666E-2</v>
      </c>
      <c r="F502" s="5" t="s">
        <v>497</v>
      </c>
      <c r="G502" s="5">
        <v>1</v>
      </c>
      <c r="H502" s="6">
        <f t="shared" si="15"/>
        <v>1.098901098901099E-2</v>
      </c>
    </row>
    <row r="503" spans="2:8" x14ac:dyDescent="0.3">
      <c r="B503" s="4" t="s">
        <v>566</v>
      </c>
      <c r="C503" s="4">
        <v>2</v>
      </c>
      <c r="D503" s="6">
        <f t="shared" si="14"/>
        <v>1.6666666666666666E-2</v>
      </c>
      <c r="F503" s="5" t="s">
        <v>498</v>
      </c>
      <c r="G503" s="5">
        <v>1</v>
      </c>
      <c r="H503" s="6">
        <f t="shared" si="15"/>
        <v>1.098901098901099E-2</v>
      </c>
    </row>
    <row r="504" spans="2:8" x14ac:dyDescent="0.3">
      <c r="B504" s="4" t="s">
        <v>569</v>
      </c>
      <c r="C504" s="4">
        <v>2</v>
      </c>
      <c r="D504" s="6">
        <f t="shared" si="14"/>
        <v>1.6666666666666666E-2</v>
      </c>
      <c r="F504" s="5" t="s">
        <v>499</v>
      </c>
      <c r="G504" s="5">
        <v>1</v>
      </c>
      <c r="H504" s="6">
        <f t="shared" si="15"/>
        <v>1.098901098901099E-2</v>
      </c>
    </row>
    <row r="505" spans="2:8" x14ac:dyDescent="0.3">
      <c r="B505" s="4" t="s">
        <v>579</v>
      </c>
      <c r="C505" s="4">
        <v>2</v>
      </c>
      <c r="D505" s="6">
        <f t="shared" si="14"/>
        <v>1.6666666666666666E-2</v>
      </c>
      <c r="F505" s="5" t="s">
        <v>513</v>
      </c>
      <c r="G505" s="5">
        <v>1</v>
      </c>
      <c r="H505" s="6">
        <f t="shared" si="15"/>
        <v>1.098901098901099E-2</v>
      </c>
    </row>
    <row r="506" spans="2:8" x14ac:dyDescent="0.3">
      <c r="B506" s="4" t="s">
        <v>589</v>
      </c>
      <c r="C506" s="4">
        <v>2</v>
      </c>
      <c r="D506" s="6">
        <f t="shared" si="14"/>
        <v>1.6666666666666666E-2</v>
      </c>
      <c r="F506" s="5" t="s">
        <v>514</v>
      </c>
      <c r="G506" s="5">
        <v>1</v>
      </c>
      <c r="H506" s="6">
        <f t="shared" si="15"/>
        <v>1.098901098901099E-2</v>
      </c>
    </row>
    <row r="507" spans="2:8" x14ac:dyDescent="0.3">
      <c r="B507" s="4" t="s">
        <v>594</v>
      </c>
      <c r="C507" s="4">
        <v>2</v>
      </c>
      <c r="D507" s="6">
        <f t="shared" si="14"/>
        <v>1.6666666666666666E-2</v>
      </c>
      <c r="F507" s="5" t="s">
        <v>524</v>
      </c>
      <c r="G507" s="5">
        <v>1</v>
      </c>
      <c r="H507" s="6">
        <f t="shared" si="15"/>
        <v>1.098901098901099E-2</v>
      </c>
    </row>
    <row r="508" spans="2:8" x14ac:dyDescent="0.3">
      <c r="B508" s="4" t="s">
        <v>6</v>
      </c>
      <c r="C508" s="4">
        <v>1</v>
      </c>
      <c r="D508" s="6">
        <f t="shared" si="14"/>
        <v>8.3333333333333332E-3</v>
      </c>
      <c r="F508" s="5" t="s">
        <v>540</v>
      </c>
      <c r="G508" s="5">
        <v>1</v>
      </c>
      <c r="H508" s="6">
        <f t="shared" si="15"/>
        <v>1.098901098901099E-2</v>
      </c>
    </row>
    <row r="509" spans="2:8" x14ac:dyDescent="0.3">
      <c r="B509" s="4" t="s">
        <v>32</v>
      </c>
      <c r="C509" s="4">
        <v>1</v>
      </c>
      <c r="D509" s="6">
        <f t="shared" si="14"/>
        <v>8.3333333333333332E-3</v>
      </c>
      <c r="F509" s="5" t="s">
        <v>541</v>
      </c>
      <c r="G509" s="5">
        <v>1</v>
      </c>
      <c r="H509" s="6">
        <f t="shared" si="15"/>
        <v>1.098901098901099E-2</v>
      </c>
    </row>
    <row r="510" spans="2:8" x14ac:dyDescent="0.3">
      <c r="B510" s="4" t="s">
        <v>114</v>
      </c>
      <c r="C510" s="4">
        <v>1</v>
      </c>
      <c r="D510" s="6">
        <f t="shared" si="14"/>
        <v>8.3333333333333332E-3</v>
      </c>
      <c r="F510" s="5" t="s">
        <v>545</v>
      </c>
      <c r="G510" s="5">
        <v>1</v>
      </c>
      <c r="H510" s="6">
        <f t="shared" si="15"/>
        <v>1.098901098901099E-2</v>
      </c>
    </row>
    <row r="511" spans="2:8" x14ac:dyDescent="0.3">
      <c r="B511" s="4" t="s">
        <v>127</v>
      </c>
      <c r="C511" s="4">
        <v>1</v>
      </c>
      <c r="D511" s="6">
        <f t="shared" si="14"/>
        <v>8.3333333333333332E-3</v>
      </c>
      <c r="F511" s="5" t="s">
        <v>550</v>
      </c>
      <c r="G511" s="5">
        <v>1</v>
      </c>
      <c r="H511" s="6">
        <f t="shared" si="15"/>
        <v>1.098901098901099E-2</v>
      </c>
    </row>
    <row r="512" spans="2:8" x14ac:dyDescent="0.3">
      <c r="B512" s="4" t="s">
        <v>151</v>
      </c>
      <c r="C512" s="4">
        <v>1</v>
      </c>
      <c r="D512" s="6">
        <f t="shared" si="14"/>
        <v>8.3333333333333332E-3</v>
      </c>
      <c r="F512" s="5" t="s">
        <v>551</v>
      </c>
      <c r="G512" s="5">
        <v>1</v>
      </c>
      <c r="H512" s="6">
        <f t="shared" si="15"/>
        <v>1.098901098901099E-2</v>
      </c>
    </row>
    <row r="513" spans="2:8" x14ac:dyDescent="0.3">
      <c r="B513" s="4" t="s">
        <v>178</v>
      </c>
      <c r="C513" s="4">
        <v>1</v>
      </c>
      <c r="D513" s="6">
        <f t="shared" si="14"/>
        <v>8.3333333333333332E-3</v>
      </c>
      <c r="F513" s="5" t="s">
        <v>553</v>
      </c>
      <c r="G513" s="5">
        <v>1</v>
      </c>
      <c r="H513" s="6">
        <f t="shared" si="15"/>
        <v>1.098901098901099E-2</v>
      </c>
    </row>
    <row r="514" spans="2:8" x14ac:dyDescent="0.3">
      <c r="B514" s="4" t="s">
        <v>189</v>
      </c>
      <c r="C514" s="4">
        <v>1</v>
      </c>
      <c r="D514" s="6">
        <f t="shared" ref="D514:D577" si="16">C514/120</f>
        <v>8.3333333333333332E-3</v>
      </c>
      <c r="F514" s="5" t="s">
        <v>560</v>
      </c>
      <c r="G514" s="5">
        <v>1</v>
      </c>
      <c r="H514" s="6">
        <f t="shared" ref="H514:H577" si="17">G514/91</f>
        <v>1.098901098901099E-2</v>
      </c>
    </row>
    <row r="515" spans="2:8" x14ac:dyDescent="0.3">
      <c r="B515" s="4" t="s">
        <v>214</v>
      </c>
      <c r="C515" s="4">
        <v>1</v>
      </c>
      <c r="D515" s="6">
        <f t="shared" si="16"/>
        <v>8.3333333333333332E-3</v>
      </c>
      <c r="F515" s="5" t="s">
        <v>562</v>
      </c>
      <c r="G515" s="5">
        <v>1</v>
      </c>
      <c r="H515" s="6">
        <f t="shared" si="17"/>
        <v>1.098901098901099E-2</v>
      </c>
    </row>
    <row r="516" spans="2:8" x14ac:dyDescent="0.3">
      <c r="B516" s="4" t="s">
        <v>237</v>
      </c>
      <c r="C516" s="4">
        <v>1</v>
      </c>
      <c r="D516" s="6">
        <f t="shared" si="16"/>
        <v>8.3333333333333332E-3</v>
      </c>
      <c r="F516" s="5" t="s">
        <v>570</v>
      </c>
      <c r="G516" s="5">
        <v>1</v>
      </c>
      <c r="H516" s="6">
        <f t="shared" si="17"/>
        <v>1.098901098901099E-2</v>
      </c>
    </row>
    <row r="517" spans="2:8" x14ac:dyDescent="0.3">
      <c r="B517" s="4" t="s">
        <v>265</v>
      </c>
      <c r="C517" s="4">
        <v>1</v>
      </c>
      <c r="D517" s="6">
        <f t="shared" si="16"/>
        <v>8.3333333333333332E-3</v>
      </c>
      <c r="F517" s="5" t="s">
        <v>578</v>
      </c>
      <c r="G517" s="5">
        <v>1</v>
      </c>
      <c r="H517" s="6">
        <f t="shared" si="17"/>
        <v>1.098901098901099E-2</v>
      </c>
    </row>
    <row r="518" spans="2:8" x14ac:dyDescent="0.3">
      <c r="B518" s="4" t="s">
        <v>267</v>
      </c>
      <c r="C518" s="4">
        <v>1</v>
      </c>
      <c r="D518" s="6">
        <f t="shared" si="16"/>
        <v>8.3333333333333332E-3</v>
      </c>
      <c r="F518" s="5" t="s">
        <v>581</v>
      </c>
      <c r="G518" s="5">
        <v>1</v>
      </c>
      <c r="H518" s="6">
        <f t="shared" si="17"/>
        <v>1.098901098901099E-2</v>
      </c>
    </row>
    <row r="519" spans="2:8" x14ac:dyDescent="0.3">
      <c r="B519" s="4" t="s">
        <v>270</v>
      </c>
      <c r="C519" s="4">
        <v>1</v>
      </c>
      <c r="D519" s="6">
        <f t="shared" si="16"/>
        <v>8.3333333333333332E-3</v>
      </c>
      <c r="F519" s="5" t="s">
        <v>582</v>
      </c>
      <c r="G519" s="5">
        <v>1</v>
      </c>
      <c r="H519" s="6">
        <f t="shared" si="17"/>
        <v>1.098901098901099E-2</v>
      </c>
    </row>
    <row r="520" spans="2:8" x14ac:dyDescent="0.3">
      <c r="B520" s="4" t="s">
        <v>298</v>
      </c>
      <c r="C520" s="4">
        <v>1</v>
      </c>
      <c r="D520" s="6">
        <f t="shared" si="16"/>
        <v>8.3333333333333332E-3</v>
      </c>
      <c r="F520" s="5" t="s">
        <v>585</v>
      </c>
      <c r="G520" s="5">
        <v>1</v>
      </c>
      <c r="H520" s="6">
        <f t="shared" si="17"/>
        <v>1.098901098901099E-2</v>
      </c>
    </row>
    <row r="521" spans="2:8" x14ac:dyDescent="0.3">
      <c r="B521" s="4" t="s">
        <v>315</v>
      </c>
      <c r="C521" s="4">
        <v>1</v>
      </c>
      <c r="D521" s="6">
        <f t="shared" si="16"/>
        <v>8.3333333333333332E-3</v>
      </c>
      <c r="F521" s="5" t="s">
        <v>5</v>
      </c>
      <c r="G521" s="5">
        <v>0</v>
      </c>
      <c r="H521" s="6">
        <f t="shared" si="17"/>
        <v>0</v>
      </c>
    </row>
    <row r="522" spans="2:8" x14ac:dyDescent="0.3">
      <c r="B522" s="4" t="s">
        <v>334</v>
      </c>
      <c r="C522" s="4">
        <v>1</v>
      </c>
      <c r="D522" s="6">
        <f t="shared" si="16"/>
        <v>8.3333333333333332E-3</v>
      </c>
      <c r="F522" s="5" t="s">
        <v>9</v>
      </c>
      <c r="G522" s="5">
        <v>0</v>
      </c>
      <c r="H522" s="6">
        <f t="shared" si="17"/>
        <v>0</v>
      </c>
    </row>
    <row r="523" spans="2:8" x14ac:dyDescent="0.3">
      <c r="B523" s="4" t="s">
        <v>338</v>
      </c>
      <c r="C523" s="4">
        <v>1</v>
      </c>
      <c r="D523" s="6">
        <f t="shared" si="16"/>
        <v>8.3333333333333332E-3</v>
      </c>
      <c r="F523" s="5" t="s">
        <v>32</v>
      </c>
      <c r="G523" s="5">
        <v>0</v>
      </c>
      <c r="H523" s="6">
        <f t="shared" si="17"/>
        <v>0</v>
      </c>
    </row>
    <row r="524" spans="2:8" x14ac:dyDescent="0.3">
      <c r="B524" s="4" t="s">
        <v>360</v>
      </c>
      <c r="C524" s="4">
        <v>1</v>
      </c>
      <c r="D524" s="6">
        <f t="shared" si="16"/>
        <v>8.3333333333333332E-3</v>
      </c>
      <c r="F524" s="5" t="s">
        <v>43</v>
      </c>
      <c r="G524" s="5">
        <v>0</v>
      </c>
      <c r="H524" s="6">
        <f t="shared" si="17"/>
        <v>0</v>
      </c>
    </row>
    <row r="525" spans="2:8" x14ac:dyDescent="0.3">
      <c r="B525" s="4" t="s">
        <v>378</v>
      </c>
      <c r="C525" s="4">
        <v>1</v>
      </c>
      <c r="D525" s="6">
        <f t="shared" si="16"/>
        <v>8.3333333333333332E-3</v>
      </c>
      <c r="F525" s="5" t="s">
        <v>51</v>
      </c>
      <c r="G525" s="5">
        <v>0</v>
      </c>
      <c r="H525" s="6">
        <f t="shared" si="17"/>
        <v>0</v>
      </c>
    </row>
    <row r="526" spans="2:8" x14ac:dyDescent="0.3">
      <c r="B526" s="4" t="s">
        <v>396</v>
      </c>
      <c r="C526" s="4">
        <v>1</v>
      </c>
      <c r="D526" s="6">
        <f t="shared" si="16"/>
        <v>8.3333333333333332E-3</v>
      </c>
      <c r="F526" s="5" t="s">
        <v>54</v>
      </c>
      <c r="G526" s="5">
        <v>0</v>
      </c>
      <c r="H526" s="6">
        <f t="shared" si="17"/>
        <v>0</v>
      </c>
    </row>
    <row r="527" spans="2:8" x14ac:dyDescent="0.3">
      <c r="B527" s="4" t="s">
        <v>398</v>
      </c>
      <c r="C527" s="4">
        <v>1</v>
      </c>
      <c r="D527" s="6">
        <f t="shared" si="16"/>
        <v>8.3333333333333332E-3</v>
      </c>
      <c r="F527" s="5" t="s">
        <v>100</v>
      </c>
      <c r="G527" s="5">
        <v>0</v>
      </c>
      <c r="H527" s="6">
        <f t="shared" si="17"/>
        <v>0</v>
      </c>
    </row>
    <row r="528" spans="2:8" x14ac:dyDescent="0.3">
      <c r="B528" s="4" t="s">
        <v>410</v>
      </c>
      <c r="C528" s="4">
        <v>1</v>
      </c>
      <c r="D528" s="6">
        <f t="shared" si="16"/>
        <v>8.3333333333333332E-3</v>
      </c>
      <c r="F528" s="5" t="s">
        <v>127</v>
      </c>
      <c r="G528" s="5">
        <v>0</v>
      </c>
      <c r="H528" s="6">
        <f t="shared" si="17"/>
        <v>0</v>
      </c>
    </row>
    <row r="529" spans="2:8" x14ac:dyDescent="0.3">
      <c r="B529" s="4" t="s">
        <v>421</v>
      </c>
      <c r="C529" s="4">
        <v>1</v>
      </c>
      <c r="D529" s="6">
        <f t="shared" si="16"/>
        <v>8.3333333333333332E-3</v>
      </c>
      <c r="F529" s="5" t="s">
        <v>136</v>
      </c>
      <c r="G529" s="5">
        <v>0</v>
      </c>
      <c r="H529" s="6">
        <f t="shared" si="17"/>
        <v>0</v>
      </c>
    </row>
    <row r="530" spans="2:8" x14ac:dyDescent="0.3">
      <c r="B530" s="4" t="s">
        <v>456</v>
      </c>
      <c r="C530" s="4">
        <v>1</v>
      </c>
      <c r="D530" s="6">
        <f t="shared" si="16"/>
        <v>8.3333333333333332E-3</v>
      </c>
      <c r="F530" s="5" t="s">
        <v>150</v>
      </c>
      <c r="G530" s="5">
        <v>0</v>
      </c>
      <c r="H530" s="6">
        <f t="shared" si="17"/>
        <v>0</v>
      </c>
    </row>
    <row r="531" spans="2:8" x14ac:dyDescent="0.3">
      <c r="B531" s="4" t="s">
        <v>482</v>
      </c>
      <c r="C531" s="4">
        <v>1</v>
      </c>
      <c r="D531" s="6">
        <f t="shared" si="16"/>
        <v>8.3333333333333332E-3</v>
      </c>
      <c r="F531" s="5" t="s">
        <v>172</v>
      </c>
      <c r="G531" s="5">
        <v>0</v>
      </c>
      <c r="H531" s="6">
        <f t="shared" si="17"/>
        <v>0</v>
      </c>
    </row>
    <row r="532" spans="2:8" x14ac:dyDescent="0.3">
      <c r="B532" s="4" t="s">
        <v>498</v>
      </c>
      <c r="C532" s="4">
        <v>1</v>
      </c>
      <c r="D532" s="6">
        <f t="shared" si="16"/>
        <v>8.3333333333333332E-3</v>
      </c>
      <c r="F532" s="5" t="s">
        <v>181</v>
      </c>
      <c r="G532" s="5">
        <v>0</v>
      </c>
      <c r="H532" s="6">
        <f t="shared" si="17"/>
        <v>0</v>
      </c>
    </row>
    <row r="533" spans="2:8" x14ac:dyDescent="0.3">
      <c r="B533" s="4" t="s">
        <v>499</v>
      </c>
      <c r="C533" s="4">
        <v>1</v>
      </c>
      <c r="D533" s="6">
        <f t="shared" si="16"/>
        <v>8.3333333333333332E-3</v>
      </c>
      <c r="F533" s="5" t="s">
        <v>197</v>
      </c>
      <c r="G533" s="5">
        <v>0</v>
      </c>
      <c r="H533" s="6">
        <f t="shared" si="17"/>
        <v>0</v>
      </c>
    </row>
    <row r="534" spans="2:8" x14ac:dyDescent="0.3">
      <c r="B534" s="4" t="s">
        <v>513</v>
      </c>
      <c r="C534" s="4">
        <v>1</v>
      </c>
      <c r="D534" s="6">
        <f t="shared" si="16"/>
        <v>8.3333333333333332E-3</v>
      </c>
      <c r="F534" s="5" t="s">
        <v>200</v>
      </c>
      <c r="G534" s="5">
        <v>0</v>
      </c>
      <c r="H534" s="6">
        <f t="shared" si="17"/>
        <v>0</v>
      </c>
    </row>
    <row r="535" spans="2:8" x14ac:dyDescent="0.3">
      <c r="B535" s="4" t="s">
        <v>529</v>
      </c>
      <c r="C535" s="4">
        <v>1</v>
      </c>
      <c r="D535" s="6">
        <f t="shared" si="16"/>
        <v>8.3333333333333332E-3</v>
      </c>
      <c r="F535" s="5" t="s">
        <v>205</v>
      </c>
      <c r="G535" s="5">
        <v>0</v>
      </c>
      <c r="H535" s="6">
        <f t="shared" si="17"/>
        <v>0</v>
      </c>
    </row>
    <row r="536" spans="2:8" x14ac:dyDescent="0.3">
      <c r="B536" s="4" t="s">
        <v>550</v>
      </c>
      <c r="C536" s="4">
        <v>1</v>
      </c>
      <c r="D536" s="6">
        <f t="shared" si="16"/>
        <v>8.3333333333333332E-3</v>
      </c>
      <c r="F536" s="5" t="s">
        <v>220</v>
      </c>
      <c r="G536" s="5">
        <v>0</v>
      </c>
      <c r="H536" s="6">
        <f t="shared" si="17"/>
        <v>0</v>
      </c>
    </row>
    <row r="537" spans="2:8" x14ac:dyDescent="0.3">
      <c r="B537" s="4" t="s">
        <v>551</v>
      </c>
      <c r="C537" s="4">
        <v>1</v>
      </c>
      <c r="D537" s="6">
        <f t="shared" si="16"/>
        <v>8.3333333333333332E-3</v>
      </c>
      <c r="F537" s="5" t="s">
        <v>222</v>
      </c>
      <c r="G537" s="5">
        <v>0</v>
      </c>
      <c r="H537" s="6">
        <f t="shared" si="17"/>
        <v>0</v>
      </c>
    </row>
    <row r="538" spans="2:8" x14ac:dyDescent="0.3">
      <c r="B538" s="4" t="s">
        <v>553</v>
      </c>
      <c r="C538" s="4">
        <v>1</v>
      </c>
      <c r="D538" s="6">
        <f t="shared" si="16"/>
        <v>8.3333333333333332E-3</v>
      </c>
      <c r="F538" s="5" t="s">
        <v>228</v>
      </c>
      <c r="G538" s="5">
        <v>0</v>
      </c>
      <c r="H538" s="6">
        <f t="shared" si="17"/>
        <v>0</v>
      </c>
    </row>
    <row r="539" spans="2:8" x14ac:dyDescent="0.3">
      <c r="B539" s="4" t="s">
        <v>560</v>
      </c>
      <c r="C539" s="4">
        <v>1</v>
      </c>
      <c r="D539" s="6">
        <f t="shared" si="16"/>
        <v>8.3333333333333332E-3</v>
      </c>
      <c r="F539" s="5" t="s">
        <v>234</v>
      </c>
      <c r="G539" s="5">
        <v>0</v>
      </c>
      <c r="H539" s="6">
        <f t="shared" si="17"/>
        <v>0</v>
      </c>
    </row>
    <row r="540" spans="2:8" x14ac:dyDescent="0.3">
      <c r="B540" s="4" t="s">
        <v>561</v>
      </c>
      <c r="C540" s="4">
        <v>1</v>
      </c>
      <c r="D540" s="6">
        <f t="shared" si="16"/>
        <v>8.3333333333333332E-3</v>
      </c>
      <c r="F540" s="5" t="s">
        <v>249</v>
      </c>
      <c r="G540" s="5">
        <v>0</v>
      </c>
      <c r="H540" s="6">
        <f t="shared" si="17"/>
        <v>0</v>
      </c>
    </row>
    <row r="541" spans="2:8" x14ac:dyDescent="0.3">
      <c r="B541" s="4" t="s">
        <v>562</v>
      </c>
      <c r="C541" s="4">
        <v>1</v>
      </c>
      <c r="D541" s="6">
        <f t="shared" si="16"/>
        <v>8.3333333333333332E-3</v>
      </c>
      <c r="F541" s="5" t="s">
        <v>252</v>
      </c>
      <c r="G541" s="5">
        <v>0</v>
      </c>
      <c r="H541" s="6">
        <f t="shared" si="17"/>
        <v>0</v>
      </c>
    </row>
    <row r="542" spans="2:8" x14ac:dyDescent="0.3">
      <c r="B542" s="4" t="s">
        <v>570</v>
      </c>
      <c r="C542" s="4">
        <v>1</v>
      </c>
      <c r="D542" s="6">
        <f t="shared" si="16"/>
        <v>8.3333333333333332E-3</v>
      </c>
      <c r="F542" s="5" t="s">
        <v>261</v>
      </c>
      <c r="G542" s="5">
        <v>0</v>
      </c>
      <c r="H542" s="6">
        <f t="shared" si="17"/>
        <v>0</v>
      </c>
    </row>
    <row r="543" spans="2:8" x14ac:dyDescent="0.3">
      <c r="B543" s="4" t="s">
        <v>578</v>
      </c>
      <c r="C543" s="4">
        <v>1</v>
      </c>
      <c r="D543" s="6">
        <f t="shared" si="16"/>
        <v>8.3333333333333332E-3</v>
      </c>
      <c r="F543" s="5" t="s">
        <v>264</v>
      </c>
      <c r="G543" s="5">
        <v>0</v>
      </c>
      <c r="H543" s="6">
        <f t="shared" si="17"/>
        <v>0</v>
      </c>
    </row>
    <row r="544" spans="2:8" x14ac:dyDescent="0.3">
      <c r="B544" s="4" t="s">
        <v>581</v>
      </c>
      <c r="C544" s="4">
        <v>1</v>
      </c>
      <c r="D544" s="6">
        <f t="shared" si="16"/>
        <v>8.3333333333333332E-3</v>
      </c>
      <c r="F544" s="5" t="s">
        <v>269</v>
      </c>
      <c r="G544" s="5">
        <v>0</v>
      </c>
      <c r="H544" s="6">
        <f t="shared" si="17"/>
        <v>0</v>
      </c>
    </row>
    <row r="545" spans="2:8" x14ac:dyDescent="0.3">
      <c r="B545" s="4" t="s">
        <v>582</v>
      </c>
      <c r="C545" s="4">
        <v>1</v>
      </c>
      <c r="D545" s="6">
        <f t="shared" si="16"/>
        <v>8.3333333333333332E-3</v>
      </c>
      <c r="F545" s="5" t="s">
        <v>270</v>
      </c>
      <c r="G545" s="5">
        <v>0</v>
      </c>
      <c r="H545" s="6">
        <f t="shared" si="17"/>
        <v>0</v>
      </c>
    </row>
    <row r="546" spans="2:8" x14ac:dyDescent="0.3">
      <c r="B546" s="4" t="s">
        <v>585</v>
      </c>
      <c r="C546" s="4">
        <v>1</v>
      </c>
      <c r="D546" s="6">
        <f t="shared" si="16"/>
        <v>8.3333333333333332E-3</v>
      </c>
      <c r="F546" s="5" t="s">
        <v>275</v>
      </c>
      <c r="G546" s="5">
        <v>0</v>
      </c>
      <c r="H546" s="6">
        <f t="shared" si="17"/>
        <v>0</v>
      </c>
    </row>
    <row r="547" spans="2:8" x14ac:dyDescent="0.3">
      <c r="B547" s="4" t="s">
        <v>5</v>
      </c>
      <c r="C547" s="4">
        <v>0</v>
      </c>
      <c r="D547" s="6">
        <f t="shared" si="16"/>
        <v>0</v>
      </c>
      <c r="F547" s="5" t="s">
        <v>277</v>
      </c>
      <c r="G547" s="5">
        <v>0</v>
      </c>
      <c r="H547" s="6">
        <f t="shared" si="17"/>
        <v>0</v>
      </c>
    </row>
    <row r="548" spans="2:8" x14ac:dyDescent="0.3">
      <c r="B548" s="4" t="s">
        <v>9</v>
      </c>
      <c r="C548" s="4">
        <v>0</v>
      </c>
      <c r="D548" s="6">
        <f t="shared" si="16"/>
        <v>0</v>
      </c>
      <c r="F548" s="5" t="s">
        <v>278</v>
      </c>
      <c r="G548" s="5">
        <v>0</v>
      </c>
      <c r="H548" s="6">
        <f t="shared" si="17"/>
        <v>0</v>
      </c>
    </row>
    <row r="549" spans="2:8" x14ac:dyDescent="0.3">
      <c r="B549" s="4" t="s">
        <v>51</v>
      </c>
      <c r="C549" s="4">
        <v>0</v>
      </c>
      <c r="D549" s="6">
        <f t="shared" si="16"/>
        <v>0</v>
      </c>
      <c r="F549" s="5" t="s">
        <v>282</v>
      </c>
      <c r="G549" s="5">
        <v>0</v>
      </c>
      <c r="H549" s="6">
        <f t="shared" si="17"/>
        <v>0</v>
      </c>
    </row>
    <row r="550" spans="2:8" x14ac:dyDescent="0.3">
      <c r="B550" s="4" t="s">
        <v>150</v>
      </c>
      <c r="C550" s="4">
        <v>0</v>
      </c>
      <c r="D550" s="6">
        <f t="shared" si="16"/>
        <v>0</v>
      </c>
      <c r="F550" s="5" t="s">
        <v>284</v>
      </c>
      <c r="G550" s="5">
        <v>0</v>
      </c>
      <c r="H550" s="6">
        <f t="shared" si="17"/>
        <v>0</v>
      </c>
    </row>
    <row r="551" spans="2:8" x14ac:dyDescent="0.3">
      <c r="B551" s="4" t="s">
        <v>181</v>
      </c>
      <c r="C551" s="4">
        <v>0</v>
      </c>
      <c r="D551" s="6">
        <f t="shared" si="16"/>
        <v>0</v>
      </c>
      <c r="F551" s="5" t="s">
        <v>285</v>
      </c>
      <c r="G551" s="5">
        <v>0</v>
      </c>
      <c r="H551" s="6">
        <f t="shared" si="17"/>
        <v>0</v>
      </c>
    </row>
    <row r="552" spans="2:8" x14ac:dyDescent="0.3">
      <c r="B552" s="4" t="s">
        <v>197</v>
      </c>
      <c r="C552" s="4">
        <v>0</v>
      </c>
      <c r="D552" s="6">
        <f t="shared" si="16"/>
        <v>0</v>
      </c>
      <c r="F552" s="5" t="s">
        <v>289</v>
      </c>
      <c r="G552" s="5">
        <v>0</v>
      </c>
      <c r="H552" s="6">
        <f t="shared" si="17"/>
        <v>0</v>
      </c>
    </row>
    <row r="553" spans="2:8" x14ac:dyDescent="0.3">
      <c r="B553" s="4" t="s">
        <v>205</v>
      </c>
      <c r="C553" s="4">
        <v>0</v>
      </c>
      <c r="D553" s="6">
        <f t="shared" si="16"/>
        <v>0</v>
      </c>
      <c r="F553" s="5" t="s">
        <v>293</v>
      </c>
      <c r="G553" s="5">
        <v>0</v>
      </c>
      <c r="H553" s="6">
        <f t="shared" si="17"/>
        <v>0</v>
      </c>
    </row>
    <row r="554" spans="2:8" x14ac:dyDescent="0.3">
      <c r="B554" s="4" t="s">
        <v>220</v>
      </c>
      <c r="C554" s="4">
        <v>0</v>
      </c>
      <c r="D554" s="6">
        <f t="shared" si="16"/>
        <v>0</v>
      </c>
      <c r="F554" s="5" t="s">
        <v>297</v>
      </c>
      <c r="G554" s="5">
        <v>0</v>
      </c>
      <c r="H554" s="6">
        <f t="shared" si="17"/>
        <v>0</v>
      </c>
    </row>
    <row r="555" spans="2:8" x14ac:dyDescent="0.3">
      <c r="B555" s="4" t="s">
        <v>222</v>
      </c>
      <c r="C555" s="4">
        <v>0</v>
      </c>
      <c r="D555" s="6">
        <f t="shared" si="16"/>
        <v>0</v>
      </c>
      <c r="F555" s="5" t="s">
        <v>307</v>
      </c>
      <c r="G555" s="5">
        <v>0</v>
      </c>
      <c r="H555" s="6">
        <f t="shared" si="17"/>
        <v>0</v>
      </c>
    </row>
    <row r="556" spans="2:8" x14ac:dyDescent="0.3">
      <c r="B556" s="4" t="s">
        <v>228</v>
      </c>
      <c r="C556" s="4">
        <v>0</v>
      </c>
      <c r="D556" s="6">
        <f t="shared" si="16"/>
        <v>0</v>
      </c>
      <c r="F556" s="5" t="s">
        <v>321</v>
      </c>
      <c r="G556" s="5">
        <v>0</v>
      </c>
      <c r="H556" s="6">
        <f t="shared" si="17"/>
        <v>0</v>
      </c>
    </row>
    <row r="557" spans="2:8" x14ac:dyDescent="0.3">
      <c r="B557" s="4" t="s">
        <v>234</v>
      </c>
      <c r="C557" s="4">
        <v>0</v>
      </c>
      <c r="D557" s="6">
        <f t="shared" si="16"/>
        <v>0</v>
      </c>
      <c r="F557" s="5" t="s">
        <v>340</v>
      </c>
      <c r="G557" s="5">
        <v>0</v>
      </c>
      <c r="H557" s="6">
        <f t="shared" si="17"/>
        <v>0</v>
      </c>
    </row>
    <row r="558" spans="2:8" x14ac:dyDescent="0.3">
      <c r="B558" s="4" t="s">
        <v>249</v>
      </c>
      <c r="C558" s="4">
        <v>0</v>
      </c>
      <c r="D558" s="6">
        <f t="shared" si="16"/>
        <v>0</v>
      </c>
      <c r="F558" s="5" t="s">
        <v>350</v>
      </c>
      <c r="G558" s="5">
        <v>0</v>
      </c>
      <c r="H558" s="6">
        <f t="shared" si="17"/>
        <v>0</v>
      </c>
    </row>
    <row r="559" spans="2:8" x14ac:dyDescent="0.3">
      <c r="B559" s="4" t="s">
        <v>252</v>
      </c>
      <c r="C559" s="4">
        <v>0</v>
      </c>
      <c r="D559" s="6">
        <f t="shared" si="16"/>
        <v>0</v>
      </c>
      <c r="F559" s="5" t="s">
        <v>354</v>
      </c>
      <c r="G559" s="5">
        <v>0</v>
      </c>
      <c r="H559" s="6">
        <f t="shared" si="17"/>
        <v>0</v>
      </c>
    </row>
    <row r="560" spans="2:8" x14ac:dyDescent="0.3">
      <c r="B560" s="4" t="s">
        <v>261</v>
      </c>
      <c r="C560" s="4">
        <v>0</v>
      </c>
      <c r="D560" s="6">
        <f t="shared" si="16"/>
        <v>0</v>
      </c>
      <c r="F560" s="5" t="s">
        <v>361</v>
      </c>
      <c r="G560" s="5">
        <v>0</v>
      </c>
      <c r="H560" s="6">
        <f t="shared" si="17"/>
        <v>0</v>
      </c>
    </row>
    <row r="561" spans="2:8" x14ac:dyDescent="0.3">
      <c r="B561" s="4" t="s">
        <v>264</v>
      </c>
      <c r="C561" s="4">
        <v>0</v>
      </c>
      <c r="D561" s="6">
        <f t="shared" si="16"/>
        <v>0</v>
      </c>
      <c r="F561" s="5" t="s">
        <v>367</v>
      </c>
      <c r="G561" s="5">
        <v>0</v>
      </c>
      <c r="H561" s="6">
        <f t="shared" si="17"/>
        <v>0</v>
      </c>
    </row>
    <row r="562" spans="2:8" x14ac:dyDescent="0.3">
      <c r="B562" s="4" t="s">
        <v>269</v>
      </c>
      <c r="C562" s="4">
        <v>0</v>
      </c>
      <c r="D562" s="6">
        <f t="shared" si="16"/>
        <v>0</v>
      </c>
      <c r="F562" s="5" t="s">
        <v>368</v>
      </c>
      <c r="G562" s="5">
        <v>0</v>
      </c>
      <c r="H562" s="6">
        <f t="shared" si="17"/>
        <v>0</v>
      </c>
    </row>
    <row r="563" spans="2:8" x14ac:dyDescent="0.3">
      <c r="B563" s="4" t="s">
        <v>275</v>
      </c>
      <c r="C563" s="4">
        <v>0</v>
      </c>
      <c r="D563" s="6">
        <f t="shared" si="16"/>
        <v>0</v>
      </c>
      <c r="F563" s="5" t="s">
        <v>377</v>
      </c>
      <c r="G563" s="5">
        <v>0</v>
      </c>
      <c r="H563" s="6">
        <f t="shared" si="17"/>
        <v>0</v>
      </c>
    </row>
    <row r="564" spans="2:8" x14ac:dyDescent="0.3">
      <c r="B564" s="4" t="s">
        <v>278</v>
      </c>
      <c r="C564" s="4">
        <v>0</v>
      </c>
      <c r="D564" s="6">
        <f t="shared" si="16"/>
        <v>0</v>
      </c>
      <c r="F564" s="5" t="s">
        <v>380</v>
      </c>
      <c r="G564" s="5">
        <v>0</v>
      </c>
      <c r="H564" s="6">
        <f t="shared" si="17"/>
        <v>0</v>
      </c>
    </row>
    <row r="565" spans="2:8" x14ac:dyDescent="0.3">
      <c r="B565" s="4" t="s">
        <v>282</v>
      </c>
      <c r="C565" s="4">
        <v>0</v>
      </c>
      <c r="D565" s="6">
        <f t="shared" si="16"/>
        <v>0</v>
      </c>
      <c r="F565" s="5" t="s">
        <v>396</v>
      </c>
      <c r="G565" s="5">
        <v>0</v>
      </c>
      <c r="H565" s="6">
        <f t="shared" si="17"/>
        <v>0</v>
      </c>
    </row>
    <row r="566" spans="2:8" x14ac:dyDescent="0.3">
      <c r="B566" s="4" t="s">
        <v>284</v>
      </c>
      <c r="C566" s="4">
        <v>0</v>
      </c>
      <c r="D566" s="6">
        <f t="shared" si="16"/>
        <v>0</v>
      </c>
      <c r="F566" s="5" t="s">
        <v>406</v>
      </c>
      <c r="G566" s="5">
        <v>0</v>
      </c>
      <c r="H566" s="6">
        <f t="shared" si="17"/>
        <v>0</v>
      </c>
    </row>
    <row r="567" spans="2:8" x14ac:dyDescent="0.3">
      <c r="B567" s="4" t="s">
        <v>307</v>
      </c>
      <c r="C567" s="4">
        <v>0</v>
      </c>
      <c r="D567" s="6">
        <f t="shared" si="16"/>
        <v>0</v>
      </c>
      <c r="F567" s="5" t="s">
        <v>408</v>
      </c>
      <c r="G567" s="5">
        <v>0</v>
      </c>
      <c r="H567" s="6">
        <f t="shared" si="17"/>
        <v>0</v>
      </c>
    </row>
    <row r="568" spans="2:8" x14ac:dyDescent="0.3">
      <c r="B568" s="4" t="s">
        <v>321</v>
      </c>
      <c r="C568" s="4">
        <v>0</v>
      </c>
      <c r="D568" s="6">
        <f t="shared" si="16"/>
        <v>0</v>
      </c>
      <c r="F568" s="5" t="s">
        <v>410</v>
      </c>
      <c r="G568" s="5">
        <v>0</v>
      </c>
      <c r="H568" s="6">
        <f t="shared" si="17"/>
        <v>0</v>
      </c>
    </row>
    <row r="569" spans="2:8" x14ac:dyDescent="0.3">
      <c r="B569" s="4" t="s">
        <v>350</v>
      </c>
      <c r="C569" s="4">
        <v>0</v>
      </c>
      <c r="D569" s="6">
        <f t="shared" si="16"/>
        <v>0</v>
      </c>
      <c r="F569" s="5" t="s">
        <v>417</v>
      </c>
      <c r="G569" s="5">
        <v>0</v>
      </c>
      <c r="H569" s="6">
        <f t="shared" si="17"/>
        <v>0</v>
      </c>
    </row>
    <row r="570" spans="2:8" x14ac:dyDescent="0.3">
      <c r="B570" s="4" t="s">
        <v>361</v>
      </c>
      <c r="C570" s="4">
        <v>0</v>
      </c>
      <c r="D570" s="6">
        <f t="shared" si="16"/>
        <v>0</v>
      </c>
      <c r="F570" s="5" t="s">
        <v>418</v>
      </c>
      <c r="G570" s="5">
        <v>0</v>
      </c>
      <c r="H570" s="6">
        <f t="shared" si="17"/>
        <v>0</v>
      </c>
    </row>
    <row r="571" spans="2:8" x14ac:dyDescent="0.3">
      <c r="B571" s="4" t="s">
        <v>367</v>
      </c>
      <c r="C571" s="4">
        <v>0</v>
      </c>
      <c r="D571" s="6">
        <f t="shared" si="16"/>
        <v>0</v>
      </c>
      <c r="F571" s="5" t="s">
        <v>425</v>
      </c>
      <c r="G571" s="5">
        <v>0</v>
      </c>
      <c r="H571" s="6">
        <f t="shared" si="17"/>
        <v>0</v>
      </c>
    </row>
    <row r="572" spans="2:8" x14ac:dyDescent="0.3">
      <c r="B572" s="4" t="s">
        <v>368</v>
      </c>
      <c r="C572" s="4">
        <v>0</v>
      </c>
      <c r="D572" s="6">
        <f t="shared" si="16"/>
        <v>0</v>
      </c>
      <c r="F572" s="5" t="s">
        <v>439</v>
      </c>
      <c r="G572" s="5">
        <v>0</v>
      </c>
      <c r="H572" s="6">
        <f t="shared" si="17"/>
        <v>0</v>
      </c>
    </row>
    <row r="573" spans="2:8" x14ac:dyDescent="0.3">
      <c r="B573" s="4" t="s">
        <v>377</v>
      </c>
      <c r="C573" s="4">
        <v>0</v>
      </c>
      <c r="D573" s="6">
        <f t="shared" si="16"/>
        <v>0</v>
      </c>
      <c r="F573" s="5" t="s">
        <v>456</v>
      </c>
      <c r="G573" s="5">
        <v>0</v>
      </c>
      <c r="H573" s="6">
        <f t="shared" si="17"/>
        <v>0</v>
      </c>
    </row>
    <row r="574" spans="2:8" x14ac:dyDescent="0.3">
      <c r="B574" s="4" t="s">
        <v>380</v>
      </c>
      <c r="C574" s="4">
        <v>0</v>
      </c>
      <c r="D574" s="6">
        <f t="shared" si="16"/>
        <v>0</v>
      </c>
      <c r="F574" s="5" t="s">
        <v>465</v>
      </c>
      <c r="G574" s="5">
        <v>0</v>
      </c>
      <c r="H574" s="6">
        <f t="shared" si="17"/>
        <v>0</v>
      </c>
    </row>
    <row r="575" spans="2:8" x14ac:dyDescent="0.3">
      <c r="B575" s="4" t="s">
        <v>406</v>
      </c>
      <c r="C575" s="4">
        <v>0</v>
      </c>
      <c r="D575" s="6">
        <f t="shared" si="16"/>
        <v>0</v>
      </c>
      <c r="F575" s="5" t="s">
        <v>466</v>
      </c>
      <c r="G575" s="5">
        <v>0</v>
      </c>
      <c r="H575" s="6">
        <f t="shared" si="17"/>
        <v>0</v>
      </c>
    </row>
    <row r="576" spans="2:8" x14ac:dyDescent="0.3">
      <c r="B576" s="4" t="s">
        <v>408</v>
      </c>
      <c r="C576" s="4">
        <v>0</v>
      </c>
      <c r="D576" s="6">
        <f t="shared" si="16"/>
        <v>0</v>
      </c>
      <c r="F576" s="5" t="s">
        <v>470</v>
      </c>
      <c r="G576" s="5">
        <v>0</v>
      </c>
      <c r="H576" s="6">
        <f t="shared" si="17"/>
        <v>0</v>
      </c>
    </row>
    <row r="577" spans="2:8" x14ac:dyDescent="0.3">
      <c r="B577" s="4" t="s">
        <v>417</v>
      </c>
      <c r="C577" s="4">
        <v>0</v>
      </c>
      <c r="D577" s="6">
        <f t="shared" si="16"/>
        <v>0</v>
      </c>
      <c r="F577" s="5" t="s">
        <v>479</v>
      </c>
      <c r="G577" s="5">
        <v>0</v>
      </c>
      <c r="H577" s="6">
        <f t="shared" si="17"/>
        <v>0</v>
      </c>
    </row>
    <row r="578" spans="2:8" x14ac:dyDescent="0.3">
      <c r="B578" s="4" t="s">
        <v>418</v>
      </c>
      <c r="C578" s="4">
        <v>0</v>
      </c>
      <c r="D578" s="6">
        <f t="shared" ref="D578:D598" si="18">C578/120</f>
        <v>0</v>
      </c>
      <c r="F578" s="5" t="s">
        <v>480</v>
      </c>
      <c r="G578" s="5">
        <v>0</v>
      </c>
      <c r="H578" s="6">
        <f t="shared" ref="H578:H598" si="19">G578/91</f>
        <v>0</v>
      </c>
    </row>
    <row r="579" spans="2:8" x14ac:dyDescent="0.3">
      <c r="B579" s="4" t="s">
        <v>425</v>
      </c>
      <c r="C579" s="4">
        <v>0</v>
      </c>
      <c r="D579" s="6">
        <f t="shared" si="18"/>
        <v>0</v>
      </c>
      <c r="F579" s="5" t="s">
        <v>484</v>
      </c>
      <c r="G579" s="5">
        <v>0</v>
      </c>
      <c r="H579" s="6">
        <f t="shared" si="19"/>
        <v>0</v>
      </c>
    </row>
    <row r="580" spans="2:8" x14ac:dyDescent="0.3">
      <c r="B580" s="4" t="s">
        <v>439</v>
      </c>
      <c r="C580" s="4">
        <v>0</v>
      </c>
      <c r="D580" s="6">
        <f t="shared" si="18"/>
        <v>0</v>
      </c>
      <c r="F580" s="5" t="s">
        <v>486</v>
      </c>
      <c r="G580" s="5">
        <v>0</v>
      </c>
      <c r="H580" s="6">
        <f t="shared" si="19"/>
        <v>0</v>
      </c>
    </row>
    <row r="581" spans="2:8" x14ac:dyDescent="0.3">
      <c r="B581" s="4" t="s">
        <v>465</v>
      </c>
      <c r="C581" s="4">
        <v>0</v>
      </c>
      <c r="D581" s="6">
        <f t="shared" si="18"/>
        <v>0</v>
      </c>
      <c r="F581" s="5" t="s">
        <v>488</v>
      </c>
      <c r="G581" s="5">
        <v>0</v>
      </c>
      <c r="H581" s="6">
        <f t="shared" si="19"/>
        <v>0</v>
      </c>
    </row>
    <row r="582" spans="2:8" x14ac:dyDescent="0.3">
      <c r="B582" s="4" t="s">
        <v>466</v>
      </c>
      <c r="C582" s="4">
        <v>0</v>
      </c>
      <c r="D582" s="6">
        <f t="shared" si="18"/>
        <v>0</v>
      </c>
      <c r="F582" s="5" t="s">
        <v>509</v>
      </c>
      <c r="G582" s="5">
        <v>0</v>
      </c>
      <c r="H582" s="6">
        <f t="shared" si="19"/>
        <v>0</v>
      </c>
    </row>
    <row r="583" spans="2:8" x14ac:dyDescent="0.3">
      <c r="B583" s="4" t="s">
        <v>470</v>
      </c>
      <c r="C583" s="4">
        <v>0</v>
      </c>
      <c r="D583" s="6">
        <f t="shared" si="18"/>
        <v>0</v>
      </c>
      <c r="F583" s="5" t="s">
        <v>523</v>
      </c>
      <c r="G583" s="5">
        <v>0</v>
      </c>
      <c r="H583" s="6">
        <f t="shared" si="19"/>
        <v>0</v>
      </c>
    </row>
    <row r="584" spans="2:8" x14ac:dyDescent="0.3">
      <c r="B584" s="4" t="s">
        <v>479</v>
      </c>
      <c r="C584" s="4">
        <v>0</v>
      </c>
      <c r="D584" s="6">
        <f t="shared" si="18"/>
        <v>0</v>
      </c>
      <c r="F584" s="5" t="s">
        <v>529</v>
      </c>
      <c r="G584" s="5">
        <v>0</v>
      </c>
      <c r="H584" s="6">
        <f t="shared" si="19"/>
        <v>0</v>
      </c>
    </row>
    <row r="585" spans="2:8" x14ac:dyDescent="0.3">
      <c r="B585" s="4" t="s">
        <v>480</v>
      </c>
      <c r="C585" s="4">
        <v>0</v>
      </c>
      <c r="D585" s="6">
        <f t="shared" si="18"/>
        <v>0</v>
      </c>
      <c r="F585" s="5" t="s">
        <v>530</v>
      </c>
      <c r="G585" s="5">
        <v>0</v>
      </c>
      <c r="H585" s="6">
        <f t="shared" si="19"/>
        <v>0</v>
      </c>
    </row>
    <row r="586" spans="2:8" x14ac:dyDescent="0.3">
      <c r="B586" s="4" t="s">
        <v>486</v>
      </c>
      <c r="C586" s="4">
        <v>0</v>
      </c>
      <c r="D586" s="6">
        <f t="shared" si="18"/>
        <v>0</v>
      </c>
      <c r="F586" s="5" t="s">
        <v>533</v>
      </c>
      <c r="G586" s="5">
        <v>0</v>
      </c>
      <c r="H586" s="6">
        <f t="shared" si="19"/>
        <v>0</v>
      </c>
    </row>
    <row r="587" spans="2:8" x14ac:dyDescent="0.3">
      <c r="B587" s="4" t="s">
        <v>488</v>
      </c>
      <c r="C587" s="4">
        <v>0</v>
      </c>
      <c r="D587" s="6">
        <f t="shared" si="18"/>
        <v>0</v>
      </c>
      <c r="F587" s="5" t="s">
        <v>535</v>
      </c>
      <c r="G587" s="5">
        <v>0</v>
      </c>
      <c r="H587" s="6">
        <f t="shared" si="19"/>
        <v>0</v>
      </c>
    </row>
    <row r="588" spans="2:8" x14ac:dyDescent="0.3">
      <c r="B588" s="4" t="s">
        <v>523</v>
      </c>
      <c r="C588" s="4">
        <v>0</v>
      </c>
      <c r="D588" s="6">
        <f t="shared" si="18"/>
        <v>0</v>
      </c>
      <c r="F588" s="5" t="s">
        <v>547</v>
      </c>
      <c r="G588" s="5">
        <v>0</v>
      </c>
      <c r="H588" s="6">
        <f t="shared" si="19"/>
        <v>0</v>
      </c>
    </row>
    <row r="589" spans="2:8" x14ac:dyDescent="0.3">
      <c r="B589" s="4" t="s">
        <v>533</v>
      </c>
      <c r="C589" s="4">
        <v>0</v>
      </c>
      <c r="D589" s="6">
        <f t="shared" si="18"/>
        <v>0</v>
      </c>
      <c r="F589" s="5" t="s">
        <v>548</v>
      </c>
      <c r="G589" s="5">
        <v>0</v>
      </c>
      <c r="H589" s="6">
        <f t="shared" si="19"/>
        <v>0</v>
      </c>
    </row>
    <row r="590" spans="2:8" x14ac:dyDescent="0.3">
      <c r="B590" s="4" t="s">
        <v>535</v>
      </c>
      <c r="C590" s="4">
        <v>0</v>
      </c>
      <c r="D590" s="6">
        <f t="shared" si="18"/>
        <v>0</v>
      </c>
      <c r="F590" s="5" t="s">
        <v>552</v>
      </c>
      <c r="G590" s="5">
        <v>0</v>
      </c>
      <c r="H590" s="6">
        <f t="shared" si="19"/>
        <v>0</v>
      </c>
    </row>
    <row r="591" spans="2:8" x14ac:dyDescent="0.3">
      <c r="B591" s="4" t="s">
        <v>547</v>
      </c>
      <c r="C591" s="4">
        <v>0</v>
      </c>
      <c r="D591" s="6">
        <f t="shared" si="18"/>
        <v>0</v>
      </c>
      <c r="F591" s="5" t="s">
        <v>554</v>
      </c>
      <c r="G591" s="5">
        <v>0</v>
      </c>
      <c r="H591" s="6">
        <f t="shared" si="19"/>
        <v>0</v>
      </c>
    </row>
    <row r="592" spans="2:8" x14ac:dyDescent="0.3">
      <c r="B592" s="4" t="s">
        <v>548</v>
      </c>
      <c r="C592" s="4">
        <v>0</v>
      </c>
      <c r="D592" s="6">
        <f t="shared" si="18"/>
        <v>0</v>
      </c>
      <c r="F592" s="5" t="s">
        <v>559</v>
      </c>
      <c r="G592" s="5">
        <v>0</v>
      </c>
      <c r="H592" s="6">
        <f t="shared" si="19"/>
        <v>0</v>
      </c>
    </row>
    <row r="593" spans="2:8" x14ac:dyDescent="0.3">
      <c r="B593" s="4" t="s">
        <v>552</v>
      </c>
      <c r="C593" s="4">
        <v>0</v>
      </c>
      <c r="D593" s="6">
        <f t="shared" si="18"/>
        <v>0</v>
      </c>
      <c r="F593" s="5" t="s">
        <v>561</v>
      </c>
      <c r="G593" s="5">
        <v>0</v>
      </c>
      <c r="H593" s="6">
        <f t="shared" si="19"/>
        <v>0</v>
      </c>
    </row>
    <row r="594" spans="2:8" x14ac:dyDescent="0.3">
      <c r="B594" s="4" t="s">
        <v>554</v>
      </c>
      <c r="C594" s="4">
        <v>0</v>
      </c>
      <c r="D594" s="6">
        <f t="shared" si="18"/>
        <v>0</v>
      </c>
      <c r="F594" s="5" t="s">
        <v>565</v>
      </c>
      <c r="G594" s="5">
        <v>0</v>
      </c>
      <c r="H594" s="6">
        <f t="shared" si="19"/>
        <v>0</v>
      </c>
    </row>
    <row r="595" spans="2:8" x14ac:dyDescent="0.3">
      <c r="B595" s="4" t="s">
        <v>559</v>
      </c>
      <c r="C595" s="4">
        <v>0</v>
      </c>
      <c r="D595" s="6">
        <f t="shared" si="18"/>
        <v>0</v>
      </c>
      <c r="F595" s="5" t="s">
        <v>567</v>
      </c>
      <c r="G595" s="5">
        <v>0</v>
      </c>
      <c r="H595" s="6">
        <f t="shared" si="19"/>
        <v>0</v>
      </c>
    </row>
    <row r="596" spans="2:8" x14ac:dyDescent="0.3">
      <c r="B596" s="4" t="s">
        <v>565</v>
      </c>
      <c r="C596" s="4">
        <v>0</v>
      </c>
      <c r="D596" s="6">
        <f t="shared" si="18"/>
        <v>0</v>
      </c>
      <c r="F596" s="5" t="s">
        <v>575</v>
      </c>
      <c r="G596" s="5">
        <v>0</v>
      </c>
      <c r="H596" s="6">
        <f t="shared" si="19"/>
        <v>0</v>
      </c>
    </row>
    <row r="597" spans="2:8" x14ac:dyDescent="0.3">
      <c r="B597" s="4" t="s">
        <v>567</v>
      </c>
      <c r="C597" s="4">
        <v>0</v>
      </c>
      <c r="D597" s="6">
        <f t="shared" si="18"/>
        <v>0</v>
      </c>
      <c r="F597" s="5" t="s">
        <v>579</v>
      </c>
      <c r="G597" s="5">
        <v>0</v>
      </c>
      <c r="H597" s="6">
        <f t="shared" si="19"/>
        <v>0</v>
      </c>
    </row>
    <row r="598" spans="2:8" x14ac:dyDescent="0.3">
      <c r="B598" s="4" t="s">
        <v>575</v>
      </c>
      <c r="C598" s="4">
        <v>0</v>
      </c>
      <c r="D598" s="6">
        <f t="shared" si="18"/>
        <v>0</v>
      </c>
      <c r="F598" s="5" t="s">
        <v>594</v>
      </c>
      <c r="G598" s="5">
        <v>0</v>
      </c>
      <c r="H598" s="6">
        <f t="shared" si="19"/>
        <v>0</v>
      </c>
    </row>
  </sheetData>
  <sortState ref="B2:D599">
    <sortCondition descending="1" ref="D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B108-485C-4452-B2ED-5853D3789B3A}">
  <dimension ref="B1:H601"/>
  <sheetViews>
    <sheetView workbookViewId="0">
      <selection activeCell="C1" sqref="C1:D1"/>
    </sheetView>
  </sheetViews>
  <sheetFormatPr defaultRowHeight="16.2" x14ac:dyDescent="0.3"/>
  <cols>
    <col min="2" max="2" width="21.5" customWidth="1"/>
    <col min="6" max="6" width="14.8984375" customWidth="1"/>
  </cols>
  <sheetData>
    <row r="1" spans="2:8" x14ac:dyDescent="0.3">
      <c r="B1" t="s">
        <v>1068</v>
      </c>
      <c r="C1" s="4" t="s">
        <v>597</v>
      </c>
      <c r="D1" s="4" t="s">
        <v>598</v>
      </c>
      <c r="F1" t="s">
        <v>1069</v>
      </c>
      <c r="G1" s="4" t="s">
        <v>597</v>
      </c>
      <c r="H1" s="4" t="s">
        <v>598</v>
      </c>
    </row>
    <row r="2" spans="2:8" x14ac:dyDescent="0.3">
      <c r="B2" t="s">
        <v>86</v>
      </c>
      <c r="C2">
        <v>55</v>
      </c>
      <c r="D2" s="6">
        <f>C2/55</f>
        <v>1</v>
      </c>
      <c r="F2" t="s">
        <v>86</v>
      </c>
      <c r="G2">
        <v>36</v>
      </c>
      <c r="H2" s="7">
        <f>G2/36</f>
        <v>1</v>
      </c>
    </row>
    <row r="3" spans="2:8" x14ac:dyDescent="0.3">
      <c r="B3" s="2" t="s">
        <v>1067</v>
      </c>
      <c r="C3" s="2">
        <v>46</v>
      </c>
      <c r="D3" s="3">
        <f t="shared" ref="D3:D66" si="0">C3/55</f>
        <v>0.83636363636363631</v>
      </c>
      <c r="F3" s="2" t="s">
        <v>1065</v>
      </c>
      <c r="G3" s="2">
        <v>33</v>
      </c>
      <c r="H3" s="8">
        <f t="shared" ref="H3:H66" si="1">G3/36</f>
        <v>0.91666666666666663</v>
      </c>
    </row>
    <row r="4" spans="2:8" x14ac:dyDescent="0.3">
      <c r="B4" s="2" t="s">
        <v>1017</v>
      </c>
      <c r="C4" s="2">
        <v>46</v>
      </c>
      <c r="D4" s="3">
        <f t="shared" si="0"/>
        <v>0.83636363636363631</v>
      </c>
      <c r="F4" s="2" t="s">
        <v>41</v>
      </c>
      <c r="G4" s="2">
        <v>32</v>
      </c>
      <c r="H4" s="8">
        <f t="shared" si="1"/>
        <v>0.88888888888888884</v>
      </c>
    </row>
    <row r="5" spans="2:8" x14ac:dyDescent="0.3">
      <c r="B5" s="2" t="s">
        <v>1058</v>
      </c>
      <c r="C5" s="2">
        <v>45</v>
      </c>
      <c r="D5" s="3">
        <f t="shared" si="0"/>
        <v>0.81818181818181823</v>
      </c>
      <c r="F5" s="2" t="s">
        <v>1058</v>
      </c>
      <c r="G5" s="2">
        <v>32</v>
      </c>
      <c r="H5" s="8">
        <f t="shared" si="1"/>
        <v>0.88888888888888884</v>
      </c>
    </row>
    <row r="6" spans="2:8" x14ac:dyDescent="0.3">
      <c r="B6" t="s">
        <v>185</v>
      </c>
      <c r="C6">
        <v>45</v>
      </c>
      <c r="D6" s="6">
        <f t="shared" si="0"/>
        <v>0.81818181818181823</v>
      </c>
      <c r="F6" t="s">
        <v>1000</v>
      </c>
      <c r="G6">
        <v>31</v>
      </c>
      <c r="H6" s="7">
        <f t="shared" si="1"/>
        <v>0.86111111111111116</v>
      </c>
    </row>
    <row r="7" spans="2:8" x14ac:dyDescent="0.3">
      <c r="B7" t="s">
        <v>1000</v>
      </c>
      <c r="C7">
        <v>45</v>
      </c>
      <c r="D7" s="6">
        <f t="shared" si="0"/>
        <v>0.81818181818181823</v>
      </c>
      <c r="F7" t="s">
        <v>138</v>
      </c>
      <c r="G7">
        <v>31</v>
      </c>
      <c r="H7" s="7">
        <f t="shared" si="1"/>
        <v>0.86111111111111116</v>
      </c>
    </row>
    <row r="8" spans="2:8" x14ac:dyDescent="0.3">
      <c r="B8" t="s">
        <v>138</v>
      </c>
      <c r="C8">
        <v>45</v>
      </c>
      <c r="D8" s="6">
        <f t="shared" si="0"/>
        <v>0.81818181818181823</v>
      </c>
      <c r="F8" t="s">
        <v>140</v>
      </c>
      <c r="G8">
        <v>31</v>
      </c>
      <c r="H8" s="7">
        <f t="shared" si="1"/>
        <v>0.86111111111111116</v>
      </c>
    </row>
    <row r="9" spans="2:8" x14ac:dyDescent="0.3">
      <c r="B9" t="s">
        <v>173</v>
      </c>
      <c r="C9">
        <v>45</v>
      </c>
      <c r="D9" s="6">
        <f t="shared" si="0"/>
        <v>0.81818181818181823</v>
      </c>
      <c r="F9" t="s">
        <v>173</v>
      </c>
      <c r="G9">
        <v>31</v>
      </c>
      <c r="H9" s="7">
        <f t="shared" si="1"/>
        <v>0.86111111111111116</v>
      </c>
    </row>
    <row r="10" spans="2:8" x14ac:dyDescent="0.3">
      <c r="B10" t="s">
        <v>140</v>
      </c>
      <c r="C10">
        <v>45</v>
      </c>
      <c r="D10" s="6">
        <f t="shared" si="0"/>
        <v>0.81818181818181823</v>
      </c>
      <c r="F10" t="s">
        <v>185</v>
      </c>
      <c r="G10">
        <v>31</v>
      </c>
      <c r="H10" s="7">
        <f t="shared" si="1"/>
        <v>0.86111111111111116</v>
      </c>
    </row>
    <row r="11" spans="2:8" x14ac:dyDescent="0.3">
      <c r="B11" t="s">
        <v>994</v>
      </c>
      <c r="C11">
        <v>43</v>
      </c>
      <c r="D11" s="6">
        <f t="shared" si="0"/>
        <v>0.78181818181818186</v>
      </c>
      <c r="F11" t="s">
        <v>53</v>
      </c>
      <c r="G11">
        <v>30</v>
      </c>
      <c r="H11" s="7">
        <f t="shared" si="1"/>
        <v>0.83333333333333337</v>
      </c>
    </row>
    <row r="12" spans="2:8" x14ac:dyDescent="0.3">
      <c r="B12" t="s">
        <v>41</v>
      </c>
      <c r="C12">
        <v>42</v>
      </c>
      <c r="D12" s="6">
        <f t="shared" si="0"/>
        <v>0.76363636363636367</v>
      </c>
      <c r="F12" t="s">
        <v>1017</v>
      </c>
      <c r="G12">
        <v>30</v>
      </c>
      <c r="H12" s="7">
        <f t="shared" si="1"/>
        <v>0.83333333333333337</v>
      </c>
    </row>
    <row r="13" spans="2:8" x14ac:dyDescent="0.3">
      <c r="B13" t="s">
        <v>53</v>
      </c>
      <c r="C13">
        <v>41</v>
      </c>
      <c r="D13" s="6">
        <f t="shared" si="0"/>
        <v>0.74545454545454548</v>
      </c>
      <c r="F13" t="s">
        <v>994</v>
      </c>
      <c r="G13">
        <v>29</v>
      </c>
      <c r="H13" s="7">
        <f t="shared" si="1"/>
        <v>0.80555555555555558</v>
      </c>
    </row>
    <row r="14" spans="2:8" x14ac:dyDescent="0.3">
      <c r="B14" t="s">
        <v>280</v>
      </c>
      <c r="C14">
        <v>41</v>
      </c>
      <c r="D14" s="6">
        <f t="shared" si="0"/>
        <v>0.74545454545454548</v>
      </c>
      <c r="F14" t="s">
        <v>280</v>
      </c>
      <c r="G14">
        <v>29</v>
      </c>
      <c r="H14" s="7">
        <f t="shared" si="1"/>
        <v>0.80555555555555558</v>
      </c>
    </row>
    <row r="15" spans="2:8" x14ac:dyDescent="0.3">
      <c r="B15" t="s">
        <v>950</v>
      </c>
      <c r="C15">
        <v>40</v>
      </c>
      <c r="D15" s="6">
        <f t="shared" si="0"/>
        <v>0.72727272727272729</v>
      </c>
      <c r="F15" t="s">
        <v>85</v>
      </c>
      <c r="G15">
        <v>28</v>
      </c>
      <c r="H15" s="7">
        <f t="shared" si="1"/>
        <v>0.77777777777777779</v>
      </c>
    </row>
    <row r="16" spans="2:8" x14ac:dyDescent="0.3">
      <c r="B16" t="s">
        <v>85</v>
      </c>
      <c r="C16">
        <v>39</v>
      </c>
      <c r="D16" s="6">
        <f t="shared" si="0"/>
        <v>0.70909090909090911</v>
      </c>
      <c r="F16" t="s">
        <v>1036</v>
      </c>
      <c r="G16">
        <v>28</v>
      </c>
      <c r="H16" s="7">
        <f t="shared" si="1"/>
        <v>0.77777777777777779</v>
      </c>
    </row>
    <row r="17" spans="2:8" x14ac:dyDescent="0.3">
      <c r="B17" t="s">
        <v>838</v>
      </c>
      <c r="C17">
        <v>39</v>
      </c>
      <c r="D17" s="6">
        <f t="shared" si="0"/>
        <v>0.70909090909090911</v>
      </c>
      <c r="F17" t="s">
        <v>13</v>
      </c>
      <c r="G17">
        <v>27</v>
      </c>
      <c r="H17" s="7">
        <f t="shared" si="1"/>
        <v>0.75</v>
      </c>
    </row>
    <row r="18" spans="2:8" x14ac:dyDescent="0.3">
      <c r="B18" t="s">
        <v>89</v>
      </c>
      <c r="C18">
        <v>38</v>
      </c>
      <c r="D18" s="6">
        <f t="shared" si="0"/>
        <v>0.69090909090909092</v>
      </c>
      <c r="F18" t="s">
        <v>33</v>
      </c>
      <c r="G18">
        <v>27</v>
      </c>
      <c r="H18" s="7">
        <f t="shared" si="1"/>
        <v>0.75</v>
      </c>
    </row>
    <row r="19" spans="2:8" x14ac:dyDescent="0.3">
      <c r="B19" t="s">
        <v>1005</v>
      </c>
      <c r="C19">
        <v>38</v>
      </c>
      <c r="D19" s="6">
        <f t="shared" si="0"/>
        <v>0.69090909090909092</v>
      </c>
      <c r="F19" t="s">
        <v>44</v>
      </c>
      <c r="G19">
        <v>27</v>
      </c>
      <c r="H19" s="7">
        <f t="shared" si="1"/>
        <v>0.75</v>
      </c>
    </row>
    <row r="20" spans="2:8" x14ac:dyDescent="0.3">
      <c r="B20" t="s">
        <v>1001</v>
      </c>
      <c r="C20">
        <v>37</v>
      </c>
      <c r="D20" s="6">
        <f t="shared" si="0"/>
        <v>0.67272727272727273</v>
      </c>
      <c r="F20" t="s">
        <v>950</v>
      </c>
      <c r="G20">
        <v>27</v>
      </c>
      <c r="H20" s="7">
        <f t="shared" si="1"/>
        <v>0.75</v>
      </c>
    </row>
    <row r="21" spans="2:8" x14ac:dyDescent="0.3">
      <c r="B21" t="s">
        <v>94</v>
      </c>
      <c r="C21">
        <v>37</v>
      </c>
      <c r="D21" s="6">
        <f t="shared" si="0"/>
        <v>0.67272727272727273</v>
      </c>
      <c r="F21" t="s">
        <v>60</v>
      </c>
      <c r="G21">
        <v>26</v>
      </c>
      <c r="H21" s="7">
        <f t="shared" si="1"/>
        <v>0.72222222222222221</v>
      </c>
    </row>
    <row r="22" spans="2:8" x14ac:dyDescent="0.3">
      <c r="B22" t="s">
        <v>129</v>
      </c>
      <c r="C22">
        <v>36</v>
      </c>
      <c r="D22" s="6">
        <f t="shared" si="0"/>
        <v>0.65454545454545454</v>
      </c>
      <c r="F22" t="s">
        <v>1005</v>
      </c>
      <c r="G22">
        <v>26</v>
      </c>
      <c r="H22" s="7">
        <f t="shared" si="1"/>
        <v>0.72222222222222221</v>
      </c>
    </row>
    <row r="23" spans="2:8" x14ac:dyDescent="0.3">
      <c r="B23" t="s">
        <v>1036</v>
      </c>
      <c r="C23">
        <v>36</v>
      </c>
      <c r="D23" s="6">
        <f t="shared" si="0"/>
        <v>0.65454545454545454</v>
      </c>
      <c r="F23" t="s">
        <v>89</v>
      </c>
      <c r="G23">
        <v>26</v>
      </c>
      <c r="H23" s="7">
        <f t="shared" si="1"/>
        <v>0.72222222222222221</v>
      </c>
    </row>
    <row r="24" spans="2:8" x14ac:dyDescent="0.3">
      <c r="B24" t="s">
        <v>180</v>
      </c>
      <c r="C24">
        <v>35</v>
      </c>
      <c r="D24" s="6">
        <f t="shared" si="0"/>
        <v>0.63636363636363635</v>
      </c>
      <c r="F24" t="s">
        <v>618</v>
      </c>
      <c r="G24">
        <v>25</v>
      </c>
      <c r="H24" s="7">
        <f t="shared" si="1"/>
        <v>0.69444444444444442</v>
      </c>
    </row>
    <row r="25" spans="2:8" x14ac:dyDescent="0.3">
      <c r="B25" t="s">
        <v>44</v>
      </c>
      <c r="C25">
        <v>35</v>
      </c>
      <c r="D25" s="6">
        <f t="shared" si="0"/>
        <v>0.63636363636363635</v>
      </c>
      <c r="F25" t="s">
        <v>838</v>
      </c>
      <c r="G25">
        <v>25</v>
      </c>
      <c r="H25" s="7">
        <f t="shared" si="1"/>
        <v>0.69444444444444442</v>
      </c>
    </row>
    <row r="26" spans="2:8" x14ac:dyDescent="0.3">
      <c r="B26" t="s">
        <v>1046</v>
      </c>
      <c r="C26">
        <v>35</v>
      </c>
      <c r="D26" s="6">
        <f t="shared" si="0"/>
        <v>0.63636363636363635</v>
      </c>
      <c r="F26" t="s">
        <v>94</v>
      </c>
      <c r="G26">
        <v>25</v>
      </c>
      <c r="H26" s="7">
        <f t="shared" si="1"/>
        <v>0.69444444444444442</v>
      </c>
    </row>
    <row r="27" spans="2:8" x14ac:dyDescent="0.3">
      <c r="B27" t="s">
        <v>78</v>
      </c>
      <c r="C27">
        <v>35</v>
      </c>
      <c r="D27" s="6">
        <f t="shared" si="0"/>
        <v>0.63636363636363635</v>
      </c>
      <c r="F27" t="s">
        <v>1001</v>
      </c>
      <c r="G27">
        <v>25</v>
      </c>
      <c r="H27" s="7">
        <f t="shared" si="1"/>
        <v>0.69444444444444442</v>
      </c>
    </row>
    <row r="28" spans="2:8" x14ac:dyDescent="0.3">
      <c r="B28" t="s">
        <v>13</v>
      </c>
      <c r="C28">
        <v>35</v>
      </c>
      <c r="D28" s="6">
        <f t="shared" si="0"/>
        <v>0.63636363636363635</v>
      </c>
      <c r="F28" t="s">
        <v>78</v>
      </c>
      <c r="G28">
        <v>25</v>
      </c>
      <c r="H28" s="7">
        <f t="shared" si="1"/>
        <v>0.69444444444444442</v>
      </c>
    </row>
    <row r="29" spans="2:8" x14ac:dyDescent="0.3">
      <c r="B29" t="s">
        <v>60</v>
      </c>
      <c r="C29">
        <v>35</v>
      </c>
      <c r="D29" s="6">
        <f t="shared" si="0"/>
        <v>0.63636363636363635</v>
      </c>
      <c r="F29" t="s">
        <v>1044</v>
      </c>
      <c r="G29">
        <v>25</v>
      </c>
      <c r="H29" s="7">
        <f t="shared" si="1"/>
        <v>0.69444444444444442</v>
      </c>
    </row>
    <row r="30" spans="2:8" x14ac:dyDescent="0.3">
      <c r="B30" t="s">
        <v>1044</v>
      </c>
      <c r="C30">
        <v>35</v>
      </c>
      <c r="D30" s="6">
        <f t="shared" si="0"/>
        <v>0.63636363636363635</v>
      </c>
      <c r="F30" t="s">
        <v>59</v>
      </c>
      <c r="G30">
        <v>24</v>
      </c>
      <c r="H30" s="7">
        <f t="shared" si="1"/>
        <v>0.66666666666666663</v>
      </c>
    </row>
    <row r="31" spans="2:8" x14ac:dyDescent="0.3">
      <c r="B31" t="s">
        <v>97</v>
      </c>
      <c r="C31">
        <v>35</v>
      </c>
      <c r="D31" s="6">
        <f t="shared" si="0"/>
        <v>0.63636363636363635</v>
      </c>
      <c r="F31" t="s">
        <v>49</v>
      </c>
      <c r="G31">
        <v>24</v>
      </c>
      <c r="H31" s="7">
        <f t="shared" si="1"/>
        <v>0.66666666666666663</v>
      </c>
    </row>
    <row r="32" spans="2:8" x14ac:dyDescent="0.3">
      <c r="B32" t="s">
        <v>49</v>
      </c>
      <c r="C32">
        <v>34</v>
      </c>
      <c r="D32" s="6">
        <f t="shared" si="0"/>
        <v>0.61818181818181817</v>
      </c>
      <c r="F32" t="s">
        <v>888</v>
      </c>
      <c r="G32">
        <v>24</v>
      </c>
      <c r="H32" s="7">
        <f t="shared" si="1"/>
        <v>0.66666666666666663</v>
      </c>
    </row>
    <row r="33" spans="2:8" x14ac:dyDescent="0.3">
      <c r="B33" t="s">
        <v>888</v>
      </c>
      <c r="C33">
        <v>34</v>
      </c>
      <c r="D33" s="6">
        <f t="shared" si="0"/>
        <v>0.61818181818181817</v>
      </c>
      <c r="F33" t="s">
        <v>129</v>
      </c>
      <c r="G33">
        <v>24</v>
      </c>
      <c r="H33" s="7">
        <f t="shared" si="1"/>
        <v>0.66666666666666663</v>
      </c>
    </row>
    <row r="34" spans="2:8" x14ac:dyDescent="0.3">
      <c r="B34" t="s">
        <v>229</v>
      </c>
      <c r="C34">
        <v>34</v>
      </c>
      <c r="D34" s="6">
        <f t="shared" si="0"/>
        <v>0.61818181818181817</v>
      </c>
      <c r="F34" t="s">
        <v>1046</v>
      </c>
      <c r="G34">
        <v>24</v>
      </c>
      <c r="H34" s="7">
        <f t="shared" si="1"/>
        <v>0.66666666666666663</v>
      </c>
    </row>
    <row r="35" spans="2:8" x14ac:dyDescent="0.3">
      <c r="B35" t="s">
        <v>59</v>
      </c>
      <c r="C35">
        <v>34</v>
      </c>
      <c r="D35" s="6">
        <f t="shared" si="0"/>
        <v>0.61818181818181817</v>
      </c>
      <c r="F35" t="s">
        <v>988</v>
      </c>
      <c r="G35">
        <v>23</v>
      </c>
      <c r="H35" s="7">
        <f t="shared" si="1"/>
        <v>0.63888888888888884</v>
      </c>
    </row>
    <row r="36" spans="2:8" x14ac:dyDescent="0.3">
      <c r="B36" t="s">
        <v>106</v>
      </c>
      <c r="C36">
        <v>34</v>
      </c>
      <c r="D36" s="6">
        <f t="shared" si="0"/>
        <v>0.61818181818181817</v>
      </c>
      <c r="F36" t="s">
        <v>97</v>
      </c>
      <c r="G36">
        <v>23</v>
      </c>
      <c r="H36" s="7">
        <f t="shared" si="1"/>
        <v>0.63888888888888884</v>
      </c>
    </row>
    <row r="37" spans="2:8" x14ac:dyDescent="0.3">
      <c r="B37" t="s">
        <v>927</v>
      </c>
      <c r="C37">
        <v>33</v>
      </c>
      <c r="D37" s="6">
        <f t="shared" si="0"/>
        <v>0.6</v>
      </c>
      <c r="F37" t="s">
        <v>106</v>
      </c>
      <c r="G37">
        <v>23</v>
      </c>
      <c r="H37" s="7">
        <f t="shared" si="1"/>
        <v>0.63888888888888884</v>
      </c>
    </row>
    <row r="38" spans="2:8" x14ac:dyDescent="0.3">
      <c r="B38" t="s">
        <v>147</v>
      </c>
      <c r="C38">
        <v>33</v>
      </c>
      <c r="D38" s="6">
        <f t="shared" si="0"/>
        <v>0.6</v>
      </c>
      <c r="F38" t="s">
        <v>794</v>
      </c>
      <c r="G38">
        <v>22</v>
      </c>
      <c r="H38" s="7">
        <f t="shared" si="1"/>
        <v>0.61111111111111116</v>
      </c>
    </row>
    <row r="39" spans="2:8" x14ac:dyDescent="0.3">
      <c r="B39" t="s">
        <v>868</v>
      </c>
      <c r="C39">
        <v>33</v>
      </c>
      <c r="D39" s="6">
        <f t="shared" si="0"/>
        <v>0.6</v>
      </c>
      <c r="F39" t="s">
        <v>900</v>
      </c>
      <c r="G39">
        <v>22</v>
      </c>
      <c r="H39" s="7">
        <f t="shared" si="1"/>
        <v>0.61111111111111116</v>
      </c>
    </row>
    <row r="40" spans="2:8" x14ac:dyDescent="0.3">
      <c r="B40" t="s">
        <v>1071</v>
      </c>
      <c r="C40">
        <v>33</v>
      </c>
      <c r="D40" s="6">
        <f t="shared" si="0"/>
        <v>0.6</v>
      </c>
      <c r="F40" t="s">
        <v>180</v>
      </c>
      <c r="G40">
        <v>22</v>
      </c>
      <c r="H40" s="7">
        <f t="shared" si="1"/>
        <v>0.61111111111111116</v>
      </c>
    </row>
    <row r="41" spans="2:8" x14ac:dyDescent="0.3">
      <c r="B41" t="s">
        <v>618</v>
      </c>
      <c r="C41">
        <v>33</v>
      </c>
      <c r="D41" s="6">
        <f t="shared" si="0"/>
        <v>0.6</v>
      </c>
      <c r="F41" t="s">
        <v>229</v>
      </c>
      <c r="G41">
        <v>22</v>
      </c>
      <c r="H41" s="7">
        <f t="shared" si="1"/>
        <v>0.61111111111111116</v>
      </c>
    </row>
    <row r="42" spans="2:8" x14ac:dyDescent="0.3">
      <c r="B42" t="s">
        <v>900</v>
      </c>
      <c r="C42">
        <v>32</v>
      </c>
      <c r="D42" s="6">
        <f t="shared" si="0"/>
        <v>0.58181818181818179</v>
      </c>
      <c r="F42" t="s">
        <v>989</v>
      </c>
      <c r="G42">
        <v>22</v>
      </c>
      <c r="H42" s="7">
        <f t="shared" si="1"/>
        <v>0.61111111111111116</v>
      </c>
    </row>
    <row r="43" spans="2:8" x14ac:dyDescent="0.3">
      <c r="B43" t="s">
        <v>67</v>
      </c>
      <c r="C43">
        <v>32</v>
      </c>
      <c r="D43" s="6">
        <f t="shared" si="0"/>
        <v>0.58181818181818179</v>
      </c>
      <c r="F43" t="s">
        <v>763</v>
      </c>
      <c r="G43">
        <v>21</v>
      </c>
      <c r="H43" s="7">
        <f t="shared" si="1"/>
        <v>0.58333333333333337</v>
      </c>
    </row>
    <row r="44" spans="2:8" x14ac:dyDescent="0.3">
      <c r="B44" t="s">
        <v>1022</v>
      </c>
      <c r="C44">
        <v>31</v>
      </c>
      <c r="D44" s="6">
        <f t="shared" si="0"/>
        <v>0.5636363636363636</v>
      </c>
      <c r="F44" t="s">
        <v>868</v>
      </c>
      <c r="G44">
        <v>21</v>
      </c>
      <c r="H44" s="7">
        <f t="shared" si="1"/>
        <v>0.58333333333333337</v>
      </c>
    </row>
    <row r="45" spans="2:8" x14ac:dyDescent="0.3">
      <c r="B45" t="s">
        <v>989</v>
      </c>
      <c r="C45">
        <v>31</v>
      </c>
      <c r="D45" s="6">
        <f t="shared" si="0"/>
        <v>0.5636363636363636</v>
      </c>
      <c r="F45" t="s">
        <v>73</v>
      </c>
      <c r="G45">
        <v>21</v>
      </c>
      <c r="H45" s="7">
        <f t="shared" si="1"/>
        <v>0.58333333333333337</v>
      </c>
    </row>
    <row r="46" spans="2:8" x14ac:dyDescent="0.3">
      <c r="B46" t="s">
        <v>108</v>
      </c>
      <c r="C46">
        <v>31</v>
      </c>
      <c r="D46" s="6">
        <f t="shared" si="0"/>
        <v>0.5636363636363636</v>
      </c>
      <c r="F46" t="s">
        <v>894</v>
      </c>
      <c r="G46">
        <v>21</v>
      </c>
      <c r="H46" s="7">
        <f t="shared" si="1"/>
        <v>0.58333333333333337</v>
      </c>
    </row>
    <row r="47" spans="2:8" x14ac:dyDescent="0.3">
      <c r="B47" t="s">
        <v>988</v>
      </c>
      <c r="C47">
        <v>31</v>
      </c>
      <c r="D47" s="6">
        <f t="shared" si="0"/>
        <v>0.5636363636363636</v>
      </c>
      <c r="F47" t="s">
        <v>1022</v>
      </c>
      <c r="G47">
        <v>21</v>
      </c>
      <c r="H47" s="7">
        <f t="shared" si="1"/>
        <v>0.58333333333333337</v>
      </c>
    </row>
    <row r="48" spans="2:8" x14ac:dyDescent="0.3">
      <c r="B48" t="s">
        <v>903</v>
      </c>
      <c r="C48">
        <v>31</v>
      </c>
      <c r="D48" s="6">
        <f t="shared" si="0"/>
        <v>0.5636363636363636</v>
      </c>
      <c r="F48" t="s">
        <v>1024</v>
      </c>
      <c r="G48">
        <v>21</v>
      </c>
      <c r="H48" s="7">
        <f t="shared" si="1"/>
        <v>0.58333333333333337</v>
      </c>
    </row>
    <row r="49" spans="2:8" x14ac:dyDescent="0.3">
      <c r="B49" t="s">
        <v>191</v>
      </c>
      <c r="C49">
        <v>30</v>
      </c>
      <c r="D49" s="6">
        <f t="shared" si="0"/>
        <v>0.54545454545454541</v>
      </c>
      <c r="F49" t="s">
        <v>147</v>
      </c>
      <c r="G49">
        <v>21</v>
      </c>
      <c r="H49" s="7">
        <f t="shared" si="1"/>
        <v>0.58333333333333337</v>
      </c>
    </row>
    <row r="50" spans="2:8" x14ac:dyDescent="0.3">
      <c r="B50" t="s">
        <v>894</v>
      </c>
      <c r="C50">
        <v>30</v>
      </c>
      <c r="D50" s="6">
        <f t="shared" si="0"/>
        <v>0.54545454545454541</v>
      </c>
      <c r="F50" t="s">
        <v>20</v>
      </c>
      <c r="G50">
        <v>20</v>
      </c>
      <c r="H50" s="7">
        <f t="shared" si="1"/>
        <v>0.55555555555555558</v>
      </c>
    </row>
    <row r="51" spans="2:8" x14ac:dyDescent="0.3">
      <c r="B51" t="s">
        <v>1024</v>
      </c>
      <c r="C51">
        <v>30</v>
      </c>
      <c r="D51" s="6">
        <f t="shared" si="0"/>
        <v>0.54545454545454541</v>
      </c>
      <c r="F51" t="s">
        <v>824</v>
      </c>
      <c r="G51">
        <v>20</v>
      </c>
      <c r="H51" s="7">
        <f t="shared" si="1"/>
        <v>0.55555555555555558</v>
      </c>
    </row>
    <row r="52" spans="2:8" x14ac:dyDescent="0.3">
      <c r="B52" t="s">
        <v>971</v>
      </c>
      <c r="C52">
        <v>30</v>
      </c>
      <c r="D52" s="6">
        <f t="shared" si="0"/>
        <v>0.54545454545454541</v>
      </c>
      <c r="F52" t="s">
        <v>834</v>
      </c>
      <c r="G52">
        <v>20</v>
      </c>
      <c r="H52" s="7">
        <f t="shared" si="1"/>
        <v>0.55555555555555558</v>
      </c>
    </row>
    <row r="53" spans="2:8" x14ac:dyDescent="0.3">
      <c r="B53" t="s">
        <v>763</v>
      </c>
      <c r="C53">
        <v>29</v>
      </c>
      <c r="D53" s="6">
        <f t="shared" si="0"/>
        <v>0.52727272727272723</v>
      </c>
      <c r="F53" t="s">
        <v>903</v>
      </c>
      <c r="G53">
        <v>20</v>
      </c>
      <c r="H53" s="7">
        <f t="shared" si="1"/>
        <v>0.55555555555555558</v>
      </c>
    </row>
    <row r="54" spans="2:8" x14ac:dyDescent="0.3">
      <c r="B54" t="s">
        <v>188</v>
      </c>
      <c r="C54">
        <v>29</v>
      </c>
      <c r="D54" s="6">
        <f t="shared" si="0"/>
        <v>0.52727272727272723</v>
      </c>
      <c r="F54" t="s">
        <v>108</v>
      </c>
      <c r="G54">
        <v>20</v>
      </c>
      <c r="H54" s="7">
        <f t="shared" si="1"/>
        <v>0.55555555555555558</v>
      </c>
    </row>
    <row r="55" spans="2:8" x14ac:dyDescent="0.3">
      <c r="B55" t="s">
        <v>1038</v>
      </c>
      <c r="C55">
        <v>29</v>
      </c>
      <c r="D55" s="6">
        <f t="shared" si="0"/>
        <v>0.52727272727272723</v>
      </c>
      <c r="F55" t="s">
        <v>67</v>
      </c>
      <c r="G55">
        <v>20</v>
      </c>
      <c r="H55" s="7">
        <f t="shared" si="1"/>
        <v>0.55555555555555558</v>
      </c>
    </row>
    <row r="56" spans="2:8" x14ac:dyDescent="0.3">
      <c r="B56" t="s">
        <v>209</v>
      </c>
      <c r="C56">
        <v>29</v>
      </c>
      <c r="D56" s="6">
        <f t="shared" si="0"/>
        <v>0.52727272727272723</v>
      </c>
      <c r="F56" t="s">
        <v>927</v>
      </c>
      <c r="G56">
        <v>20</v>
      </c>
      <c r="H56" s="7">
        <f t="shared" si="1"/>
        <v>0.55555555555555558</v>
      </c>
    </row>
    <row r="57" spans="2:8" x14ac:dyDescent="0.3">
      <c r="B57" t="s">
        <v>73</v>
      </c>
      <c r="C57">
        <v>29</v>
      </c>
      <c r="D57" s="6">
        <f t="shared" si="0"/>
        <v>0.52727272727272723</v>
      </c>
      <c r="F57" t="s">
        <v>971</v>
      </c>
      <c r="G57">
        <v>20</v>
      </c>
      <c r="H57" s="7">
        <f t="shared" si="1"/>
        <v>0.55555555555555558</v>
      </c>
    </row>
    <row r="58" spans="2:8" x14ac:dyDescent="0.3">
      <c r="B58" t="s">
        <v>1007</v>
      </c>
      <c r="C58">
        <v>29</v>
      </c>
      <c r="D58" s="6">
        <f t="shared" si="0"/>
        <v>0.52727272727272723</v>
      </c>
      <c r="F58" t="s">
        <v>191</v>
      </c>
      <c r="G58">
        <v>20</v>
      </c>
      <c r="H58" s="7">
        <f t="shared" si="1"/>
        <v>0.55555555555555558</v>
      </c>
    </row>
    <row r="59" spans="2:8" x14ac:dyDescent="0.3">
      <c r="B59" t="s">
        <v>943</v>
      </c>
      <c r="C59">
        <v>29</v>
      </c>
      <c r="D59" s="6">
        <f t="shared" si="0"/>
        <v>0.52727272727272723</v>
      </c>
      <c r="F59" t="s">
        <v>1038</v>
      </c>
      <c r="G59">
        <v>20</v>
      </c>
      <c r="H59" s="7">
        <f t="shared" si="1"/>
        <v>0.55555555555555558</v>
      </c>
    </row>
    <row r="60" spans="2:8" x14ac:dyDescent="0.3">
      <c r="B60" t="s">
        <v>824</v>
      </c>
      <c r="C60">
        <v>29</v>
      </c>
      <c r="D60" s="6">
        <f t="shared" si="0"/>
        <v>0.52727272727272723</v>
      </c>
      <c r="F60" t="s">
        <v>646</v>
      </c>
      <c r="G60">
        <v>19</v>
      </c>
      <c r="H60" s="7">
        <f t="shared" si="1"/>
        <v>0.52777777777777779</v>
      </c>
    </row>
    <row r="61" spans="2:8" x14ac:dyDescent="0.3">
      <c r="B61" t="s">
        <v>130</v>
      </c>
      <c r="C61">
        <v>29</v>
      </c>
      <c r="D61" s="6">
        <f t="shared" si="0"/>
        <v>0.52727272727272723</v>
      </c>
      <c r="F61" t="s">
        <v>817</v>
      </c>
      <c r="G61">
        <v>19</v>
      </c>
      <c r="H61" s="7">
        <f t="shared" si="1"/>
        <v>0.52777777777777779</v>
      </c>
    </row>
    <row r="62" spans="2:8" x14ac:dyDescent="0.3">
      <c r="B62" t="s">
        <v>834</v>
      </c>
      <c r="C62">
        <v>28</v>
      </c>
      <c r="D62" s="6">
        <f t="shared" si="0"/>
        <v>0.50909090909090904</v>
      </c>
      <c r="F62" t="s">
        <v>930</v>
      </c>
      <c r="G62">
        <v>19</v>
      </c>
      <c r="H62" s="7">
        <f t="shared" si="1"/>
        <v>0.52777777777777779</v>
      </c>
    </row>
    <row r="63" spans="2:8" x14ac:dyDescent="0.3">
      <c r="B63" t="s">
        <v>794</v>
      </c>
      <c r="C63">
        <v>28</v>
      </c>
      <c r="D63" s="6">
        <f t="shared" si="0"/>
        <v>0.50909090909090904</v>
      </c>
      <c r="F63" t="s">
        <v>943</v>
      </c>
      <c r="G63">
        <v>19</v>
      </c>
      <c r="H63" s="7">
        <f t="shared" si="1"/>
        <v>0.52777777777777779</v>
      </c>
    </row>
    <row r="64" spans="2:8" x14ac:dyDescent="0.3">
      <c r="B64" t="s">
        <v>1047</v>
      </c>
      <c r="C64">
        <v>28</v>
      </c>
      <c r="D64" s="6">
        <f t="shared" si="0"/>
        <v>0.50909090909090904</v>
      </c>
      <c r="F64" t="s">
        <v>945</v>
      </c>
      <c r="G64">
        <v>19</v>
      </c>
      <c r="H64" s="7">
        <f t="shared" si="1"/>
        <v>0.52777777777777779</v>
      </c>
    </row>
    <row r="65" spans="2:8" x14ac:dyDescent="0.3">
      <c r="B65" t="s">
        <v>803</v>
      </c>
      <c r="C65">
        <v>27</v>
      </c>
      <c r="D65" s="6">
        <f t="shared" si="0"/>
        <v>0.49090909090909091</v>
      </c>
      <c r="F65" t="s">
        <v>972</v>
      </c>
      <c r="G65">
        <v>19</v>
      </c>
      <c r="H65" s="7">
        <f t="shared" si="1"/>
        <v>0.52777777777777779</v>
      </c>
    </row>
    <row r="66" spans="2:8" x14ac:dyDescent="0.3">
      <c r="B66" t="s">
        <v>984</v>
      </c>
      <c r="C66">
        <v>27</v>
      </c>
      <c r="D66" s="6">
        <f t="shared" si="0"/>
        <v>0.49090909090909091</v>
      </c>
      <c r="F66" t="s">
        <v>130</v>
      </c>
      <c r="G66">
        <v>19</v>
      </c>
      <c r="H66" s="7">
        <f t="shared" si="1"/>
        <v>0.52777777777777779</v>
      </c>
    </row>
    <row r="67" spans="2:8" x14ac:dyDescent="0.3">
      <c r="B67" t="s">
        <v>1016</v>
      </c>
      <c r="C67">
        <v>27</v>
      </c>
      <c r="D67" s="6">
        <f t="shared" ref="D67:D130" si="2">C67/55</f>
        <v>0.49090909090909091</v>
      </c>
      <c r="F67" t="s">
        <v>1016</v>
      </c>
      <c r="G67">
        <v>19</v>
      </c>
      <c r="H67" s="7">
        <f t="shared" ref="H67:H130" si="3">G67/36</f>
        <v>0.52777777777777779</v>
      </c>
    </row>
    <row r="68" spans="2:8" x14ac:dyDescent="0.3">
      <c r="B68" t="s">
        <v>817</v>
      </c>
      <c r="C68">
        <v>27</v>
      </c>
      <c r="D68" s="6">
        <f t="shared" si="2"/>
        <v>0.49090909090909091</v>
      </c>
      <c r="F68" t="s">
        <v>209</v>
      </c>
      <c r="G68">
        <v>19</v>
      </c>
      <c r="H68" s="7">
        <f t="shared" si="3"/>
        <v>0.52777777777777779</v>
      </c>
    </row>
    <row r="69" spans="2:8" x14ac:dyDescent="0.3">
      <c r="B69" t="s">
        <v>972</v>
      </c>
      <c r="C69">
        <v>27</v>
      </c>
      <c r="D69" s="6">
        <f t="shared" si="2"/>
        <v>0.49090909090909091</v>
      </c>
      <c r="F69" t="s">
        <v>188</v>
      </c>
      <c r="G69">
        <v>19</v>
      </c>
      <c r="H69" s="7">
        <f t="shared" si="3"/>
        <v>0.52777777777777779</v>
      </c>
    </row>
    <row r="70" spans="2:8" x14ac:dyDescent="0.3">
      <c r="B70" t="s">
        <v>930</v>
      </c>
      <c r="C70">
        <v>27</v>
      </c>
      <c r="D70" s="6">
        <f t="shared" si="2"/>
        <v>0.49090909090909091</v>
      </c>
      <c r="F70" t="s">
        <v>756</v>
      </c>
      <c r="G70">
        <v>18</v>
      </c>
      <c r="H70" s="7">
        <f t="shared" si="3"/>
        <v>0.5</v>
      </c>
    </row>
    <row r="71" spans="2:8" x14ac:dyDescent="0.3">
      <c r="B71" t="s">
        <v>945</v>
      </c>
      <c r="C71">
        <v>27</v>
      </c>
      <c r="D71" s="6">
        <f t="shared" si="2"/>
        <v>0.49090909090909091</v>
      </c>
      <c r="F71" t="s">
        <v>803</v>
      </c>
      <c r="G71">
        <v>18</v>
      </c>
      <c r="H71" s="7">
        <f t="shared" si="3"/>
        <v>0.5</v>
      </c>
    </row>
    <row r="72" spans="2:8" x14ac:dyDescent="0.3">
      <c r="B72" t="s">
        <v>917</v>
      </c>
      <c r="C72">
        <v>26</v>
      </c>
      <c r="D72" s="6">
        <f t="shared" si="2"/>
        <v>0.47272727272727272</v>
      </c>
      <c r="F72" t="s">
        <v>91</v>
      </c>
      <c r="G72">
        <v>18</v>
      </c>
      <c r="H72" s="7">
        <f t="shared" si="3"/>
        <v>0.5</v>
      </c>
    </row>
    <row r="73" spans="2:8" x14ac:dyDescent="0.3">
      <c r="B73" t="s">
        <v>906</v>
      </c>
      <c r="C73">
        <v>26</v>
      </c>
      <c r="D73" s="6">
        <f t="shared" si="2"/>
        <v>0.47272727272727272</v>
      </c>
      <c r="F73" t="s">
        <v>906</v>
      </c>
      <c r="G73">
        <v>18</v>
      </c>
      <c r="H73" s="7">
        <f t="shared" si="3"/>
        <v>0.5</v>
      </c>
    </row>
    <row r="74" spans="2:8" x14ac:dyDescent="0.3">
      <c r="B74" t="s">
        <v>756</v>
      </c>
      <c r="C74">
        <v>26</v>
      </c>
      <c r="D74" s="6">
        <f t="shared" si="2"/>
        <v>0.47272727272727272</v>
      </c>
      <c r="F74" t="s">
        <v>917</v>
      </c>
      <c r="G74">
        <v>18</v>
      </c>
      <c r="H74" s="7">
        <f t="shared" si="3"/>
        <v>0.5</v>
      </c>
    </row>
    <row r="75" spans="2:8" x14ac:dyDescent="0.3">
      <c r="B75" t="s">
        <v>1031</v>
      </c>
      <c r="C75">
        <v>26</v>
      </c>
      <c r="D75" s="6">
        <f t="shared" si="2"/>
        <v>0.47272727272727272</v>
      </c>
      <c r="F75" t="s">
        <v>933</v>
      </c>
      <c r="G75">
        <v>18</v>
      </c>
      <c r="H75" s="7">
        <f t="shared" si="3"/>
        <v>0.5</v>
      </c>
    </row>
    <row r="76" spans="2:8" x14ac:dyDescent="0.3">
      <c r="B76" t="s">
        <v>91</v>
      </c>
      <c r="C76">
        <v>26</v>
      </c>
      <c r="D76" s="6">
        <f t="shared" si="2"/>
        <v>0.47272727272727272</v>
      </c>
      <c r="F76" t="s">
        <v>75</v>
      </c>
      <c r="G76">
        <v>18</v>
      </c>
      <c r="H76" s="7">
        <f t="shared" si="3"/>
        <v>0.5</v>
      </c>
    </row>
    <row r="77" spans="2:8" x14ac:dyDescent="0.3">
      <c r="B77" t="s">
        <v>20</v>
      </c>
      <c r="C77">
        <v>26</v>
      </c>
      <c r="D77" s="6">
        <f t="shared" si="2"/>
        <v>0.47272727272727272</v>
      </c>
      <c r="F77" t="s">
        <v>1007</v>
      </c>
      <c r="G77">
        <v>18</v>
      </c>
      <c r="H77" s="7">
        <f t="shared" si="3"/>
        <v>0.5</v>
      </c>
    </row>
    <row r="78" spans="2:8" x14ac:dyDescent="0.3">
      <c r="B78" t="s">
        <v>967</v>
      </c>
      <c r="C78">
        <v>26</v>
      </c>
      <c r="D78" s="6">
        <f t="shared" si="2"/>
        <v>0.47272727272727272</v>
      </c>
      <c r="F78" t="s">
        <v>99</v>
      </c>
      <c r="G78">
        <v>18</v>
      </c>
      <c r="H78" s="7">
        <f t="shared" si="3"/>
        <v>0.5</v>
      </c>
    </row>
    <row r="79" spans="2:8" x14ac:dyDescent="0.3">
      <c r="B79" t="s">
        <v>987</v>
      </c>
      <c r="C79">
        <v>25</v>
      </c>
      <c r="D79" s="6">
        <f t="shared" si="2"/>
        <v>0.45454545454545453</v>
      </c>
      <c r="F79" t="s">
        <v>1063</v>
      </c>
      <c r="G79">
        <v>18</v>
      </c>
      <c r="H79" s="7">
        <f t="shared" si="3"/>
        <v>0.5</v>
      </c>
    </row>
    <row r="80" spans="2:8" x14ac:dyDescent="0.3">
      <c r="B80" t="s">
        <v>1063</v>
      </c>
      <c r="C80">
        <v>25</v>
      </c>
      <c r="D80" s="6">
        <f t="shared" si="2"/>
        <v>0.45454545454545453</v>
      </c>
      <c r="F80" t="s">
        <v>642</v>
      </c>
      <c r="G80">
        <v>17</v>
      </c>
      <c r="H80" s="7">
        <f t="shared" si="3"/>
        <v>0.47222222222222221</v>
      </c>
    </row>
    <row r="81" spans="2:8" x14ac:dyDescent="0.3">
      <c r="B81" t="s">
        <v>75</v>
      </c>
      <c r="C81">
        <v>25</v>
      </c>
      <c r="D81" s="6">
        <f t="shared" si="2"/>
        <v>0.45454545454545453</v>
      </c>
      <c r="F81" t="s">
        <v>690</v>
      </c>
      <c r="G81">
        <v>17</v>
      </c>
      <c r="H81" s="7">
        <f t="shared" si="3"/>
        <v>0.47222222222222221</v>
      </c>
    </row>
    <row r="82" spans="2:8" x14ac:dyDescent="0.3">
      <c r="B82" t="s">
        <v>939</v>
      </c>
      <c r="C82">
        <v>25</v>
      </c>
      <c r="D82" s="6">
        <f t="shared" si="2"/>
        <v>0.45454545454545453</v>
      </c>
      <c r="F82" t="s">
        <v>745</v>
      </c>
      <c r="G82">
        <v>17</v>
      </c>
      <c r="H82" s="7">
        <f t="shared" si="3"/>
        <v>0.47222222222222221</v>
      </c>
    </row>
    <row r="83" spans="2:8" x14ac:dyDescent="0.3">
      <c r="B83" t="s">
        <v>95</v>
      </c>
      <c r="C83">
        <v>25</v>
      </c>
      <c r="D83" s="6">
        <f t="shared" si="2"/>
        <v>0.45454545454545453</v>
      </c>
      <c r="F83" t="s">
        <v>939</v>
      </c>
      <c r="G83">
        <v>17</v>
      </c>
      <c r="H83" s="7">
        <f t="shared" si="3"/>
        <v>0.47222222222222221</v>
      </c>
    </row>
    <row r="84" spans="2:8" x14ac:dyDescent="0.3">
      <c r="B84" t="s">
        <v>1039</v>
      </c>
      <c r="C84">
        <v>25</v>
      </c>
      <c r="D84" s="6">
        <f t="shared" si="2"/>
        <v>0.45454545454545453</v>
      </c>
      <c r="F84" t="s">
        <v>987</v>
      </c>
      <c r="G84">
        <v>17</v>
      </c>
      <c r="H84" s="7">
        <f t="shared" si="3"/>
        <v>0.47222222222222221</v>
      </c>
    </row>
    <row r="85" spans="2:8" x14ac:dyDescent="0.3">
      <c r="B85" t="s">
        <v>646</v>
      </c>
      <c r="C85">
        <v>25</v>
      </c>
      <c r="D85" s="6">
        <f t="shared" si="2"/>
        <v>0.45454545454545453</v>
      </c>
      <c r="F85" t="s">
        <v>1031</v>
      </c>
      <c r="G85">
        <v>17</v>
      </c>
      <c r="H85" s="7">
        <f t="shared" si="3"/>
        <v>0.47222222222222221</v>
      </c>
    </row>
    <row r="86" spans="2:8" x14ac:dyDescent="0.3">
      <c r="B86" t="s">
        <v>893</v>
      </c>
      <c r="C86">
        <v>25</v>
      </c>
      <c r="D86" s="6">
        <f t="shared" si="2"/>
        <v>0.45454545454545453</v>
      </c>
      <c r="F86" t="s">
        <v>1039</v>
      </c>
      <c r="G86">
        <v>17</v>
      </c>
      <c r="H86" s="7">
        <f t="shared" si="3"/>
        <v>0.47222222222222221</v>
      </c>
    </row>
    <row r="87" spans="2:8" x14ac:dyDescent="0.3">
      <c r="B87" t="s">
        <v>912</v>
      </c>
      <c r="C87">
        <v>24</v>
      </c>
      <c r="D87" s="6">
        <f t="shared" si="2"/>
        <v>0.43636363636363634</v>
      </c>
      <c r="F87" t="s">
        <v>1047</v>
      </c>
      <c r="G87">
        <v>17</v>
      </c>
      <c r="H87" s="7">
        <f t="shared" si="3"/>
        <v>0.47222222222222221</v>
      </c>
    </row>
    <row r="88" spans="2:8" x14ac:dyDescent="0.3">
      <c r="B88" t="s">
        <v>99</v>
      </c>
      <c r="C88">
        <v>24</v>
      </c>
      <c r="D88" s="6">
        <f t="shared" si="2"/>
        <v>0.43636363636363634</v>
      </c>
      <c r="F88" t="s">
        <v>781</v>
      </c>
      <c r="G88">
        <v>16</v>
      </c>
      <c r="H88" s="7">
        <f t="shared" si="3"/>
        <v>0.44444444444444442</v>
      </c>
    </row>
    <row r="89" spans="2:8" x14ac:dyDescent="0.3">
      <c r="B89" t="s">
        <v>745</v>
      </c>
      <c r="C89">
        <v>24</v>
      </c>
      <c r="D89" s="6">
        <f t="shared" si="2"/>
        <v>0.43636363636363634</v>
      </c>
      <c r="F89" t="s">
        <v>861</v>
      </c>
      <c r="G89">
        <v>16</v>
      </c>
      <c r="H89" s="7">
        <f t="shared" si="3"/>
        <v>0.44444444444444442</v>
      </c>
    </row>
    <row r="90" spans="2:8" x14ac:dyDescent="0.3">
      <c r="B90" t="s">
        <v>71</v>
      </c>
      <c r="C90">
        <v>24</v>
      </c>
      <c r="D90" s="6">
        <f t="shared" si="2"/>
        <v>0.43636363636363634</v>
      </c>
      <c r="F90" t="s">
        <v>893</v>
      </c>
      <c r="G90">
        <v>16</v>
      </c>
      <c r="H90" s="7">
        <f t="shared" si="3"/>
        <v>0.44444444444444442</v>
      </c>
    </row>
    <row r="91" spans="2:8" x14ac:dyDescent="0.3">
      <c r="B91" t="s">
        <v>981</v>
      </c>
      <c r="C91">
        <v>24</v>
      </c>
      <c r="D91" s="6">
        <f t="shared" si="2"/>
        <v>0.43636363636363634</v>
      </c>
      <c r="F91" t="s">
        <v>932</v>
      </c>
      <c r="G91">
        <v>16</v>
      </c>
      <c r="H91" s="7">
        <f t="shared" si="3"/>
        <v>0.44444444444444442</v>
      </c>
    </row>
    <row r="92" spans="2:8" x14ac:dyDescent="0.3">
      <c r="B92" t="s">
        <v>189</v>
      </c>
      <c r="C92">
        <v>24</v>
      </c>
      <c r="D92" s="6">
        <f t="shared" si="2"/>
        <v>0.43636363636363634</v>
      </c>
      <c r="F92" t="s">
        <v>967</v>
      </c>
      <c r="G92">
        <v>16</v>
      </c>
      <c r="H92" s="7">
        <f t="shared" si="3"/>
        <v>0.44444444444444442</v>
      </c>
    </row>
    <row r="93" spans="2:8" x14ac:dyDescent="0.3">
      <c r="B93" t="s">
        <v>223</v>
      </c>
      <c r="C93">
        <v>23</v>
      </c>
      <c r="D93" s="6">
        <f t="shared" si="2"/>
        <v>0.41818181818181815</v>
      </c>
      <c r="F93" t="s">
        <v>984</v>
      </c>
      <c r="G93">
        <v>16</v>
      </c>
      <c r="H93" s="7">
        <f t="shared" si="3"/>
        <v>0.44444444444444442</v>
      </c>
    </row>
    <row r="94" spans="2:8" x14ac:dyDescent="0.3">
      <c r="B94" t="s">
        <v>1034</v>
      </c>
      <c r="C94">
        <v>23</v>
      </c>
      <c r="D94" s="6">
        <f t="shared" si="2"/>
        <v>0.41818181818181815</v>
      </c>
      <c r="F94" t="s">
        <v>1004</v>
      </c>
      <c r="G94">
        <v>16</v>
      </c>
      <c r="H94" s="7">
        <f t="shared" si="3"/>
        <v>0.44444444444444442</v>
      </c>
    </row>
    <row r="95" spans="2:8" x14ac:dyDescent="0.3">
      <c r="B95" t="s">
        <v>179</v>
      </c>
      <c r="C95">
        <v>23</v>
      </c>
      <c r="D95" s="6">
        <f t="shared" si="2"/>
        <v>0.41818181818181815</v>
      </c>
      <c r="F95" t="s">
        <v>702</v>
      </c>
      <c r="G95">
        <v>15</v>
      </c>
      <c r="H95" s="7">
        <f t="shared" si="3"/>
        <v>0.41666666666666669</v>
      </c>
    </row>
    <row r="96" spans="2:8" x14ac:dyDescent="0.3">
      <c r="B96" t="s">
        <v>642</v>
      </c>
      <c r="C96">
        <v>23</v>
      </c>
      <c r="D96" s="6">
        <f t="shared" si="2"/>
        <v>0.41818181818181815</v>
      </c>
      <c r="F96" t="s">
        <v>55</v>
      </c>
      <c r="G96">
        <v>15</v>
      </c>
      <c r="H96" s="7">
        <f t="shared" si="3"/>
        <v>0.41666666666666669</v>
      </c>
    </row>
    <row r="97" spans="2:8" x14ac:dyDescent="0.3">
      <c r="B97" t="s">
        <v>55</v>
      </c>
      <c r="C97">
        <v>23</v>
      </c>
      <c r="D97" s="6">
        <f t="shared" si="2"/>
        <v>0.41818181818181815</v>
      </c>
      <c r="F97" t="s">
        <v>761</v>
      </c>
      <c r="G97">
        <v>15</v>
      </c>
      <c r="H97" s="7">
        <f t="shared" si="3"/>
        <v>0.41666666666666669</v>
      </c>
    </row>
    <row r="98" spans="2:8" x14ac:dyDescent="0.3">
      <c r="B98" t="s">
        <v>690</v>
      </c>
      <c r="C98">
        <v>23</v>
      </c>
      <c r="D98" s="6">
        <f t="shared" si="2"/>
        <v>0.41818181818181815</v>
      </c>
      <c r="F98" t="s">
        <v>809</v>
      </c>
      <c r="G98">
        <v>15</v>
      </c>
      <c r="H98" s="7">
        <f t="shared" si="3"/>
        <v>0.41666666666666669</v>
      </c>
    </row>
    <row r="99" spans="2:8" x14ac:dyDescent="0.3">
      <c r="B99" t="s">
        <v>926</v>
      </c>
      <c r="C99">
        <v>22</v>
      </c>
      <c r="D99" s="6">
        <f t="shared" si="2"/>
        <v>0.4</v>
      </c>
      <c r="F99" t="s">
        <v>95</v>
      </c>
      <c r="G99">
        <v>15</v>
      </c>
      <c r="H99" s="7">
        <f t="shared" si="3"/>
        <v>0.41666666666666669</v>
      </c>
    </row>
    <row r="100" spans="2:8" x14ac:dyDescent="0.3">
      <c r="B100" t="s">
        <v>861</v>
      </c>
      <c r="C100">
        <v>22</v>
      </c>
      <c r="D100" s="6">
        <f t="shared" si="2"/>
        <v>0.4</v>
      </c>
      <c r="F100" t="s">
        <v>870</v>
      </c>
      <c r="G100">
        <v>15</v>
      </c>
      <c r="H100" s="7">
        <f t="shared" si="3"/>
        <v>0.41666666666666669</v>
      </c>
    </row>
    <row r="101" spans="2:8" x14ac:dyDescent="0.3">
      <c r="B101" t="s">
        <v>973</v>
      </c>
      <c r="C101">
        <v>22</v>
      </c>
      <c r="D101" s="6">
        <f t="shared" si="2"/>
        <v>0.4</v>
      </c>
      <c r="F101" t="s">
        <v>918</v>
      </c>
      <c r="G101">
        <v>15</v>
      </c>
      <c r="H101" s="7">
        <f t="shared" si="3"/>
        <v>0.41666666666666669</v>
      </c>
    </row>
    <row r="102" spans="2:8" x14ac:dyDescent="0.3">
      <c r="B102" t="s">
        <v>1033</v>
      </c>
      <c r="C102">
        <v>22</v>
      </c>
      <c r="D102" s="6">
        <f t="shared" si="2"/>
        <v>0.4</v>
      </c>
      <c r="F102" t="s">
        <v>71</v>
      </c>
      <c r="G102">
        <v>15</v>
      </c>
      <c r="H102" s="7">
        <f t="shared" si="3"/>
        <v>0.41666666666666669</v>
      </c>
    </row>
    <row r="103" spans="2:8" x14ac:dyDescent="0.3">
      <c r="B103" t="s">
        <v>1004</v>
      </c>
      <c r="C103">
        <v>22</v>
      </c>
      <c r="D103" s="6">
        <f t="shared" si="2"/>
        <v>0.4</v>
      </c>
      <c r="F103" t="s">
        <v>981</v>
      </c>
      <c r="G103">
        <v>15</v>
      </c>
      <c r="H103" s="7">
        <f t="shared" si="3"/>
        <v>0.41666666666666669</v>
      </c>
    </row>
    <row r="104" spans="2:8" x14ac:dyDescent="0.3">
      <c r="B104" t="s">
        <v>761</v>
      </c>
      <c r="C104">
        <v>22</v>
      </c>
      <c r="D104" s="6">
        <f t="shared" si="2"/>
        <v>0.4</v>
      </c>
      <c r="F104" t="s">
        <v>1010</v>
      </c>
      <c r="G104">
        <v>15</v>
      </c>
      <c r="H104" s="7">
        <f t="shared" si="3"/>
        <v>0.41666666666666669</v>
      </c>
    </row>
    <row r="105" spans="2:8" x14ac:dyDescent="0.3">
      <c r="B105" t="s">
        <v>830</v>
      </c>
      <c r="C105">
        <v>22</v>
      </c>
      <c r="D105" s="6">
        <f t="shared" si="2"/>
        <v>0.4</v>
      </c>
      <c r="F105" t="s">
        <v>1034</v>
      </c>
      <c r="G105">
        <v>15</v>
      </c>
      <c r="H105" s="7">
        <f t="shared" si="3"/>
        <v>0.41666666666666669</v>
      </c>
    </row>
    <row r="106" spans="2:8" x14ac:dyDescent="0.3">
      <c r="B106" t="s">
        <v>976</v>
      </c>
      <c r="C106">
        <v>22</v>
      </c>
      <c r="D106" s="6">
        <f t="shared" si="2"/>
        <v>0.4</v>
      </c>
      <c r="F106" t="s">
        <v>223</v>
      </c>
      <c r="G106">
        <v>15</v>
      </c>
      <c r="H106" s="7">
        <f t="shared" si="3"/>
        <v>0.41666666666666669</v>
      </c>
    </row>
    <row r="107" spans="2:8" x14ac:dyDescent="0.3">
      <c r="B107" t="s">
        <v>933</v>
      </c>
      <c r="C107">
        <v>22</v>
      </c>
      <c r="D107" s="6">
        <f t="shared" si="2"/>
        <v>0.4</v>
      </c>
      <c r="F107" t="s">
        <v>179</v>
      </c>
      <c r="G107">
        <v>15</v>
      </c>
      <c r="H107" s="7">
        <f t="shared" si="3"/>
        <v>0.41666666666666669</v>
      </c>
    </row>
    <row r="108" spans="2:8" x14ac:dyDescent="0.3">
      <c r="B108" t="s">
        <v>919</v>
      </c>
      <c r="C108">
        <v>21</v>
      </c>
      <c r="D108" s="6">
        <f t="shared" si="2"/>
        <v>0.38181818181818183</v>
      </c>
      <c r="F108" t="s">
        <v>696</v>
      </c>
      <c r="G108">
        <v>14</v>
      </c>
      <c r="H108" s="7">
        <f t="shared" si="3"/>
        <v>0.3888888888888889</v>
      </c>
    </row>
    <row r="109" spans="2:8" x14ac:dyDescent="0.3">
      <c r="B109" t="s">
        <v>870</v>
      </c>
      <c r="C109">
        <v>21</v>
      </c>
      <c r="D109" s="6">
        <f t="shared" si="2"/>
        <v>0.38181818181818183</v>
      </c>
      <c r="F109" t="s">
        <v>730</v>
      </c>
      <c r="G109">
        <v>14</v>
      </c>
      <c r="H109" s="7">
        <f t="shared" si="3"/>
        <v>0.3888888888888889</v>
      </c>
    </row>
    <row r="110" spans="2:8" x14ac:dyDescent="0.3">
      <c r="B110" t="s">
        <v>1015</v>
      </c>
      <c r="C110">
        <v>21</v>
      </c>
      <c r="D110" s="6">
        <f t="shared" si="2"/>
        <v>0.38181818181818183</v>
      </c>
      <c r="F110" t="s">
        <v>802</v>
      </c>
      <c r="G110">
        <v>14</v>
      </c>
      <c r="H110" s="7">
        <f t="shared" si="3"/>
        <v>0.3888888888888889</v>
      </c>
    </row>
    <row r="111" spans="2:8" x14ac:dyDescent="0.3">
      <c r="B111" t="s">
        <v>65</v>
      </c>
      <c r="C111">
        <v>21</v>
      </c>
      <c r="D111" s="6">
        <f t="shared" si="2"/>
        <v>0.38181818181818183</v>
      </c>
      <c r="F111" t="s">
        <v>830</v>
      </c>
      <c r="G111">
        <v>14</v>
      </c>
      <c r="H111" s="7">
        <f t="shared" si="3"/>
        <v>0.3888888888888889</v>
      </c>
    </row>
    <row r="112" spans="2:8" x14ac:dyDescent="0.3">
      <c r="B112" t="s">
        <v>1010</v>
      </c>
      <c r="C112">
        <v>21</v>
      </c>
      <c r="D112" s="6">
        <f t="shared" si="2"/>
        <v>0.38181818181818183</v>
      </c>
      <c r="F112" t="s">
        <v>842</v>
      </c>
      <c r="G112">
        <v>14</v>
      </c>
      <c r="H112" s="7">
        <f t="shared" si="3"/>
        <v>0.3888888888888889</v>
      </c>
    </row>
    <row r="113" spans="2:8" x14ac:dyDescent="0.3">
      <c r="B113" t="s">
        <v>118</v>
      </c>
      <c r="C113">
        <v>21</v>
      </c>
      <c r="D113" s="6">
        <f t="shared" si="2"/>
        <v>0.38181818181818183</v>
      </c>
      <c r="F113" t="s">
        <v>125</v>
      </c>
      <c r="G113">
        <v>14</v>
      </c>
      <c r="H113" s="7">
        <f t="shared" si="3"/>
        <v>0.3888888888888889</v>
      </c>
    </row>
    <row r="114" spans="2:8" x14ac:dyDescent="0.3">
      <c r="B114" t="s">
        <v>809</v>
      </c>
      <c r="C114">
        <v>21</v>
      </c>
      <c r="D114" s="6">
        <f t="shared" si="2"/>
        <v>0.38181818181818183</v>
      </c>
      <c r="F114" t="s">
        <v>884</v>
      </c>
      <c r="G114">
        <v>14</v>
      </c>
      <c r="H114" s="7">
        <f t="shared" si="3"/>
        <v>0.3888888888888889</v>
      </c>
    </row>
    <row r="115" spans="2:8" x14ac:dyDescent="0.3">
      <c r="B115" t="s">
        <v>932</v>
      </c>
      <c r="C115">
        <v>21</v>
      </c>
      <c r="D115" s="6">
        <f t="shared" si="2"/>
        <v>0.38181818181818183</v>
      </c>
      <c r="F115" t="s">
        <v>895</v>
      </c>
      <c r="G115">
        <v>14</v>
      </c>
      <c r="H115" s="7">
        <f t="shared" si="3"/>
        <v>0.3888888888888889</v>
      </c>
    </row>
    <row r="116" spans="2:8" x14ac:dyDescent="0.3">
      <c r="B116" t="s">
        <v>808</v>
      </c>
      <c r="C116">
        <v>21</v>
      </c>
      <c r="D116" s="6">
        <f t="shared" si="2"/>
        <v>0.38181818181818183</v>
      </c>
      <c r="F116" t="s">
        <v>912</v>
      </c>
      <c r="G116">
        <v>14</v>
      </c>
      <c r="H116" s="7">
        <f t="shared" si="3"/>
        <v>0.3888888888888889</v>
      </c>
    </row>
    <row r="117" spans="2:8" x14ac:dyDescent="0.3">
      <c r="B117" t="s">
        <v>795</v>
      </c>
      <c r="C117">
        <v>21</v>
      </c>
      <c r="D117" s="6">
        <f t="shared" si="2"/>
        <v>0.38181818181818183</v>
      </c>
      <c r="F117" t="s">
        <v>189</v>
      </c>
      <c r="G117">
        <v>14</v>
      </c>
      <c r="H117" s="7">
        <f t="shared" si="3"/>
        <v>0.3888888888888889</v>
      </c>
    </row>
    <row r="118" spans="2:8" x14ac:dyDescent="0.3">
      <c r="B118" t="s">
        <v>781</v>
      </c>
      <c r="C118">
        <v>21</v>
      </c>
      <c r="D118" s="6">
        <f t="shared" si="2"/>
        <v>0.38181818181818183</v>
      </c>
      <c r="F118" t="s">
        <v>919</v>
      </c>
      <c r="G118">
        <v>14</v>
      </c>
      <c r="H118" s="7">
        <f t="shared" si="3"/>
        <v>0.3888888888888889</v>
      </c>
    </row>
    <row r="119" spans="2:8" x14ac:dyDescent="0.3">
      <c r="B119" t="s">
        <v>125</v>
      </c>
      <c r="C119">
        <v>20</v>
      </c>
      <c r="D119" s="6">
        <f t="shared" si="2"/>
        <v>0.36363636363636365</v>
      </c>
      <c r="F119" t="s">
        <v>926</v>
      </c>
      <c r="G119">
        <v>14</v>
      </c>
      <c r="H119" s="7">
        <f t="shared" si="3"/>
        <v>0.3888888888888889</v>
      </c>
    </row>
    <row r="120" spans="2:8" x14ac:dyDescent="0.3">
      <c r="B120" t="s">
        <v>1030</v>
      </c>
      <c r="C120">
        <v>20</v>
      </c>
      <c r="D120" s="6">
        <f t="shared" si="2"/>
        <v>0.36363636363636365</v>
      </c>
      <c r="F120" t="s">
        <v>973</v>
      </c>
      <c r="G120">
        <v>14</v>
      </c>
      <c r="H120" s="7">
        <f t="shared" si="3"/>
        <v>0.3888888888888889</v>
      </c>
    </row>
    <row r="121" spans="2:8" x14ac:dyDescent="0.3">
      <c r="B121" t="s">
        <v>124</v>
      </c>
      <c r="C121">
        <v>20</v>
      </c>
      <c r="D121" s="6">
        <f t="shared" si="2"/>
        <v>0.36363636363636365</v>
      </c>
      <c r="F121" t="s">
        <v>976</v>
      </c>
      <c r="G121">
        <v>14</v>
      </c>
      <c r="H121" s="7">
        <f t="shared" si="3"/>
        <v>0.3888888888888889</v>
      </c>
    </row>
    <row r="122" spans="2:8" x14ac:dyDescent="0.3">
      <c r="B122" t="s">
        <v>895</v>
      </c>
      <c r="C122">
        <v>20</v>
      </c>
      <c r="D122" s="6">
        <f t="shared" si="2"/>
        <v>0.36363636363636365</v>
      </c>
      <c r="F122" t="s">
        <v>1055</v>
      </c>
      <c r="G122">
        <v>14</v>
      </c>
      <c r="H122" s="7">
        <f t="shared" si="3"/>
        <v>0.3888888888888889</v>
      </c>
    </row>
    <row r="123" spans="2:8" x14ac:dyDescent="0.3">
      <c r="B123" t="s">
        <v>860</v>
      </c>
      <c r="C123">
        <v>20</v>
      </c>
      <c r="D123" s="6">
        <f t="shared" si="2"/>
        <v>0.36363636363636365</v>
      </c>
      <c r="F123" t="s">
        <v>608</v>
      </c>
      <c r="G123">
        <v>13</v>
      </c>
      <c r="H123" s="7">
        <f t="shared" si="3"/>
        <v>0.3611111111111111</v>
      </c>
    </row>
    <row r="124" spans="2:8" x14ac:dyDescent="0.3">
      <c r="B124" t="s">
        <v>899</v>
      </c>
      <c r="C124">
        <v>20</v>
      </c>
      <c r="D124" s="6">
        <f t="shared" si="2"/>
        <v>0.36363636363636365</v>
      </c>
      <c r="F124" t="s">
        <v>19</v>
      </c>
      <c r="G124">
        <v>13</v>
      </c>
      <c r="H124" s="7">
        <f t="shared" si="3"/>
        <v>0.3611111111111111</v>
      </c>
    </row>
    <row r="125" spans="2:8" x14ac:dyDescent="0.3">
      <c r="B125" t="s">
        <v>1055</v>
      </c>
      <c r="C125">
        <v>20</v>
      </c>
      <c r="D125" s="6">
        <f t="shared" si="2"/>
        <v>0.36363636363636365</v>
      </c>
      <c r="F125" t="s">
        <v>25</v>
      </c>
      <c r="G125">
        <v>13</v>
      </c>
      <c r="H125" s="7">
        <f t="shared" si="3"/>
        <v>0.3611111111111111</v>
      </c>
    </row>
    <row r="126" spans="2:8" x14ac:dyDescent="0.3">
      <c r="B126" t="s">
        <v>1021</v>
      </c>
      <c r="C126">
        <v>20</v>
      </c>
      <c r="D126" s="6">
        <f t="shared" si="2"/>
        <v>0.36363636363636365</v>
      </c>
      <c r="F126" t="s">
        <v>668</v>
      </c>
      <c r="G126">
        <v>13</v>
      </c>
      <c r="H126" s="7">
        <f t="shared" si="3"/>
        <v>0.3611111111111111</v>
      </c>
    </row>
    <row r="127" spans="2:8" x14ac:dyDescent="0.3">
      <c r="B127" t="s">
        <v>90</v>
      </c>
      <c r="C127">
        <v>20</v>
      </c>
      <c r="D127" s="6">
        <f t="shared" si="2"/>
        <v>0.36363636363636365</v>
      </c>
      <c r="F127" t="s">
        <v>670</v>
      </c>
      <c r="G127">
        <v>13</v>
      </c>
      <c r="H127" s="7">
        <f t="shared" si="3"/>
        <v>0.3611111111111111</v>
      </c>
    </row>
    <row r="128" spans="2:8" x14ac:dyDescent="0.3">
      <c r="B128" t="s">
        <v>767</v>
      </c>
      <c r="C128">
        <v>20</v>
      </c>
      <c r="D128" s="6">
        <f t="shared" si="2"/>
        <v>0.36363636363636365</v>
      </c>
      <c r="F128" t="s">
        <v>676</v>
      </c>
      <c r="G128">
        <v>13</v>
      </c>
      <c r="H128" s="7">
        <f t="shared" si="3"/>
        <v>0.3611111111111111</v>
      </c>
    </row>
    <row r="129" spans="2:8" x14ac:dyDescent="0.3">
      <c r="B129" t="s">
        <v>802</v>
      </c>
      <c r="C129">
        <v>20</v>
      </c>
      <c r="D129" s="6">
        <f t="shared" si="2"/>
        <v>0.36363636363636365</v>
      </c>
      <c r="F129" t="s">
        <v>698</v>
      </c>
      <c r="G129">
        <v>13</v>
      </c>
      <c r="H129" s="7">
        <f t="shared" si="3"/>
        <v>0.3611111111111111</v>
      </c>
    </row>
    <row r="130" spans="2:8" x14ac:dyDescent="0.3">
      <c r="B130" t="s">
        <v>997</v>
      </c>
      <c r="C130">
        <v>20</v>
      </c>
      <c r="D130" s="6">
        <f t="shared" si="2"/>
        <v>0.36363636363636365</v>
      </c>
      <c r="F130" t="s">
        <v>707</v>
      </c>
      <c r="G130">
        <v>13</v>
      </c>
      <c r="H130" s="7">
        <f t="shared" si="3"/>
        <v>0.3611111111111111</v>
      </c>
    </row>
    <row r="131" spans="2:8" x14ac:dyDescent="0.3">
      <c r="B131" t="s">
        <v>1018</v>
      </c>
      <c r="C131">
        <v>20</v>
      </c>
      <c r="D131" s="6">
        <f t="shared" ref="D131:D194" si="4">C131/55</f>
        <v>0.36363636363636365</v>
      </c>
      <c r="F131" t="s">
        <v>713</v>
      </c>
      <c r="G131">
        <v>13</v>
      </c>
      <c r="H131" s="7">
        <f t="shared" ref="H131:H194" si="5">G131/36</f>
        <v>0.3611111111111111</v>
      </c>
    </row>
    <row r="132" spans="2:8" x14ac:dyDescent="0.3">
      <c r="B132" t="s">
        <v>713</v>
      </c>
      <c r="C132">
        <v>20</v>
      </c>
      <c r="D132" s="6">
        <f t="shared" si="4"/>
        <v>0.36363636363636365</v>
      </c>
      <c r="F132" t="s">
        <v>732</v>
      </c>
      <c r="G132">
        <v>13</v>
      </c>
      <c r="H132" s="7">
        <f t="shared" si="5"/>
        <v>0.3611111111111111</v>
      </c>
    </row>
    <row r="133" spans="2:8" x14ac:dyDescent="0.3">
      <c r="B133" t="s">
        <v>755</v>
      </c>
      <c r="C133">
        <v>19</v>
      </c>
      <c r="D133" s="6">
        <f t="shared" si="4"/>
        <v>0.34545454545454546</v>
      </c>
      <c r="F133" t="s">
        <v>755</v>
      </c>
      <c r="G133">
        <v>13</v>
      </c>
      <c r="H133" s="7">
        <f t="shared" si="5"/>
        <v>0.3611111111111111</v>
      </c>
    </row>
    <row r="134" spans="2:8" x14ac:dyDescent="0.3">
      <c r="B134" t="s">
        <v>696</v>
      </c>
      <c r="C134">
        <v>19</v>
      </c>
      <c r="D134" s="6">
        <f t="shared" si="4"/>
        <v>0.34545454545454546</v>
      </c>
      <c r="F134" t="s">
        <v>767</v>
      </c>
      <c r="G134">
        <v>13</v>
      </c>
      <c r="H134" s="7">
        <f t="shared" si="5"/>
        <v>0.3611111111111111</v>
      </c>
    </row>
    <row r="135" spans="2:8" x14ac:dyDescent="0.3">
      <c r="B135" t="s">
        <v>884</v>
      </c>
      <c r="C135">
        <v>19</v>
      </c>
      <c r="D135" s="6">
        <f t="shared" si="4"/>
        <v>0.34545454545454546</v>
      </c>
      <c r="F135" t="s">
        <v>93</v>
      </c>
      <c r="G135">
        <v>13</v>
      </c>
      <c r="H135" s="7">
        <f t="shared" si="5"/>
        <v>0.3611111111111111</v>
      </c>
    </row>
    <row r="136" spans="2:8" x14ac:dyDescent="0.3">
      <c r="B136" t="s">
        <v>64</v>
      </c>
      <c r="C136">
        <v>19</v>
      </c>
      <c r="D136" s="6">
        <f t="shared" si="4"/>
        <v>0.34545454545454546</v>
      </c>
      <c r="F136" t="s">
        <v>780</v>
      </c>
      <c r="G136">
        <v>13</v>
      </c>
      <c r="H136" s="7">
        <f t="shared" si="5"/>
        <v>0.3611111111111111</v>
      </c>
    </row>
    <row r="137" spans="2:8" x14ac:dyDescent="0.3">
      <c r="B137" t="s">
        <v>780</v>
      </c>
      <c r="C137">
        <v>19</v>
      </c>
      <c r="D137" s="6">
        <f t="shared" si="4"/>
        <v>0.34545454545454546</v>
      </c>
      <c r="F137" t="s">
        <v>799</v>
      </c>
      <c r="G137">
        <v>13</v>
      </c>
      <c r="H137" s="7">
        <f t="shared" si="5"/>
        <v>0.3611111111111111</v>
      </c>
    </row>
    <row r="138" spans="2:8" x14ac:dyDescent="0.3">
      <c r="B138" t="s">
        <v>974</v>
      </c>
      <c r="C138">
        <v>19</v>
      </c>
      <c r="D138" s="6">
        <f t="shared" si="4"/>
        <v>0.34545454545454546</v>
      </c>
      <c r="F138" t="s">
        <v>808</v>
      </c>
      <c r="G138">
        <v>13</v>
      </c>
      <c r="H138" s="7">
        <f t="shared" si="5"/>
        <v>0.3611111111111111</v>
      </c>
    </row>
    <row r="139" spans="2:8" x14ac:dyDescent="0.3">
      <c r="B139" t="s">
        <v>918</v>
      </c>
      <c r="C139">
        <v>19</v>
      </c>
      <c r="D139" s="6">
        <f t="shared" si="4"/>
        <v>0.34545454545454546</v>
      </c>
      <c r="F139" t="s">
        <v>825</v>
      </c>
      <c r="G139">
        <v>13</v>
      </c>
      <c r="H139" s="7">
        <f t="shared" si="5"/>
        <v>0.3611111111111111</v>
      </c>
    </row>
    <row r="140" spans="2:8" x14ac:dyDescent="0.3">
      <c r="B140" t="s">
        <v>149</v>
      </c>
      <c r="C140">
        <v>19</v>
      </c>
      <c r="D140" s="6">
        <f t="shared" si="4"/>
        <v>0.34545454545454546</v>
      </c>
      <c r="F140" t="s">
        <v>63</v>
      </c>
      <c r="G140">
        <v>13</v>
      </c>
      <c r="H140" s="7">
        <f t="shared" si="5"/>
        <v>0.3611111111111111</v>
      </c>
    </row>
    <row r="141" spans="2:8" x14ac:dyDescent="0.3">
      <c r="B141" t="s">
        <v>1008</v>
      </c>
      <c r="C141">
        <v>19</v>
      </c>
      <c r="D141" s="6">
        <f t="shared" si="4"/>
        <v>0.34545454545454546</v>
      </c>
      <c r="F141" t="s">
        <v>828</v>
      </c>
      <c r="G141">
        <v>13</v>
      </c>
      <c r="H141" s="7">
        <f t="shared" si="5"/>
        <v>0.3611111111111111</v>
      </c>
    </row>
    <row r="142" spans="2:8" x14ac:dyDescent="0.3">
      <c r="B142" t="s">
        <v>199</v>
      </c>
      <c r="C142">
        <v>19</v>
      </c>
      <c r="D142" s="6">
        <f t="shared" si="4"/>
        <v>0.34545454545454546</v>
      </c>
      <c r="F142" t="s">
        <v>65</v>
      </c>
      <c r="G142">
        <v>13</v>
      </c>
      <c r="H142" s="7">
        <f t="shared" si="5"/>
        <v>0.3611111111111111</v>
      </c>
    </row>
    <row r="143" spans="2:8" x14ac:dyDescent="0.3">
      <c r="B143" t="s">
        <v>730</v>
      </c>
      <c r="C143">
        <v>19</v>
      </c>
      <c r="D143" s="6">
        <f t="shared" si="4"/>
        <v>0.34545454545454546</v>
      </c>
      <c r="F143" t="s">
        <v>857</v>
      </c>
      <c r="G143">
        <v>13</v>
      </c>
      <c r="H143" s="7">
        <f t="shared" si="5"/>
        <v>0.3611111111111111</v>
      </c>
    </row>
    <row r="144" spans="2:8" x14ac:dyDescent="0.3">
      <c r="B144" t="s">
        <v>708</v>
      </c>
      <c r="C144">
        <v>19</v>
      </c>
      <c r="D144" s="6">
        <f t="shared" si="4"/>
        <v>0.34545454545454546</v>
      </c>
      <c r="F144" t="s">
        <v>899</v>
      </c>
      <c r="G144">
        <v>13</v>
      </c>
      <c r="H144" s="7">
        <f t="shared" si="5"/>
        <v>0.3611111111111111</v>
      </c>
    </row>
    <row r="145" spans="2:8" x14ac:dyDescent="0.3">
      <c r="B145" t="s">
        <v>732</v>
      </c>
      <c r="C145">
        <v>19</v>
      </c>
      <c r="D145" s="6">
        <f t="shared" si="4"/>
        <v>0.34545454545454546</v>
      </c>
      <c r="F145" t="s">
        <v>916</v>
      </c>
      <c r="G145">
        <v>13</v>
      </c>
      <c r="H145" s="7">
        <f t="shared" si="5"/>
        <v>0.3611111111111111</v>
      </c>
    </row>
    <row r="146" spans="2:8" x14ac:dyDescent="0.3">
      <c r="B146" t="s">
        <v>916</v>
      </c>
      <c r="C146">
        <v>19</v>
      </c>
      <c r="D146" s="6">
        <f t="shared" si="4"/>
        <v>0.34545454545454546</v>
      </c>
      <c r="F146" t="s">
        <v>118</v>
      </c>
      <c r="G146">
        <v>13</v>
      </c>
      <c r="H146" s="7">
        <f t="shared" si="5"/>
        <v>0.3611111111111111</v>
      </c>
    </row>
    <row r="147" spans="2:8" x14ac:dyDescent="0.3">
      <c r="B147" t="s">
        <v>702</v>
      </c>
      <c r="C147">
        <v>19</v>
      </c>
      <c r="D147" s="6">
        <f t="shared" si="4"/>
        <v>0.34545454545454546</v>
      </c>
      <c r="F147" t="s">
        <v>925</v>
      </c>
      <c r="G147">
        <v>13</v>
      </c>
      <c r="H147" s="7">
        <f t="shared" si="5"/>
        <v>0.3611111111111111</v>
      </c>
    </row>
    <row r="148" spans="2:8" x14ac:dyDescent="0.3">
      <c r="B148" t="s">
        <v>164</v>
      </c>
      <c r="C148">
        <v>19</v>
      </c>
      <c r="D148" s="6">
        <f t="shared" si="4"/>
        <v>0.34545454545454546</v>
      </c>
      <c r="F148" t="s">
        <v>949</v>
      </c>
      <c r="G148">
        <v>13</v>
      </c>
      <c r="H148" s="7">
        <f t="shared" si="5"/>
        <v>0.3611111111111111</v>
      </c>
    </row>
    <row r="149" spans="2:8" x14ac:dyDescent="0.3">
      <c r="B149" t="s">
        <v>63</v>
      </c>
      <c r="C149">
        <v>19</v>
      </c>
      <c r="D149" s="6">
        <f t="shared" si="4"/>
        <v>0.34545454545454546</v>
      </c>
      <c r="F149" t="s">
        <v>974</v>
      </c>
      <c r="G149">
        <v>13</v>
      </c>
      <c r="H149" s="7">
        <f t="shared" si="5"/>
        <v>0.3611111111111111</v>
      </c>
    </row>
    <row r="150" spans="2:8" x14ac:dyDescent="0.3">
      <c r="B150" t="s">
        <v>109</v>
      </c>
      <c r="C150">
        <v>19</v>
      </c>
      <c r="D150" s="6">
        <f t="shared" si="4"/>
        <v>0.34545454545454546</v>
      </c>
      <c r="F150" t="s">
        <v>1008</v>
      </c>
      <c r="G150">
        <v>13</v>
      </c>
      <c r="H150" s="7">
        <f t="shared" si="5"/>
        <v>0.3611111111111111</v>
      </c>
    </row>
    <row r="151" spans="2:8" x14ac:dyDescent="0.3">
      <c r="B151" t="s">
        <v>93</v>
      </c>
      <c r="C151">
        <v>19</v>
      </c>
      <c r="D151" s="6">
        <f t="shared" si="4"/>
        <v>0.34545454545454546</v>
      </c>
      <c r="F151" t="s">
        <v>1015</v>
      </c>
      <c r="G151">
        <v>13</v>
      </c>
      <c r="H151" s="7">
        <f t="shared" si="5"/>
        <v>0.3611111111111111</v>
      </c>
    </row>
    <row r="152" spans="2:8" x14ac:dyDescent="0.3">
      <c r="B152" t="s">
        <v>1060</v>
      </c>
      <c r="C152">
        <v>19</v>
      </c>
      <c r="D152" s="6">
        <f t="shared" si="4"/>
        <v>0.34545454545454546</v>
      </c>
      <c r="F152" t="s">
        <v>1021</v>
      </c>
      <c r="G152">
        <v>13</v>
      </c>
      <c r="H152" s="7">
        <f t="shared" si="5"/>
        <v>0.3611111111111111</v>
      </c>
    </row>
    <row r="153" spans="2:8" x14ac:dyDescent="0.3">
      <c r="B153" t="s">
        <v>783</v>
      </c>
      <c r="C153">
        <v>19</v>
      </c>
      <c r="D153" s="6">
        <f t="shared" si="4"/>
        <v>0.34545454545454546</v>
      </c>
      <c r="F153" t="s">
        <v>1033</v>
      </c>
      <c r="G153">
        <v>13</v>
      </c>
      <c r="H153" s="7">
        <f t="shared" si="5"/>
        <v>0.3611111111111111</v>
      </c>
    </row>
    <row r="154" spans="2:8" x14ac:dyDescent="0.3">
      <c r="B154" t="s">
        <v>980</v>
      </c>
      <c r="C154">
        <v>18</v>
      </c>
      <c r="D154" s="6">
        <f t="shared" si="4"/>
        <v>0.32727272727272727</v>
      </c>
      <c r="F154" t="s">
        <v>8</v>
      </c>
      <c r="G154">
        <v>12</v>
      </c>
      <c r="H154" s="7">
        <f t="shared" si="5"/>
        <v>0.33333333333333331</v>
      </c>
    </row>
    <row r="155" spans="2:8" x14ac:dyDescent="0.3">
      <c r="B155" t="s">
        <v>1028</v>
      </c>
      <c r="C155">
        <v>18</v>
      </c>
      <c r="D155" s="6">
        <f t="shared" si="4"/>
        <v>0.32727272727272727</v>
      </c>
      <c r="F155" t="s">
        <v>708</v>
      </c>
      <c r="G155">
        <v>12</v>
      </c>
      <c r="H155" s="7">
        <f t="shared" si="5"/>
        <v>0.33333333333333331</v>
      </c>
    </row>
    <row r="156" spans="2:8" x14ac:dyDescent="0.3">
      <c r="B156" t="s">
        <v>1013</v>
      </c>
      <c r="C156">
        <v>18</v>
      </c>
      <c r="D156" s="6">
        <f t="shared" si="4"/>
        <v>0.32727272727272727</v>
      </c>
      <c r="F156" t="s">
        <v>778</v>
      </c>
      <c r="G156">
        <v>12</v>
      </c>
      <c r="H156" s="7">
        <f t="shared" si="5"/>
        <v>0.33333333333333331</v>
      </c>
    </row>
    <row r="157" spans="2:8" x14ac:dyDescent="0.3">
      <c r="B157" t="s">
        <v>676</v>
      </c>
      <c r="C157">
        <v>18</v>
      </c>
      <c r="D157" s="6">
        <f t="shared" si="4"/>
        <v>0.32727272727272727</v>
      </c>
      <c r="F157" t="s">
        <v>783</v>
      </c>
      <c r="G157">
        <v>12</v>
      </c>
      <c r="H157" s="7">
        <f t="shared" si="5"/>
        <v>0.33333333333333331</v>
      </c>
    </row>
    <row r="158" spans="2:8" x14ac:dyDescent="0.3">
      <c r="B158" t="s">
        <v>707</v>
      </c>
      <c r="C158">
        <v>18</v>
      </c>
      <c r="D158" s="6">
        <f t="shared" si="4"/>
        <v>0.32727272727272727</v>
      </c>
      <c r="F158" t="s">
        <v>795</v>
      </c>
      <c r="G158">
        <v>12</v>
      </c>
      <c r="H158" s="7">
        <f t="shared" si="5"/>
        <v>0.33333333333333331</v>
      </c>
    </row>
    <row r="159" spans="2:8" x14ac:dyDescent="0.3">
      <c r="B159" t="s">
        <v>938</v>
      </c>
      <c r="C159">
        <v>18</v>
      </c>
      <c r="D159" s="6">
        <f t="shared" si="4"/>
        <v>0.32727272727272727</v>
      </c>
      <c r="F159" t="s">
        <v>832</v>
      </c>
      <c r="G159">
        <v>12</v>
      </c>
      <c r="H159" s="7">
        <f t="shared" si="5"/>
        <v>0.33333333333333331</v>
      </c>
    </row>
    <row r="160" spans="2:8" x14ac:dyDescent="0.3">
      <c r="B160" t="s">
        <v>866</v>
      </c>
      <c r="C160">
        <v>18</v>
      </c>
      <c r="D160" s="6">
        <f t="shared" si="4"/>
        <v>0.32727272727272727</v>
      </c>
      <c r="F160" t="s">
        <v>844</v>
      </c>
      <c r="G160">
        <v>12</v>
      </c>
      <c r="H160" s="7">
        <f t="shared" si="5"/>
        <v>0.33333333333333331</v>
      </c>
    </row>
    <row r="161" spans="2:8" x14ac:dyDescent="0.3">
      <c r="B161" t="s">
        <v>842</v>
      </c>
      <c r="C161">
        <v>18</v>
      </c>
      <c r="D161" s="6">
        <f t="shared" si="4"/>
        <v>0.32727272727272727</v>
      </c>
      <c r="F161" t="s">
        <v>859</v>
      </c>
      <c r="G161">
        <v>12</v>
      </c>
      <c r="H161" s="7">
        <f t="shared" si="5"/>
        <v>0.33333333333333331</v>
      </c>
    </row>
    <row r="162" spans="2:8" x14ac:dyDescent="0.3">
      <c r="B162" t="s">
        <v>998</v>
      </c>
      <c r="C162">
        <v>18</v>
      </c>
      <c r="D162" s="6">
        <f t="shared" si="4"/>
        <v>0.32727272727272727</v>
      </c>
      <c r="F162" t="s">
        <v>860</v>
      </c>
      <c r="G162">
        <v>12</v>
      </c>
      <c r="H162" s="7">
        <f t="shared" si="5"/>
        <v>0.33333333333333331</v>
      </c>
    </row>
    <row r="163" spans="2:8" x14ac:dyDescent="0.3">
      <c r="B163" t="s">
        <v>934</v>
      </c>
      <c r="C163">
        <v>18</v>
      </c>
      <c r="D163" s="6">
        <f t="shared" si="4"/>
        <v>0.32727272727272727</v>
      </c>
      <c r="F163" t="s">
        <v>879</v>
      </c>
      <c r="G163">
        <v>12</v>
      </c>
      <c r="H163" s="7">
        <f t="shared" si="5"/>
        <v>0.33333333333333331</v>
      </c>
    </row>
    <row r="164" spans="2:8" x14ac:dyDescent="0.3">
      <c r="B164" t="s">
        <v>1051</v>
      </c>
      <c r="C164">
        <v>18</v>
      </c>
      <c r="D164" s="6">
        <f t="shared" si="4"/>
        <v>0.32727272727272727</v>
      </c>
      <c r="F164" t="s">
        <v>90</v>
      </c>
      <c r="G164">
        <v>12</v>
      </c>
      <c r="H164" s="7">
        <f t="shared" si="5"/>
        <v>0.33333333333333331</v>
      </c>
    </row>
    <row r="165" spans="2:8" x14ac:dyDescent="0.3">
      <c r="B165" t="s">
        <v>953</v>
      </c>
      <c r="C165">
        <v>18</v>
      </c>
      <c r="D165" s="6">
        <f t="shared" si="4"/>
        <v>0.32727272727272727</v>
      </c>
      <c r="F165" t="s">
        <v>64</v>
      </c>
      <c r="G165">
        <v>12</v>
      </c>
      <c r="H165" s="7">
        <f t="shared" si="5"/>
        <v>0.33333333333333331</v>
      </c>
    </row>
    <row r="166" spans="2:8" x14ac:dyDescent="0.3">
      <c r="B166" t="s">
        <v>957</v>
      </c>
      <c r="C166">
        <v>18</v>
      </c>
      <c r="D166" s="6">
        <f t="shared" si="4"/>
        <v>0.32727272727272727</v>
      </c>
      <c r="F166" t="s">
        <v>79</v>
      </c>
      <c r="G166">
        <v>12</v>
      </c>
      <c r="H166" s="7">
        <f t="shared" si="5"/>
        <v>0.33333333333333331</v>
      </c>
    </row>
    <row r="167" spans="2:8" x14ac:dyDescent="0.3">
      <c r="B167" t="s">
        <v>139</v>
      </c>
      <c r="C167">
        <v>17</v>
      </c>
      <c r="D167" s="6">
        <f t="shared" si="4"/>
        <v>0.30909090909090908</v>
      </c>
      <c r="F167" t="s">
        <v>124</v>
      </c>
      <c r="G167">
        <v>12</v>
      </c>
      <c r="H167" s="7">
        <f t="shared" si="5"/>
        <v>0.33333333333333331</v>
      </c>
    </row>
    <row r="168" spans="2:8" x14ac:dyDescent="0.3">
      <c r="B168" t="s">
        <v>698</v>
      </c>
      <c r="C168">
        <v>17</v>
      </c>
      <c r="D168" s="6">
        <f t="shared" si="4"/>
        <v>0.30909090909090908</v>
      </c>
      <c r="F168" t="s">
        <v>938</v>
      </c>
      <c r="G168">
        <v>12</v>
      </c>
      <c r="H168" s="7">
        <f t="shared" si="5"/>
        <v>0.33333333333333331</v>
      </c>
    </row>
    <row r="169" spans="2:8" x14ac:dyDescent="0.3">
      <c r="B169" t="s">
        <v>874</v>
      </c>
      <c r="C169">
        <v>17</v>
      </c>
      <c r="D169" s="6">
        <f t="shared" si="4"/>
        <v>0.30909090909090908</v>
      </c>
      <c r="F169" t="s">
        <v>109</v>
      </c>
      <c r="G169">
        <v>12</v>
      </c>
      <c r="H169" s="7">
        <f t="shared" si="5"/>
        <v>0.33333333333333331</v>
      </c>
    </row>
    <row r="170" spans="2:8" x14ac:dyDescent="0.3">
      <c r="B170" t="s">
        <v>922</v>
      </c>
      <c r="C170">
        <v>17</v>
      </c>
      <c r="D170" s="6">
        <f t="shared" si="4"/>
        <v>0.30909090909090908</v>
      </c>
      <c r="F170" t="s">
        <v>980</v>
      </c>
      <c r="G170">
        <v>12</v>
      </c>
      <c r="H170" s="7">
        <f t="shared" si="5"/>
        <v>0.33333333333333331</v>
      </c>
    </row>
    <row r="171" spans="2:8" x14ac:dyDescent="0.3">
      <c r="B171" t="s">
        <v>668</v>
      </c>
      <c r="C171">
        <v>17</v>
      </c>
      <c r="D171" s="6">
        <f t="shared" si="4"/>
        <v>0.30909090909090908</v>
      </c>
      <c r="F171" t="s">
        <v>997</v>
      </c>
      <c r="G171">
        <v>12</v>
      </c>
      <c r="H171" s="7">
        <f t="shared" si="5"/>
        <v>0.33333333333333331</v>
      </c>
    </row>
    <row r="172" spans="2:8" x14ac:dyDescent="0.3">
      <c r="B172" t="s">
        <v>832</v>
      </c>
      <c r="C172">
        <v>17</v>
      </c>
      <c r="D172" s="6">
        <f t="shared" si="4"/>
        <v>0.30909090909090908</v>
      </c>
      <c r="F172" t="s">
        <v>998</v>
      </c>
      <c r="G172">
        <v>12</v>
      </c>
      <c r="H172" s="7">
        <f t="shared" si="5"/>
        <v>0.33333333333333331</v>
      </c>
    </row>
    <row r="173" spans="2:8" x14ac:dyDescent="0.3">
      <c r="B173" t="s">
        <v>949</v>
      </c>
      <c r="C173">
        <v>17</v>
      </c>
      <c r="D173" s="6">
        <f t="shared" si="4"/>
        <v>0.30909090909090908</v>
      </c>
      <c r="F173" t="s">
        <v>1030</v>
      </c>
      <c r="G173">
        <v>12</v>
      </c>
      <c r="H173" s="7">
        <f t="shared" si="5"/>
        <v>0.33333333333333331</v>
      </c>
    </row>
    <row r="174" spans="2:8" x14ac:dyDescent="0.3">
      <c r="B174" t="s">
        <v>25</v>
      </c>
      <c r="C174">
        <v>17</v>
      </c>
      <c r="D174" s="6">
        <f t="shared" si="4"/>
        <v>0.30909090909090908</v>
      </c>
      <c r="F174" t="s">
        <v>1062</v>
      </c>
      <c r="G174">
        <v>12</v>
      </c>
      <c r="H174" s="7">
        <f t="shared" si="5"/>
        <v>0.33333333333333331</v>
      </c>
    </row>
    <row r="175" spans="2:8" x14ac:dyDescent="0.3">
      <c r="B175" t="s">
        <v>879</v>
      </c>
      <c r="C175">
        <v>17</v>
      </c>
      <c r="D175" s="6">
        <f t="shared" si="4"/>
        <v>0.30909090909090908</v>
      </c>
      <c r="F175" t="s">
        <v>639</v>
      </c>
      <c r="G175">
        <v>11</v>
      </c>
      <c r="H175" s="7">
        <f t="shared" si="5"/>
        <v>0.30555555555555558</v>
      </c>
    </row>
    <row r="176" spans="2:8" x14ac:dyDescent="0.3">
      <c r="B176" t="s">
        <v>19</v>
      </c>
      <c r="C176">
        <v>17</v>
      </c>
      <c r="D176" s="6">
        <f t="shared" si="4"/>
        <v>0.30909090909090908</v>
      </c>
      <c r="F176" t="s">
        <v>789</v>
      </c>
      <c r="G176">
        <v>11</v>
      </c>
      <c r="H176" s="7">
        <f t="shared" si="5"/>
        <v>0.30555555555555558</v>
      </c>
    </row>
    <row r="177" spans="2:8" x14ac:dyDescent="0.3">
      <c r="B177" t="s">
        <v>859</v>
      </c>
      <c r="C177">
        <v>17</v>
      </c>
      <c r="D177" s="6">
        <f t="shared" si="4"/>
        <v>0.30909090909090908</v>
      </c>
      <c r="F177" t="s">
        <v>839</v>
      </c>
      <c r="G177">
        <v>11</v>
      </c>
      <c r="H177" s="7">
        <f t="shared" si="5"/>
        <v>0.30555555555555558</v>
      </c>
    </row>
    <row r="178" spans="2:8" x14ac:dyDescent="0.3">
      <c r="B178" t="s">
        <v>857</v>
      </c>
      <c r="C178">
        <v>17</v>
      </c>
      <c r="D178" s="6">
        <f t="shared" si="4"/>
        <v>0.30909090909090908</v>
      </c>
      <c r="F178" t="s">
        <v>843</v>
      </c>
      <c r="G178">
        <v>11</v>
      </c>
      <c r="H178" s="7">
        <f t="shared" si="5"/>
        <v>0.30555555555555558</v>
      </c>
    </row>
    <row r="179" spans="2:8" x14ac:dyDescent="0.3">
      <c r="B179" t="s">
        <v>79</v>
      </c>
      <c r="C179">
        <v>17</v>
      </c>
      <c r="D179" s="6">
        <f t="shared" si="4"/>
        <v>0.30909090909090908</v>
      </c>
      <c r="F179" t="s">
        <v>846</v>
      </c>
      <c r="G179">
        <v>11</v>
      </c>
      <c r="H179" s="7">
        <f t="shared" si="5"/>
        <v>0.30555555555555558</v>
      </c>
    </row>
    <row r="180" spans="2:8" x14ac:dyDescent="0.3">
      <c r="B180" t="s">
        <v>925</v>
      </c>
      <c r="C180">
        <v>17</v>
      </c>
      <c r="D180" s="6">
        <f t="shared" si="4"/>
        <v>0.30909090909090908</v>
      </c>
      <c r="F180" t="s">
        <v>866</v>
      </c>
      <c r="G180">
        <v>11</v>
      </c>
      <c r="H180" s="7">
        <f t="shared" si="5"/>
        <v>0.30555555555555558</v>
      </c>
    </row>
    <row r="181" spans="2:8" x14ac:dyDescent="0.3">
      <c r="B181" t="s">
        <v>828</v>
      </c>
      <c r="C181">
        <v>17</v>
      </c>
      <c r="D181" s="6">
        <f t="shared" si="4"/>
        <v>0.30909090909090908</v>
      </c>
      <c r="F181" t="s">
        <v>904</v>
      </c>
      <c r="G181">
        <v>11</v>
      </c>
      <c r="H181" s="7">
        <f t="shared" si="5"/>
        <v>0.30555555555555558</v>
      </c>
    </row>
    <row r="182" spans="2:8" x14ac:dyDescent="0.3">
      <c r="B182" t="s">
        <v>904</v>
      </c>
      <c r="C182">
        <v>17</v>
      </c>
      <c r="D182" s="6">
        <f t="shared" si="4"/>
        <v>0.30909090909090908</v>
      </c>
      <c r="F182" t="s">
        <v>922</v>
      </c>
      <c r="G182">
        <v>11</v>
      </c>
      <c r="H182" s="7">
        <f t="shared" si="5"/>
        <v>0.30555555555555558</v>
      </c>
    </row>
    <row r="183" spans="2:8" x14ac:dyDescent="0.3">
      <c r="B183" t="s">
        <v>608</v>
      </c>
      <c r="C183">
        <v>17</v>
      </c>
      <c r="D183" s="6">
        <f t="shared" si="4"/>
        <v>0.30909090909090908</v>
      </c>
      <c r="F183" t="s">
        <v>934</v>
      </c>
      <c r="G183">
        <v>11</v>
      </c>
      <c r="H183" s="7">
        <f t="shared" si="5"/>
        <v>0.30555555555555558</v>
      </c>
    </row>
    <row r="184" spans="2:8" x14ac:dyDescent="0.3">
      <c r="B184" t="s">
        <v>825</v>
      </c>
      <c r="C184">
        <v>17</v>
      </c>
      <c r="D184" s="6">
        <f t="shared" si="4"/>
        <v>0.30909090909090908</v>
      </c>
      <c r="F184" t="s">
        <v>953</v>
      </c>
      <c r="G184">
        <v>11</v>
      </c>
      <c r="H184" s="7">
        <f t="shared" si="5"/>
        <v>0.30555555555555558</v>
      </c>
    </row>
    <row r="185" spans="2:8" x14ac:dyDescent="0.3">
      <c r="B185" t="s">
        <v>670</v>
      </c>
      <c r="C185">
        <v>17</v>
      </c>
      <c r="D185" s="6">
        <f t="shared" si="4"/>
        <v>0.30909090909090908</v>
      </c>
      <c r="F185" t="s">
        <v>985</v>
      </c>
      <c r="G185">
        <v>11</v>
      </c>
      <c r="H185" s="7">
        <f t="shared" si="5"/>
        <v>0.30555555555555558</v>
      </c>
    </row>
    <row r="186" spans="2:8" x14ac:dyDescent="0.3">
      <c r="B186" t="s">
        <v>964</v>
      </c>
      <c r="C186">
        <v>17</v>
      </c>
      <c r="D186" s="6">
        <f t="shared" si="4"/>
        <v>0.30909090909090908</v>
      </c>
      <c r="F186" t="s">
        <v>107</v>
      </c>
      <c r="G186">
        <v>11</v>
      </c>
      <c r="H186" s="7">
        <f t="shared" si="5"/>
        <v>0.30555555555555558</v>
      </c>
    </row>
    <row r="187" spans="2:8" x14ac:dyDescent="0.3">
      <c r="B187" t="s">
        <v>908</v>
      </c>
      <c r="C187">
        <v>16</v>
      </c>
      <c r="D187" s="6">
        <f t="shared" si="4"/>
        <v>0.29090909090909089</v>
      </c>
      <c r="F187" t="s">
        <v>1013</v>
      </c>
      <c r="G187">
        <v>11</v>
      </c>
      <c r="H187" s="7">
        <f t="shared" si="5"/>
        <v>0.30555555555555558</v>
      </c>
    </row>
    <row r="188" spans="2:8" x14ac:dyDescent="0.3">
      <c r="B188" t="s">
        <v>8</v>
      </c>
      <c r="C188">
        <v>16</v>
      </c>
      <c r="D188" s="6">
        <f t="shared" si="4"/>
        <v>0.29090909090909089</v>
      </c>
      <c r="F188" t="s">
        <v>1018</v>
      </c>
      <c r="G188">
        <v>11</v>
      </c>
      <c r="H188" s="7">
        <f t="shared" si="5"/>
        <v>0.30555555555555558</v>
      </c>
    </row>
    <row r="189" spans="2:8" x14ac:dyDescent="0.3">
      <c r="B189" t="s">
        <v>890</v>
      </c>
      <c r="C189">
        <v>16</v>
      </c>
      <c r="D189" s="6">
        <f t="shared" si="4"/>
        <v>0.29090909090909089</v>
      </c>
      <c r="F189" t="s">
        <v>1028</v>
      </c>
      <c r="G189">
        <v>11</v>
      </c>
      <c r="H189" s="7">
        <f t="shared" si="5"/>
        <v>0.30555555555555558</v>
      </c>
    </row>
    <row r="190" spans="2:8" x14ac:dyDescent="0.3">
      <c r="B190" t="s">
        <v>844</v>
      </c>
      <c r="C190">
        <v>16</v>
      </c>
      <c r="D190" s="6">
        <f t="shared" si="4"/>
        <v>0.29090909090909089</v>
      </c>
      <c r="F190" t="s">
        <v>149</v>
      </c>
      <c r="G190">
        <v>11</v>
      </c>
      <c r="H190" s="7">
        <f t="shared" si="5"/>
        <v>0.30555555555555558</v>
      </c>
    </row>
    <row r="191" spans="2:8" x14ac:dyDescent="0.3">
      <c r="B191" t="s">
        <v>789</v>
      </c>
      <c r="C191">
        <v>16</v>
      </c>
      <c r="D191" s="6">
        <f t="shared" si="4"/>
        <v>0.29090909090909089</v>
      </c>
      <c r="F191" t="s">
        <v>1060</v>
      </c>
      <c r="G191">
        <v>11</v>
      </c>
      <c r="H191" s="7">
        <f t="shared" si="5"/>
        <v>0.30555555555555558</v>
      </c>
    </row>
    <row r="192" spans="2:8" x14ac:dyDescent="0.3">
      <c r="B192" t="s">
        <v>1062</v>
      </c>
      <c r="C192">
        <v>16</v>
      </c>
      <c r="D192" s="6">
        <f t="shared" si="4"/>
        <v>0.29090909090909089</v>
      </c>
      <c r="F192" t="s">
        <v>199</v>
      </c>
      <c r="G192">
        <v>11</v>
      </c>
      <c r="H192" s="7">
        <f t="shared" si="5"/>
        <v>0.30555555555555558</v>
      </c>
    </row>
    <row r="193" spans="2:8" x14ac:dyDescent="0.3">
      <c r="B193" t="s">
        <v>839</v>
      </c>
      <c r="C193">
        <v>16</v>
      </c>
      <c r="D193" s="6">
        <f t="shared" si="4"/>
        <v>0.29090909090909089</v>
      </c>
      <c r="F193" t="s">
        <v>667</v>
      </c>
      <c r="G193">
        <v>10</v>
      </c>
      <c r="H193" s="7">
        <f t="shared" si="5"/>
        <v>0.27777777777777779</v>
      </c>
    </row>
    <row r="194" spans="2:8" x14ac:dyDescent="0.3">
      <c r="B194" t="s">
        <v>799</v>
      </c>
      <c r="C194">
        <v>16</v>
      </c>
      <c r="D194" s="6">
        <f t="shared" si="4"/>
        <v>0.29090909090909089</v>
      </c>
      <c r="F194" t="s">
        <v>704</v>
      </c>
      <c r="G194">
        <v>10</v>
      </c>
      <c r="H194" s="7">
        <f t="shared" si="5"/>
        <v>0.27777777777777779</v>
      </c>
    </row>
    <row r="195" spans="2:8" x14ac:dyDescent="0.3">
      <c r="B195" t="s">
        <v>1020</v>
      </c>
      <c r="C195">
        <v>16</v>
      </c>
      <c r="D195" s="6">
        <f t="shared" ref="D195:D258" si="6">C195/55</f>
        <v>0.29090909090909089</v>
      </c>
      <c r="F195" t="s">
        <v>709</v>
      </c>
      <c r="G195">
        <v>10</v>
      </c>
      <c r="H195" s="7">
        <f t="shared" ref="H195:H258" si="7">G195/36</f>
        <v>0.27777777777777779</v>
      </c>
    </row>
    <row r="196" spans="2:8" x14ac:dyDescent="0.3">
      <c r="B196" t="s">
        <v>862</v>
      </c>
      <c r="C196">
        <v>16</v>
      </c>
      <c r="D196" s="6">
        <f t="shared" si="6"/>
        <v>0.29090909090909089</v>
      </c>
      <c r="F196" t="s">
        <v>736</v>
      </c>
      <c r="G196">
        <v>10</v>
      </c>
      <c r="H196" s="7">
        <f t="shared" si="7"/>
        <v>0.27777777777777779</v>
      </c>
    </row>
    <row r="197" spans="2:8" x14ac:dyDescent="0.3">
      <c r="B197" t="s">
        <v>985</v>
      </c>
      <c r="C197">
        <v>16</v>
      </c>
      <c r="D197" s="6">
        <f t="shared" si="6"/>
        <v>0.29090909090909089</v>
      </c>
      <c r="F197" t="s">
        <v>753</v>
      </c>
      <c r="G197">
        <v>10</v>
      </c>
      <c r="H197" s="7">
        <f t="shared" si="7"/>
        <v>0.27777777777777779</v>
      </c>
    </row>
    <row r="198" spans="2:8" x14ac:dyDescent="0.3">
      <c r="B198" t="s">
        <v>843</v>
      </c>
      <c r="C198">
        <v>16</v>
      </c>
      <c r="D198" s="6">
        <f t="shared" si="6"/>
        <v>0.29090909090909089</v>
      </c>
      <c r="F198" t="s">
        <v>757</v>
      </c>
      <c r="G198">
        <v>10</v>
      </c>
      <c r="H198" s="7">
        <f t="shared" si="7"/>
        <v>0.27777777777777779</v>
      </c>
    </row>
    <row r="199" spans="2:8" x14ac:dyDescent="0.3">
      <c r="B199" t="s">
        <v>778</v>
      </c>
      <c r="C199">
        <v>16</v>
      </c>
      <c r="D199" s="6">
        <f t="shared" si="6"/>
        <v>0.29090909090909089</v>
      </c>
      <c r="F199" t="s">
        <v>765</v>
      </c>
      <c r="G199">
        <v>10</v>
      </c>
      <c r="H199" s="7">
        <f t="shared" si="7"/>
        <v>0.27777777777777779</v>
      </c>
    </row>
    <row r="200" spans="2:8" x14ac:dyDescent="0.3">
      <c r="B200" t="s">
        <v>791</v>
      </c>
      <c r="C200">
        <v>15</v>
      </c>
      <c r="D200" s="6">
        <f t="shared" si="6"/>
        <v>0.27272727272727271</v>
      </c>
      <c r="F200" t="s">
        <v>785</v>
      </c>
      <c r="G200">
        <v>10</v>
      </c>
      <c r="H200" s="7">
        <f t="shared" si="7"/>
        <v>0.27777777777777779</v>
      </c>
    </row>
    <row r="201" spans="2:8" x14ac:dyDescent="0.3">
      <c r="B201" t="s">
        <v>935</v>
      </c>
      <c r="C201">
        <v>15</v>
      </c>
      <c r="D201" s="6">
        <f t="shared" si="6"/>
        <v>0.27272727272727271</v>
      </c>
      <c r="F201" t="s">
        <v>786</v>
      </c>
      <c r="G201">
        <v>10</v>
      </c>
      <c r="H201" s="7">
        <f t="shared" si="7"/>
        <v>0.27777777777777779</v>
      </c>
    </row>
    <row r="202" spans="2:8" x14ac:dyDescent="0.3">
      <c r="B202" t="s">
        <v>961</v>
      </c>
      <c r="C202">
        <v>15</v>
      </c>
      <c r="D202" s="6">
        <f t="shared" si="6"/>
        <v>0.27272727272727271</v>
      </c>
      <c r="F202" t="s">
        <v>791</v>
      </c>
      <c r="G202">
        <v>10</v>
      </c>
      <c r="H202" s="7">
        <f t="shared" si="7"/>
        <v>0.27777777777777779</v>
      </c>
    </row>
    <row r="203" spans="2:8" x14ac:dyDescent="0.3">
      <c r="B203" t="s">
        <v>846</v>
      </c>
      <c r="C203">
        <v>15</v>
      </c>
      <c r="D203" s="6">
        <f t="shared" si="6"/>
        <v>0.27272727272727271</v>
      </c>
      <c r="F203" t="s">
        <v>797</v>
      </c>
      <c r="G203">
        <v>10</v>
      </c>
      <c r="H203" s="7">
        <f t="shared" si="7"/>
        <v>0.27777777777777779</v>
      </c>
    </row>
    <row r="204" spans="2:8" x14ac:dyDescent="0.3">
      <c r="B204" t="s">
        <v>639</v>
      </c>
      <c r="C204">
        <v>15</v>
      </c>
      <c r="D204" s="6">
        <f t="shared" si="6"/>
        <v>0.27272727272727271</v>
      </c>
      <c r="F204" t="s">
        <v>806</v>
      </c>
      <c r="G204">
        <v>10</v>
      </c>
      <c r="H204" s="7">
        <f t="shared" si="7"/>
        <v>0.27777777777777779</v>
      </c>
    </row>
    <row r="205" spans="2:8" x14ac:dyDescent="0.3">
      <c r="B205" t="s">
        <v>880</v>
      </c>
      <c r="C205">
        <v>15</v>
      </c>
      <c r="D205" s="6">
        <f t="shared" si="6"/>
        <v>0.27272727272727271</v>
      </c>
      <c r="F205" t="s">
        <v>862</v>
      </c>
      <c r="G205">
        <v>10</v>
      </c>
      <c r="H205" s="7">
        <f t="shared" si="7"/>
        <v>0.27777777777777779</v>
      </c>
    </row>
    <row r="206" spans="2:8" x14ac:dyDescent="0.3">
      <c r="B206" t="s">
        <v>107</v>
      </c>
      <c r="C206">
        <v>15</v>
      </c>
      <c r="D206" s="6">
        <f t="shared" si="6"/>
        <v>0.27272727272727271</v>
      </c>
      <c r="F206" t="s">
        <v>874</v>
      </c>
      <c r="G206">
        <v>10</v>
      </c>
      <c r="H206" s="7">
        <f t="shared" si="7"/>
        <v>0.27777777777777779</v>
      </c>
    </row>
    <row r="207" spans="2:8" x14ac:dyDescent="0.3">
      <c r="B207" t="s">
        <v>765</v>
      </c>
      <c r="C207">
        <v>15</v>
      </c>
      <c r="D207" s="6">
        <f t="shared" si="6"/>
        <v>0.27272727272727271</v>
      </c>
      <c r="F207" t="s">
        <v>880</v>
      </c>
      <c r="G207">
        <v>10</v>
      </c>
      <c r="H207" s="7">
        <f t="shared" si="7"/>
        <v>0.27777777777777779</v>
      </c>
    </row>
    <row r="208" spans="2:8" x14ac:dyDescent="0.3">
      <c r="B208" t="s">
        <v>863</v>
      </c>
      <c r="C208">
        <v>14</v>
      </c>
      <c r="D208" s="6">
        <f t="shared" si="6"/>
        <v>0.25454545454545452</v>
      </c>
      <c r="F208" t="s">
        <v>886</v>
      </c>
      <c r="G208">
        <v>10</v>
      </c>
      <c r="H208" s="7">
        <f t="shared" si="7"/>
        <v>0.27777777777777779</v>
      </c>
    </row>
    <row r="209" spans="2:8" x14ac:dyDescent="0.3">
      <c r="B209" t="s">
        <v>753</v>
      </c>
      <c r="C209">
        <v>14</v>
      </c>
      <c r="D209" s="6">
        <f t="shared" si="6"/>
        <v>0.25454545454545452</v>
      </c>
      <c r="F209" t="s">
        <v>890</v>
      </c>
      <c r="G209">
        <v>10</v>
      </c>
      <c r="H209" s="7">
        <f t="shared" si="7"/>
        <v>0.27777777777777779</v>
      </c>
    </row>
    <row r="210" spans="2:8" x14ac:dyDescent="0.3">
      <c r="B210" t="s">
        <v>98</v>
      </c>
      <c r="C210">
        <v>14</v>
      </c>
      <c r="D210" s="6">
        <f t="shared" si="6"/>
        <v>0.25454545454545452</v>
      </c>
      <c r="F210" t="s">
        <v>901</v>
      </c>
      <c r="G210">
        <v>10</v>
      </c>
      <c r="H210" s="7">
        <f t="shared" si="7"/>
        <v>0.27777777777777779</v>
      </c>
    </row>
    <row r="211" spans="2:8" x14ac:dyDescent="0.3">
      <c r="B211" t="s">
        <v>948</v>
      </c>
      <c r="C211">
        <v>14</v>
      </c>
      <c r="D211" s="6">
        <f t="shared" si="6"/>
        <v>0.25454545454545452</v>
      </c>
      <c r="F211" t="s">
        <v>902</v>
      </c>
      <c r="G211">
        <v>10</v>
      </c>
      <c r="H211" s="7">
        <f t="shared" si="7"/>
        <v>0.27777777777777779</v>
      </c>
    </row>
    <row r="212" spans="2:8" x14ac:dyDescent="0.3">
      <c r="B212" t="s">
        <v>991</v>
      </c>
      <c r="C212">
        <v>14</v>
      </c>
      <c r="D212" s="6">
        <f t="shared" si="6"/>
        <v>0.25454545454545452</v>
      </c>
      <c r="F212" t="s">
        <v>908</v>
      </c>
      <c r="G212">
        <v>10</v>
      </c>
      <c r="H212" s="7">
        <f t="shared" si="7"/>
        <v>0.27777777777777779</v>
      </c>
    </row>
    <row r="213" spans="2:8" x14ac:dyDescent="0.3">
      <c r="B213" t="s">
        <v>901</v>
      </c>
      <c r="C213">
        <v>14</v>
      </c>
      <c r="D213" s="6">
        <f t="shared" si="6"/>
        <v>0.25454545454545452</v>
      </c>
      <c r="F213" t="s">
        <v>910</v>
      </c>
      <c r="G213">
        <v>10</v>
      </c>
      <c r="H213" s="7">
        <f t="shared" si="7"/>
        <v>0.27777777777777779</v>
      </c>
    </row>
    <row r="214" spans="2:8" x14ac:dyDescent="0.3">
      <c r="B214" t="s">
        <v>785</v>
      </c>
      <c r="C214">
        <v>14</v>
      </c>
      <c r="D214" s="6">
        <f t="shared" si="6"/>
        <v>0.25454545454545452</v>
      </c>
      <c r="F214" t="s">
        <v>957</v>
      </c>
      <c r="G214">
        <v>10</v>
      </c>
      <c r="H214" s="7">
        <f t="shared" si="7"/>
        <v>0.27777777777777779</v>
      </c>
    </row>
    <row r="215" spans="2:8" x14ac:dyDescent="0.3">
      <c r="B215" t="s">
        <v>786</v>
      </c>
      <c r="C215">
        <v>14</v>
      </c>
      <c r="D215" s="6">
        <f t="shared" si="6"/>
        <v>0.25454545454545452</v>
      </c>
      <c r="F215" t="s">
        <v>964</v>
      </c>
      <c r="G215">
        <v>10</v>
      </c>
      <c r="H215" s="7">
        <f t="shared" si="7"/>
        <v>0.27777777777777779</v>
      </c>
    </row>
    <row r="216" spans="2:8" x14ac:dyDescent="0.3">
      <c r="B216" t="s">
        <v>910</v>
      </c>
      <c r="C216">
        <v>14</v>
      </c>
      <c r="D216" s="6">
        <f t="shared" si="6"/>
        <v>0.25454545454545452</v>
      </c>
      <c r="F216" t="s">
        <v>966</v>
      </c>
      <c r="G216">
        <v>10</v>
      </c>
      <c r="H216" s="7">
        <f t="shared" si="7"/>
        <v>0.27777777777777779</v>
      </c>
    </row>
    <row r="217" spans="2:8" x14ac:dyDescent="0.3">
      <c r="B217" t="s">
        <v>941</v>
      </c>
      <c r="C217">
        <v>14</v>
      </c>
      <c r="D217" s="6">
        <f t="shared" si="6"/>
        <v>0.25454545454545452</v>
      </c>
      <c r="F217" t="s">
        <v>969</v>
      </c>
      <c r="G217">
        <v>10</v>
      </c>
      <c r="H217" s="7">
        <f t="shared" si="7"/>
        <v>0.27777777777777779</v>
      </c>
    </row>
    <row r="218" spans="2:8" x14ac:dyDescent="0.3">
      <c r="B218" t="s">
        <v>757</v>
      </c>
      <c r="C218">
        <v>14</v>
      </c>
      <c r="D218" s="6">
        <f t="shared" si="6"/>
        <v>0.25454545454545452</v>
      </c>
      <c r="F218" t="s">
        <v>975</v>
      </c>
      <c r="G218">
        <v>10</v>
      </c>
      <c r="H218" s="7">
        <f t="shared" si="7"/>
        <v>0.27777777777777779</v>
      </c>
    </row>
    <row r="219" spans="2:8" x14ac:dyDescent="0.3">
      <c r="B219" t="s">
        <v>704</v>
      </c>
      <c r="C219">
        <v>14</v>
      </c>
      <c r="D219" s="6">
        <f t="shared" si="6"/>
        <v>0.25454545454545452</v>
      </c>
      <c r="F219" t="s">
        <v>1003</v>
      </c>
      <c r="G219">
        <v>10</v>
      </c>
      <c r="H219" s="7">
        <f t="shared" si="7"/>
        <v>0.27777777777777779</v>
      </c>
    </row>
    <row r="220" spans="2:8" x14ac:dyDescent="0.3">
      <c r="B220" t="s">
        <v>1032</v>
      </c>
      <c r="C220">
        <v>14</v>
      </c>
      <c r="D220" s="6">
        <f t="shared" si="6"/>
        <v>0.25454545454545452</v>
      </c>
      <c r="F220" t="s">
        <v>164</v>
      </c>
      <c r="G220">
        <v>10</v>
      </c>
      <c r="H220" s="7">
        <f t="shared" si="7"/>
        <v>0.27777777777777779</v>
      </c>
    </row>
    <row r="221" spans="2:8" x14ac:dyDescent="0.3">
      <c r="B221" t="s">
        <v>667</v>
      </c>
      <c r="C221">
        <v>14</v>
      </c>
      <c r="D221" s="6">
        <f t="shared" si="6"/>
        <v>0.25454545454545452</v>
      </c>
      <c r="F221" t="s">
        <v>1020</v>
      </c>
      <c r="G221">
        <v>10</v>
      </c>
      <c r="H221" s="7">
        <f t="shared" si="7"/>
        <v>0.27777777777777779</v>
      </c>
    </row>
    <row r="222" spans="2:8" x14ac:dyDescent="0.3">
      <c r="B222" t="s">
        <v>736</v>
      </c>
      <c r="C222">
        <v>14</v>
      </c>
      <c r="D222" s="6">
        <f t="shared" si="6"/>
        <v>0.25454545454545452</v>
      </c>
      <c r="F222" t="s">
        <v>1051</v>
      </c>
      <c r="G222">
        <v>10</v>
      </c>
      <c r="H222" s="7">
        <f t="shared" si="7"/>
        <v>0.27777777777777779</v>
      </c>
    </row>
    <row r="223" spans="2:8" x14ac:dyDescent="0.3">
      <c r="B223" t="s">
        <v>777</v>
      </c>
      <c r="C223">
        <v>14</v>
      </c>
      <c r="D223" s="6">
        <f t="shared" si="6"/>
        <v>0.25454545454545452</v>
      </c>
      <c r="F223" t="s">
        <v>131</v>
      </c>
      <c r="G223">
        <v>10</v>
      </c>
      <c r="H223" s="7">
        <f t="shared" si="7"/>
        <v>0.27777777777777779</v>
      </c>
    </row>
    <row r="224" spans="2:8" x14ac:dyDescent="0.3">
      <c r="B224" t="s">
        <v>1026</v>
      </c>
      <c r="C224">
        <v>14</v>
      </c>
      <c r="D224" s="6">
        <f t="shared" si="6"/>
        <v>0.25454545454545452</v>
      </c>
      <c r="F224" t="s">
        <v>614</v>
      </c>
      <c r="G224">
        <v>9</v>
      </c>
      <c r="H224" s="7">
        <f t="shared" si="7"/>
        <v>0.25</v>
      </c>
    </row>
    <row r="225" spans="2:8" x14ac:dyDescent="0.3">
      <c r="B225" t="s">
        <v>709</v>
      </c>
      <c r="C225">
        <v>14</v>
      </c>
      <c r="D225" s="6">
        <f t="shared" si="6"/>
        <v>0.25454545454545452</v>
      </c>
      <c r="F225" t="s">
        <v>724</v>
      </c>
      <c r="G225">
        <v>9</v>
      </c>
      <c r="H225" s="7">
        <f t="shared" si="7"/>
        <v>0.25</v>
      </c>
    </row>
    <row r="226" spans="2:8" x14ac:dyDescent="0.3">
      <c r="B226" t="s">
        <v>797</v>
      </c>
      <c r="C226">
        <v>14</v>
      </c>
      <c r="D226" s="6">
        <f t="shared" si="6"/>
        <v>0.25454545454545452</v>
      </c>
      <c r="F226" t="s">
        <v>748</v>
      </c>
      <c r="G226">
        <v>9</v>
      </c>
      <c r="H226" s="7">
        <f t="shared" si="7"/>
        <v>0.25</v>
      </c>
    </row>
    <row r="227" spans="2:8" x14ac:dyDescent="0.3">
      <c r="B227" t="s">
        <v>995</v>
      </c>
      <c r="C227">
        <v>14</v>
      </c>
      <c r="D227" s="6">
        <f t="shared" si="6"/>
        <v>0.25454545454545452</v>
      </c>
      <c r="F227" t="s">
        <v>750</v>
      </c>
      <c r="G227">
        <v>9</v>
      </c>
      <c r="H227" s="7">
        <f t="shared" si="7"/>
        <v>0.25</v>
      </c>
    </row>
    <row r="228" spans="2:8" x14ac:dyDescent="0.3">
      <c r="B228" t="s">
        <v>886</v>
      </c>
      <c r="C228">
        <v>13</v>
      </c>
      <c r="D228" s="6">
        <f t="shared" si="6"/>
        <v>0.23636363636363636</v>
      </c>
      <c r="F228" t="s">
        <v>35</v>
      </c>
      <c r="G228">
        <v>9</v>
      </c>
      <c r="H228" s="7">
        <f t="shared" si="7"/>
        <v>0.25</v>
      </c>
    </row>
    <row r="229" spans="2:8" x14ac:dyDescent="0.3">
      <c r="B229" t="s">
        <v>1043</v>
      </c>
      <c r="C229">
        <v>13</v>
      </c>
      <c r="D229" s="6">
        <f t="shared" si="6"/>
        <v>0.23636363636363636</v>
      </c>
      <c r="F229" t="s">
        <v>69</v>
      </c>
      <c r="G229">
        <v>9</v>
      </c>
      <c r="H229" s="7">
        <f t="shared" si="7"/>
        <v>0.25</v>
      </c>
    </row>
    <row r="230" spans="2:8" x14ac:dyDescent="0.3">
      <c r="B230" t="s">
        <v>820</v>
      </c>
      <c r="C230">
        <v>13</v>
      </c>
      <c r="D230" s="6">
        <f t="shared" si="6"/>
        <v>0.23636363636363636</v>
      </c>
      <c r="F230" t="s">
        <v>811</v>
      </c>
      <c r="G230">
        <v>9</v>
      </c>
      <c r="H230" s="7">
        <f t="shared" si="7"/>
        <v>0.25</v>
      </c>
    </row>
    <row r="231" spans="2:8" x14ac:dyDescent="0.3">
      <c r="B231" t="s">
        <v>1029</v>
      </c>
      <c r="C231">
        <v>13</v>
      </c>
      <c r="D231" s="6">
        <f t="shared" si="6"/>
        <v>0.23636363636363636</v>
      </c>
      <c r="F231" t="s">
        <v>820</v>
      </c>
      <c r="G231">
        <v>9</v>
      </c>
      <c r="H231" s="7">
        <f t="shared" si="7"/>
        <v>0.25</v>
      </c>
    </row>
    <row r="232" spans="2:8" x14ac:dyDescent="0.3">
      <c r="B232" t="s">
        <v>1027</v>
      </c>
      <c r="C232">
        <v>13</v>
      </c>
      <c r="D232" s="6">
        <f t="shared" si="6"/>
        <v>0.23636363636363636</v>
      </c>
      <c r="F232" t="s">
        <v>96</v>
      </c>
      <c r="G232">
        <v>9</v>
      </c>
      <c r="H232" s="7">
        <f t="shared" si="7"/>
        <v>0.25</v>
      </c>
    </row>
    <row r="233" spans="2:8" x14ac:dyDescent="0.3">
      <c r="B233" t="s">
        <v>806</v>
      </c>
      <c r="C233">
        <v>13</v>
      </c>
      <c r="D233" s="6">
        <f t="shared" si="6"/>
        <v>0.23636363636363636</v>
      </c>
      <c r="F233" t="s">
        <v>52</v>
      </c>
      <c r="G233">
        <v>9</v>
      </c>
      <c r="H233" s="7">
        <f t="shared" si="7"/>
        <v>0.25</v>
      </c>
    </row>
    <row r="234" spans="2:8" x14ac:dyDescent="0.3">
      <c r="B234" t="s">
        <v>776</v>
      </c>
      <c r="C234">
        <v>13</v>
      </c>
      <c r="D234" s="6">
        <f t="shared" si="6"/>
        <v>0.23636363636363636</v>
      </c>
      <c r="F234" t="s">
        <v>871</v>
      </c>
      <c r="G234">
        <v>9</v>
      </c>
      <c r="H234" s="7">
        <f t="shared" si="7"/>
        <v>0.25</v>
      </c>
    </row>
    <row r="235" spans="2:8" x14ac:dyDescent="0.3">
      <c r="B235" t="s">
        <v>902</v>
      </c>
      <c r="C235">
        <v>13</v>
      </c>
      <c r="D235" s="6">
        <f t="shared" si="6"/>
        <v>0.23636363636363636</v>
      </c>
      <c r="F235" t="s">
        <v>941</v>
      </c>
      <c r="G235">
        <v>9</v>
      </c>
      <c r="H235" s="7">
        <f t="shared" si="7"/>
        <v>0.25</v>
      </c>
    </row>
    <row r="236" spans="2:8" x14ac:dyDescent="0.3">
      <c r="B236" t="s">
        <v>810</v>
      </c>
      <c r="C236">
        <v>13</v>
      </c>
      <c r="D236" s="6">
        <f t="shared" si="6"/>
        <v>0.23636363636363636</v>
      </c>
      <c r="F236" t="s">
        <v>946</v>
      </c>
      <c r="G236">
        <v>9</v>
      </c>
      <c r="H236" s="7">
        <f t="shared" si="7"/>
        <v>0.25</v>
      </c>
    </row>
    <row r="237" spans="2:8" x14ac:dyDescent="0.3">
      <c r="B237" t="s">
        <v>1006</v>
      </c>
      <c r="C237">
        <v>13</v>
      </c>
      <c r="D237" s="6">
        <f t="shared" si="6"/>
        <v>0.23636363636363636</v>
      </c>
      <c r="F237" t="s">
        <v>961</v>
      </c>
      <c r="G237">
        <v>9</v>
      </c>
      <c r="H237" s="7">
        <f t="shared" si="7"/>
        <v>0.25</v>
      </c>
    </row>
    <row r="238" spans="2:8" x14ac:dyDescent="0.3">
      <c r="B238" t="s">
        <v>1035</v>
      </c>
      <c r="C238">
        <v>13</v>
      </c>
      <c r="D238" s="6">
        <f t="shared" si="6"/>
        <v>0.23636363636363636</v>
      </c>
      <c r="F238" t="s">
        <v>977</v>
      </c>
      <c r="G238">
        <v>9</v>
      </c>
      <c r="H238" s="7">
        <f t="shared" si="7"/>
        <v>0.25</v>
      </c>
    </row>
    <row r="239" spans="2:8" x14ac:dyDescent="0.3">
      <c r="B239" t="s">
        <v>969</v>
      </c>
      <c r="C239">
        <v>13</v>
      </c>
      <c r="D239" s="6">
        <f t="shared" si="6"/>
        <v>0.23636363636363636</v>
      </c>
      <c r="F239" t="s">
        <v>1026</v>
      </c>
      <c r="G239">
        <v>9</v>
      </c>
      <c r="H239" s="7">
        <f t="shared" si="7"/>
        <v>0.25</v>
      </c>
    </row>
    <row r="240" spans="2:8" x14ac:dyDescent="0.3">
      <c r="B240" t="s">
        <v>849</v>
      </c>
      <c r="C240">
        <v>13</v>
      </c>
      <c r="D240" s="6">
        <f t="shared" si="6"/>
        <v>0.23636363636363636</v>
      </c>
      <c r="F240" t="s">
        <v>1029</v>
      </c>
      <c r="G240">
        <v>9</v>
      </c>
      <c r="H240" s="7">
        <f t="shared" si="7"/>
        <v>0.25</v>
      </c>
    </row>
    <row r="241" spans="2:8" x14ac:dyDescent="0.3">
      <c r="B241" t="s">
        <v>1052</v>
      </c>
      <c r="C241">
        <v>13</v>
      </c>
      <c r="D241" s="6">
        <f t="shared" si="6"/>
        <v>0.23636363636363636</v>
      </c>
      <c r="F241" t="s">
        <v>1050</v>
      </c>
      <c r="G241">
        <v>9</v>
      </c>
      <c r="H241" s="7">
        <f t="shared" si="7"/>
        <v>0.25</v>
      </c>
    </row>
    <row r="242" spans="2:8" x14ac:dyDescent="0.3">
      <c r="B242" t="s">
        <v>966</v>
      </c>
      <c r="C242">
        <v>13</v>
      </c>
      <c r="D242" s="6">
        <f t="shared" si="6"/>
        <v>0.23636363636363636</v>
      </c>
      <c r="F242" t="s">
        <v>139</v>
      </c>
      <c r="G242">
        <v>9</v>
      </c>
      <c r="H242" s="7">
        <f t="shared" si="7"/>
        <v>0.25</v>
      </c>
    </row>
    <row r="243" spans="2:8" x14ac:dyDescent="0.3">
      <c r="B243" t="s">
        <v>864</v>
      </c>
      <c r="C243">
        <v>13</v>
      </c>
      <c r="D243" s="6">
        <f t="shared" si="6"/>
        <v>0.23636363636363636</v>
      </c>
      <c r="F243" t="s">
        <v>603</v>
      </c>
      <c r="G243">
        <v>8</v>
      </c>
      <c r="H243" s="7">
        <f t="shared" si="7"/>
        <v>0.22222222222222221</v>
      </c>
    </row>
    <row r="244" spans="2:8" x14ac:dyDescent="0.3">
      <c r="B244" t="s">
        <v>992</v>
      </c>
      <c r="C244">
        <v>12</v>
      </c>
      <c r="D244" s="6">
        <f t="shared" si="6"/>
        <v>0.21818181818181817</v>
      </c>
      <c r="F244" t="s">
        <v>615</v>
      </c>
      <c r="G244">
        <v>8</v>
      </c>
      <c r="H244" s="7">
        <f t="shared" si="7"/>
        <v>0.22222222222222221</v>
      </c>
    </row>
    <row r="245" spans="2:8" x14ac:dyDescent="0.3">
      <c r="B245" t="s">
        <v>962</v>
      </c>
      <c r="C245">
        <v>12</v>
      </c>
      <c r="D245" s="6">
        <f t="shared" si="6"/>
        <v>0.21818181818181817</v>
      </c>
      <c r="F245" t="s">
        <v>711</v>
      </c>
      <c r="G245">
        <v>8</v>
      </c>
      <c r="H245" s="7">
        <f t="shared" si="7"/>
        <v>0.22222222222222221</v>
      </c>
    </row>
    <row r="246" spans="2:8" x14ac:dyDescent="0.3">
      <c r="B246" t="s">
        <v>1003</v>
      </c>
      <c r="C246">
        <v>12</v>
      </c>
      <c r="D246" s="6">
        <f t="shared" si="6"/>
        <v>0.21818181818181817</v>
      </c>
      <c r="F246" t="s">
        <v>777</v>
      </c>
      <c r="G246">
        <v>8</v>
      </c>
      <c r="H246" s="7">
        <f t="shared" si="7"/>
        <v>0.22222222222222221</v>
      </c>
    </row>
    <row r="247" spans="2:8" x14ac:dyDescent="0.3">
      <c r="B247" t="s">
        <v>946</v>
      </c>
      <c r="C247">
        <v>12</v>
      </c>
      <c r="D247" s="6">
        <f t="shared" si="6"/>
        <v>0.21818181818181817</v>
      </c>
      <c r="F247" t="s">
        <v>782</v>
      </c>
      <c r="G247">
        <v>8</v>
      </c>
      <c r="H247" s="7">
        <f t="shared" si="7"/>
        <v>0.22222222222222221</v>
      </c>
    </row>
    <row r="248" spans="2:8" x14ac:dyDescent="0.3">
      <c r="B248" t="s">
        <v>975</v>
      </c>
      <c r="C248">
        <v>12</v>
      </c>
      <c r="D248" s="6">
        <f t="shared" si="6"/>
        <v>0.21818181818181817</v>
      </c>
      <c r="F248" t="s">
        <v>810</v>
      </c>
      <c r="G248">
        <v>8</v>
      </c>
      <c r="H248" s="7">
        <f t="shared" si="7"/>
        <v>0.22222222222222221</v>
      </c>
    </row>
    <row r="249" spans="2:8" x14ac:dyDescent="0.3">
      <c r="B249" t="s">
        <v>131</v>
      </c>
      <c r="C249">
        <v>12</v>
      </c>
      <c r="D249" s="6">
        <f t="shared" si="6"/>
        <v>0.21818181818181817</v>
      </c>
      <c r="F249" t="s">
        <v>812</v>
      </c>
      <c r="G249">
        <v>8</v>
      </c>
      <c r="H249" s="7">
        <f t="shared" si="7"/>
        <v>0.22222222222222221</v>
      </c>
    </row>
    <row r="250" spans="2:8" x14ac:dyDescent="0.3">
      <c r="B250" t="s">
        <v>952</v>
      </c>
      <c r="C250">
        <v>12</v>
      </c>
      <c r="D250" s="6">
        <f t="shared" si="6"/>
        <v>0.21818181818181817</v>
      </c>
      <c r="F250" t="s">
        <v>813</v>
      </c>
      <c r="G250">
        <v>8</v>
      </c>
      <c r="H250" s="7">
        <f t="shared" si="7"/>
        <v>0.22222222222222221</v>
      </c>
    </row>
    <row r="251" spans="2:8" x14ac:dyDescent="0.3">
      <c r="B251" t="s">
        <v>1057</v>
      </c>
      <c r="C251">
        <v>12</v>
      </c>
      <c r="D251" s="6">
        <f t="shared" si="6"/>
        <v>0.21818181818181817</v>
      </c>
      <c r="F251" t="s">
        <v>66</v>
      </c>
      <c r="G251">
        <v>8</v>
      </c>
      <c r="H251" s="7">
        <f t="shared" si="7"/>
        <v>0.22222222222222221</v>
      </c>
    </row>
    <row r="252" spans="2:8" x14ac:dyDescent="0.3">
      <c r="B252" t="s">
        <v>982</v>
      </c>
      <c r="C252">
        <v>12</v>
      </c>
      <c r="D252" s="6">
        <f t="shared" si="6"/>
        <v>0.21818181818181817</v>
      </c>
      <c r="F252" t="s">
        <v>864</v>
      </c>
      <c r="G252">
        <v>8</v>
      </c>
      <c r="H252" s="7">
        <f t="shared" si="7"/>
        <v>0.22222222222222221</v>
      </c>
    </row>
    <row r="253" spans="2:8" x14ac:dyDescent="0.3">
      <c r="B253" t="s">
        <v>1048</v>
      </c>
      <c r="C253">
        <v>12</v>
      </c>
      <c r="D253" s="6">
        <f t="shared" si="6"/>
        <v>0.21818181818181817</v>
      </c>
      <c r="F253" t="s">
        <v>881</v>
      </c>
      <c r="G253">
        <v>8</v>
      </c>
      <c r="H253" s="7">
        <f t="shared" si="7"/>
        <v>0.22222222222222221</v>
      </c>
    </row>
    <row r="254" spans="2:8" x14ac:dyDescent="0.3">
      <c r="B254" t="s">
        <v>840</v>
      </c>
      <c r="C254">
        <v>12</v>
      </c>
      <c r="D254" s="6">
        <f t="shared" si="6"/>
        <v>0.21818181818181817</v>
      </c>
      <c r="F254" t="s">
        <v>892</v>
      </c>
      <c r="G254">
        <v>8</v>
      </c>
      <c r="H254" s="7">
        <f t="shared" si="7"/>
        <v>0.22222222222222221</v>
      </c>
    </row>
    <row r="255" spans="2:8" x14ac:dyDescent="0.3">
      <c r="B255" t="s">
        <v>977</v>
      </c>
      <c r="C255">
        <v>12</v>
      </c>
      <c r="D255" s="6">
        <f t="shared" si="6"/>
        <v>0.21818181818181817</v>
      </c>
      <c r="F255" t="s">
        <v>935</v>
      </c>
      <c r="G255">
        <v>8</v>
      </c>
      <c r="H255" s="7">
        <f t="shared" si="7"/>
        <v>0.22222222222222221</v>
      </c>
    </row>
    <row r="256" spans="2:8" x14ac:dyDescent="0.3">
      <c r="B256" t="s">
        <v>724</v>
      </c>
      <c r="C256">
        <v>12</v>
      </c>
      <c r="D256" s="6">
        <f t="shared" si="6"/>
        <v>0.21818181818181817</v>
      </c>
      <c r="F256" t="s">
        <v>991</v>
      </c>
      <c r="G256">
        <v>8</v>
      </c>
      <c r="H256" s="7">
        <f t="shared" si="7"/>
        <v>0.22222222222222221</v>
      </c>
    </row>
    <row r="257" spans="2:8" x14ac:dyDescent="0.3">
      <c r="B257" t="s">
        <v>871</v>
      </c>
      <c r="C257">
        <v>12</v>
      </c>
      <c r="D257" s="6">
        <f t="shared" si="6"/>
        <v>0.21818181818181817</v>
      </c>
      <c r="F257" t="s">
        <v>992</v>
      </c>
      <c r="G257">
        <v>8</v>
      </c>
      <c r="H257" s="7">
        <f t="shared" si="7"/>
        <v>0.22222222222222221</v>
      </c>
    </row>
    <row r="258" spans="2:8" x14ac:dyDescent="0.3">
      <c r="B258" t="s">
        <v>892</v>
      </c>
      <c r="C258">
        <v>12</v>
      </c>
      <c r="D258" s="6">
        <f t="shared" si="6"/>
        <v>0.21818181818181817</v>
      </c>
      <c r="F258" t="s">
        <v>1006</v>
      </c>
      <c r="G258">
        <v>8</v>
      </c>
      <c r="H258" s="7">
        <f t="shared" si="7"/>
        <v>0.22222222222222221</v>
      </c>
    </row>
    <row r="259" spans="2:8" x14ac:dyDescent="0.3">
      <c r="B259" t="s">
        <v>911</v>
      </c>
      <c r="C259">
        <v>12</v>
      </c>
      <c r="D259" s="6">
        <f t="shared" ref="D259:D322" si="8">C259/55</f>
        <v>0.21818181818181817</v>
      </c>
      <c r="F259" t="s">
        <v>1043</v>
      </c>
      <c r="G259">
        <v>8</v>
      </c>
      <c r="H259" s="7">
        <f t="shared" ref="H259:H322" si="9">G259/36</f>
        <v>0.22222222222222221</v>
      </c>
    </row>
    <row r="260" spans="2:8" x14ac:dyDescent="0.3">
      <c r="B260" t="s">
        <v>52</v>
      </c>
      <c r="C260">
        <v>12</v>
      </c>
      <c r="D260" s="6">
        <f t="shared" si="8"/>
        <v>0.21818181818181817</v>
      </c>
      <c r="F260" t="s">
        <v>1048</v>
      </c>
      <c r="G260">
        <v>8</v>
      </c>
      <c r="H260" s="7">
        <f t="shared" si="9"/>
        <v>0.22222222222222221</v>
      </c>
    </row>
    <row r="261" spans="2:8" x14ac:dyDescent="0.3">
      <c r="B261" t="s">
        <v>813</v>
      </c>
      <c r="C261">
        <v>11</v>
      </c>
      <c r="D261" s="6">
        <f t="shared" si="8"/>
        <v>0.2</v>
      </c>
      <c r="F261" t="s">
        <v>1056</v>
      </c>
      <c r="G261">
        <v>8</v>
      </c>
      <c r="H261" s="7">
        <f t="shared" si="9"/>
        <v>0.22222222222222221</v>
      </c>
    </row>
    <row r="262" spans="2:8" x14ac:dyDescent="0.3">
      <c r="B262" t="s">
        <v>111</v>
      </c>
      <c r="C262">
        <v>11</v>
      </c>
      <c r="D262" s="6">
        <f t="shared" si="8"/>
        <v>0.2</v>
      </c>
      <c r="F262" t="s">
        <v>1057</v>
      </c>
      <c r="G262">
        <v>8</v>
      </c>
      <c r="H262" s="7">
        <f t="shared" si="9"/>
        <v>0.22222222222222221</v>
      </c>
    </row>
    <row r="263" spans="2:8" x14ac:dyDescent="0.3">
      <c r="B263" t="s">
        <v>1056</v>
      </c>
      <c r="C263">
        <v>11</v>
      </c>
      <c r="D263" s="6">
        <f t="shared" si="8"/>
        <v>0.2</v>
      </c>
      <c r="F263" t="s">
        <v>729</v>
      </c>
      <c r="G263">
        <v>7</v>
      </c>
      <c r="H263" s="7">
        <f t="shared" si="9"/>
        <v>0.19444444444444445</v>
      </c>
    </row>
    <row r="264" spans="2:8" x14ac:dyDescent="0.3">
      <c r="B264" t="s">
        <v>914</v>
      </c>
      <c r="C264">
        <v>11</v>
      </c>
      <c r="D264" s="6">
        <f t="shared" si="8"/>
        <v>0.2</v>
      </c>
      <c r="F264" t="s">
        <v>769</v>
      </c>
      <c r="G264">
        <v>7</v>
      </c>
      <c r="H264" s="7">
        <f t="shared" si="9"/>
        <v>0.19444444444444445</v>
      </c>
    </row>
    <row r="265" spans="2:8" x14ac:dyDescent="0.3">
      <c r="B265" t="s">
        <v>762</v>
      </c>
      <c r="C265">
        <v>11</v>
      </c>
      <c r="D265" s="6">
        <f t="shared" si="8"/>
        <v>0.2</v>
      </c>
      <c r="F265" t="s">
        <v>50</v>
      </c>
      <c r="G265">
        <v>7</v>
      </c>
      <c r="H265" s="7">
        <f t="shared" si="9"/>
        <v>0.19444444444444445</v>
      </c>
    </row>
    <row r="266" spans="2:8" x14ac:dyDescent="0.3">
      <c r="B266" t="s">
        <v>96</v>
      </c>
      <c r="C266">
        <v>11</v>
      </c>
      <c r="D266" s="6">
        <f t="shared" si="8"/>
        <v>0.2</v>
      </c>
      <c r="F266" t="s">
        <v>849</v>
      </c>
      <c r="G266">
        <v>7</v>
      </c>
      <c r="H266" s="7">
        <f t="shared" si="9"/>
        <v>0.19444444444444445</v>
      </c>
    </row>
    <row r="267" spans="2:8" x14ac:dyDescent="0.3">
      <c r="B267" t="s">
        <v>1064</v>
      </c>
      <c r="C267">
        <v>11</v>
      </c>
      <c r="D267" s="6">
        <f t="shared" si="8"/>
        <v>0.2</v>
      </c>
      <c r="F267" t="s">
        <v>863</v>
      </c>
      <c r="G267">
        <v>7</v>
      </c>
      <c r="H267" s="7">
        <f t="shared" si="9"/>
        <v>0.19444444444444445</v>
      </c>
    </row>
    <row r="268" spans="2:8" x14ac:dyDescent="0.3">
      <c r="B268" t="s">
        <v>614</v>
      </c>
      <c r="C268">
        <v>11</v>
      </c>
      <c r="D268" s="6">
        <f t="shared" si="8"/>
        <v>0.2</v>
      </c>
      <c r="F268" t="s">
        <v>869</v>
      </c>
      <c r="G268">
        <v>7</v>
      </c>
      <c r="H268" s="7">
        <f t="shared" si="9"/>
        <v>0.19444444444444445</v>
      </c>
    </row>
    <row r="269" spans="2:8" x14ac:dyDescent="0.3">
      <c r="B269" t="s">
        <v>1023</v>
      </c>
      <c r="C269">
        <v>11</v>
      </c>
      <c r="D269" s="6">
        <f t="shared" si="8"/>
        <v>0.2</v>
      </c>
      <c r="F269" t="s">
        <v>873</v>
      </c>
      <c r="G269">
        <v>7</v>
      </c>
      <c r="H269" s="7">
        <f t="shared" si="9"/>
        <v>0.19444444444444445</v>
      </c>
    </row>
    <row r="270" spans="2:8" x14ac:dyDescent="0.3">
      <c r="B270" t="s">
        <v>944</v>
      </c>
      <c r="C270">
        <v>11</v>
      </c>
      <c r="D270" s="6">
        <f t="shared" si="8"/>
        <v>0.2</v>
      </c>
      <c r="F270" t="s">
        <v>897</v>
      </c>
      <c r="G270">
        <v>7</v>
      </c>
      <c r="H270" s="7">
        <f t="shared" si="9"/>
        <v>0.19444444444444445</v>
      </c>
    </row>
    <row r="271" spans="2:8" x14ac:dyDescent="0.3">
      <c r="B271" t="s">
        <v>955</v>
      </c>
      <c r="C271">
        <v>11</v>
      </c>
      <c r="D271" s="6">
        <f t="shared" si="8"/>
        <v>0.2</v>
      </c>
      <c r="F271" t="s">
        <v>911</v>
      </c>
      <c r="G271">
        <v>7</v>
      </c>
      <c r="H271" s="7">
        <f t="shared" si="9"/>
        <v>0.19444444444444445</v>
      </c>
    </row>
    <row r="272" spans="2:8" x14ac:dyDescent="0.3">
      <c r="B272" t="s">
        <v>119</v>
      </c>
      <c r="C272">
        <v>11</v>
      </c>
      <c r="D272" s="6">
        <f t="shared" si="8"/>
        <v>0.2</v>
      </c>
      <c r="F272" t="s">
        <v>914</v>
      </c>
      <c r="G272">
        <v>7</v>
      </c>
      <c r="H272" s="7">
        <f t="shared" si="9"/>
        <v>0.19444444444444445</v>
      </c>
    </row>
    <row r="273" spans="2:8" x14ac:dyDescent="0.3">
      <c r="B273" t="s">
        <v>990</v>
      </c>
      <c r="C273">
        <v>11</v>
      </c>
      <c r="D273" s="6">
        <f t="shared" si="8"/>
        <v>0.2</v>
      </c>
      <c r="F273" t="s">
        <v>948</v>
      </c>
      <c r="G273">
        <v>7</v>
      </c>
      <c r="H273" s="7">
        <f t="shared" si="9"/>
        <v>0.19444444444444445</v>
      </c>
    </row>
    <row r="274" spans="2:8" x14ac:dyDescent="0.3">
      <c r="B274" t="s">
        <v>153</v>
      </c>
      <c r="C274">
        <v>11</v>
      </c>
      <c r="D274" s="6">
        <f t="shared" si="8"/>
        <v>0.2</v>
      </c>
      <c r="F274" t="s">
        <v>951</v>
      </c>
      <c r="G274">
        <v>7</v>
      </c>
      <c r="H274" s="7">
        <f t="shared" si="9"/>
        <v>0.19444444444444445</v>
      </c>
    </row>
    <row r="275" spans="2:8" x14ac:dyDescent="0.3">
      <c r="B275" t="s">
        <v>50</v>
      </c>
      <c r="C275">
        <v>11</v>
      </c>
      <c r="D275" s="6">
        <f t="shared" si="8"/>
        <v>0.2</v>
      </c>
      <c r="F275" t="s">
        <v>952</v>
      </c>
      <c r="G275">
        <v>7</v>
      </c>
      <c r="H275" s="7">
        <f t="shared" si="9"/>
        <v>0.19444444444444445</v>
      </c>
    </row>
    <row r="276" spans="2:8" x14ac:dyDescent="0.3">
      <c r="B276" t="s">
        <v>963</v>
      </c>
      <c r="C276">
        <v>11</v>
      </c>
      <c r="D276" s="6">
        <f t="shared" si="8"/>
        <v>0.2</v>
      </c>
      <c r="F276" t="s">
        <v>968</v>
      </c>
      <c r="G276">
        <v>7</v>
      </c>
      <c r="H276" s="7">
        <f t="shared" si="9"/>
        <v>0.19444444444444445</v>
      </c>
    </row>
    <row r="277" spans="2:8" x14ac:dyDescent="0.3">
      <c r="B277" t="s">
        <v>1050</v>
      </c>
      <c r="C277">
        <v>11</v>
      </c>
      <c r="D277" s="6">
        <f t="shared" si="8"/>
        <v>0.2</v>
      </c>
      <c r="F277" t="s">
        <v>982</v>
      </c>
      <c r="G277">
        <v>7</v>
      </c>
      <c r="H277" s="7">
        <f t="shared" si="9"/>
        <v>0.19444444444444445</v>
      </c>
    </row>
    <row r="278" spans="2:8" x14ac:dyDescent="0.3">
      <c r="B278" t="s">
        <v>951</v>
      </c>
      <c r="C278">
        <v>11</v>
      </c>
      <c r="D278" s="6">
        <f t="shared" si="8"/>
        <v>0.2</v>
      </c>
      <c r="F278" t="s">
        <v>1014</v>
      </c>
      <c r="G278">
        <v>7</v>
      </c>
      <c r="H278" s="7">
        <f t="shared" si="9"/>
        <v>0.19444444444444445</v>
      </c>
    </row>
    <row r="279" spans="2:8" x14ac:dyDescent="0.3">
      <c r="B279" t="s">
        <v>748</v>
      </c>
      <c r="C279">
        <v>11</v>
      </c>
      <c r="D279" s="6">
        <f t="shared" si="8"/>
        <v>0.2</v>
      </c>
      <c r="F279" t="s">
        <v>1040</v>
      </c>
      <c r="G279">
        <v>7</v>
      </c>
      <c r="H279" s="7">
        <f t="shared" si="9"/>
        <v>0.19444444444444445</v>
      </c>
    </row>
    <row r="280" spans="2:8" x14ac:dyDescent="0.3">
      <c r="B280" t="s">
        <v>970</v>
      </c>
      <c r="C280">
        <v>11</v>
      </c>
      <c r="D280" s="6">
        <f t="shared" si="8"/>
        <v>0.2</v>
      </c>
      <c r="F280" t="s">
        <v>1052</v>
      </c>
      <c r="G280">
        <v>7</v>
      </c>
      <c r="H280" s="7">
        <f t="shared" si="9"/>
        <v>0.19444444444444445</v>
      </c>
    </row>
    <row r="281" spans="2:8" x14ac:dyDescent="0.3">
      <c r="B281" t="s">
        <v>750</v>
      </c>
      <c r="C281">
        <v>11</v>
      </c>
      <c r="D281" s="6">
        <f t="shared" si="8"/>
        <v>0.2</v>
      </c>
      <c r="F281" t="s">
        <v>624</v>
      </c>
      <c r="G281">
        <v>6</v>
      </c>
      <c r="H281" s="7">
        <f t="shared" si="9"/>
        <v>0.16666666666666666</v>
      </c>
    </row>
    <row r="282" spans="2:8" x14ac:dyDescent="0.3">
      <c r="B282" t="s">
        <v>69</v>
      </c>
      <c r="C282">
        <v>11</v>
      </c>
      <c r="D282" s="6">
        <f t="shared" si="8"/>
        <v>0.2</v>
      </c>
      <c r="F282" t="s">
        <v>638</v>
      </c>
      <c r="G282">
        <v>6</v>
      </c>
      <c r="H282" s="7">
        <f t="shared" si="9"/>
        <v>0.16666666666666666</v>
      </c>
    </row>
    <row r="283" spans="2:8" x14ac:dyDescent="0.3">
      <c r="B283" t="s">
        <v>865</v>
      </c>
      <c r="C283">
        <v>11</v>
      </c>
      <c r="D283" s="6">
        <f t="shared" si="8"/>
        <v>0.2</v>
      </c>
      <c r="F283" t="s">
        <v>644</v>
      </c>
      <c r="G283">
        <v>6</v>
      </c>
      <c r="H283" s="7">
        <f t="shared" si="9"/>
        <v>0.16666666666666666</v>
      </c>
    </row>
    <row r="284" spans="2:8" x14ac:dyDescent="0.3">
      <c r="B284" t="s">
        <v>35</v>
      </c>
      <c r="C284">
        <v>11</v>
      </c>
      <c r="D284" s="6">
        <f t="shared" si="8"/>
        <v>0.2</v>
      </c>
      <c r="F284" t="s">
        <v>661</v>
      </c>
      <c r="G284">
        <v>6</v>
      </c>
      <c r="H284" s="7">
        <f t="shared" si="9"/>
        <v>0.16666666666666666</v>
      </c>
    </row>
    <row r="285" spans="2:8" x14ac:dyDescent="0.3">
      <c r="B285" t="s">
        <v>1014</v>
      </c>
      <c r="C285">
        <v>11</v>
      </c>
      <c r="D285" s="6">
        <f t="shared" si="8"/>
        <v>0.2</v>
      </c>
      <c r="F285" t="s">
        <v>673</v>
      </c>
      <c r="G285">
        <v>6</v>
      </c>
      <c r="H285" s="7">
        <f t="shared" si="9"/>
        <v>0.16666666666666666</v>
      </c>
    </row>
    <row r="286" spans="2:8" x14ac:dyDescent="0.3">
      <c r="B286" t="s">
        <v>968</v>
      </c>
      <c r="C286">
        <v>11</v>
      </c>
      <c r="D286" s="6">
        <f t="shared" si="8"/>
        <v>0.2</v>
      </c>
      <c r="F286" t="s">
        <v>678</v>
      </c>
      <c r="G286">
        <v>6</v>
      </c>
      <c r="H286" s="7">
        <f t="shared" si="9"/>
        <v>0.16666666666666666</v>
      </c>
    </row>
    <row r="287" spans="2:8" x14ac:dyDescent="0.3">
      <c r="B287" t="s">
        <v>811</v>
      </c>
      <c r="C287">
        <v>11</v>
      </c>
      <c r="D287" s="6">
        <f t="shared" si="8"/>
        <v>0.2</v>
      </c>
      <c r="F287" t="s">
        <v>685</v>
      </c>
      <c r="G287">
        <v>6</v>
      </c>
      <c r="H287" s="7">
        <f t="shared" si="9"/>
        <v>0.16666666666666666</v>
      </c>
    </row>
    <row r="288" spans="2:8" x14ac:dyDescent="0.3">
      <c r="B288" t="s">
        <v>947</v>
      </c>
      <c r="C288">
        <v>10</v>
      </c>
      <c r="D288" s="6">
        <f t="shared" si="8"/>
        <v>0.18181818181818182</v>
      </c>
      <c r="F288" t="s">
        <v>716</v>
      </c>
      <c r="G288">
        <v>6</v>
      </c>
      <c r="H288" s="7">
        <f t="shared" si="9"/>
        <v>0.16666666666666666</v>
      </c>
    </row>
    <row r="289" spans="2:8" x14ac:dyDescent="0.3">
      <c r="B289" t="s">
        <v>1045</v>
      </c>
      <c r="C289">
        <v>10</v>
      </c>
      <c r="D289" s="6">
        <f t="shared" si="8"/>
        <v>0.18181818181818182</v>
      </c>
      <c r="F289" t="s">
        <v>717</v>
      </c>
      <c r="G289">
        <v>6</v>
      </c>
      <c r="H289" s="7">
        <f t="shared" si="9"/>
        <v>0.16666666666666666</v>
      </c>
    </row>
    <row r="290" spans="2:8" x14ac:dyDescent="0.3">
      <c r="B290" t="s">
        <v>881</v>
      </c>
      <c r="C290">
        <v>10</v>
      </c>
      <c r="D290" s="6">
        <f t="shared" si="8"/>
        <v>0.18181818181818182</v>
      </c>
      <c r="F290" t="s">
        <v>742</v>
      </c>
      <c r="G290">
        <v>6</v>
      </c>
      <c r="H290" s="7">
        <f t="shared" si="9"/>
        <v>0.16666666666666666</v>
      </c>
    </row>
    <row r="291" spans="2:8" x14ac:dyDescent="0.3">
      <c r="B291" t="s">
        <v>1040</v>
      </c>
      <c r="C291">
        <v>10</v>
      </c>
      <c r="D291" s="6">
        <f t="shared" si="8"/>
        <v>0.18181818181818182</v>
      </c>
      <c r="F291" t="s">
        <v>762</v>
      </c>
      <c r="G291">
        <v>6</v>
      </c>
      <c r="H291" s="7">
        <f t="shared" si="9"/>
        <v>0.16666666666666666</v>
      </c>
    </row>
    <row r="292" spans="2:8" x14ac:dyDescent="0.3">
      <c r="B292" t="s">
        <v>812</v>
      </c>
      <c r="C292">
        <v>10</v>
      </c>
      <c r="D292" s="6">
        <f t="shared" si="8"/>
        <v>0.18181818181818182</v>
      </c>
      <c r="F292" t="s">
        <v>764</v>
      </c>
      <c r="G292">
        <v>6</v>
      </c>
      <c r="H292" s="7">
        <f t="shared" si="9"/>
        <v>0.16666666666666666</v>
      </c>
    </row>
    <row r="293" spans="2:8" x14ac:dyDescent="0.3">
      <c r="B293" t="s">
        <v>615</v>
      </c>
      <c r="C293">
        <v>10</v>
      </c>
      <c r="D293" s="6">
        <f t="shared" si="8"/>
        <v>0.18181818181818182</v>
      </c>
      <c r="F293" t="s">
        <v>768</v>
      </c>
      <c r="G293">
        <v>6</v>
      </c>
      <c r="H293" s="7">
        <f t="shared" si="9"/>
        <v>0.16666666666666666</v>
      </c>
    </row>
    <row r="294" spans="2:8" x14ac:dyDescent="0.3">
      <c r="B294" t="s">
        <v>876</v>
      </c>
      <c r="C294">
        <v>10</v>
      </c>
      <c r="D294" s="6">
        <f t="shared" si="8"/>
        <v>0.18181818181818182</v>
      </c>
      <c r="F294" t="s">
        <v>776</v>
      </c>
      <c r="G294">
        <v>6</v>
      </c>
      <c r="H294" s="7">
        <f t="shared" si="9"/>
        <v>0.16666666666666666</v>
      </c>
    </row>
    <row r="295" spans="2:8" x14ac:dyDescent="0.3">
      <c r="B295" t="s">
        <v>782</v>
      </c>
      <c r="C295">
        <v>10</v>
      </c>
      <c r="D295" s="6">
        <f t="shared" si="8"/>
        <v>0.18181818181818182</v>
      </c>
      <c r="F295" t="s">
        <v>788</v>
      </c>
      <c r="G295">
        <v>6</v>
      </c>
      <c r="H295" s="7">
        <f t="shared" si="9"/>
        <v>0.16666666666666666</v>
      </c>
    </row>
    <row r="296" spans="2:8" x14ac:dyDescent="0.3">
      <c r="B296" t="s">
        <v>88</v>
      </c>
      <c r="C296">
        <v>10</v>
      </c>
      <c r="D296" s="6">
        <f t="shared" si="8"/>
        <v>0.18181818181818182</v>
      </c>
      <c r="F296" t="s">
        <v>792</v>
      </c>
      <c r="G296">
        <v>6</v>
      </c>
      <c r="H296" s="7">
        <f t="shared" si="9"/>
        <v>0.16666666666666666</v>
      </c>
    </row>
    <row r="297" spans="2:8" x14ac:dyDescent="0.3">
      <c r="B297" t="s">
        <v>57</v>
      </c>
      <c r="C297">
        <v>10</v>
      </c>
      <c r="D297" s="6">
        <f t="shared" si="8"/>
        <v>0.18181818181818182</v>
      </c>
      <c r="F297" t="s">
        <v>40</v>
      </c>
      <c r="G297">
        <v>6</v>
      </c>
      <c r="H297" s="7">
        <f t="shared" si="9"/>
        <v>0.16666666666666666</v>
      </c>
    </row>
    <row r="298" spans="2:8" x14ac:dyDescent="0.3">
      <c r="B298" t="s">
        <v>1042</v>
      </c>
      <c r="C298">
        <v>10</v>
      </c>
      <c r="D298" s="6">
        <f t="shared" si="8"/>
        <v>0.18181818181818182</v>
      </c>
      <c r="F298" t="s">
        <v>58</v>
      </c>
      <c r="G298">
        <v>6</v>
      </c>
      <c r="H298" s="7">
        <f t="shared" si="9"/>
        <v>0.16666666666666666</v>
      </c>
    </row>
    <row r="299" spans="2:8" x14ac:dyDescent="0.3">
      <c r="B299" t="s">
        <v>897</v>
      </c>
      <c r="C299">
        <v>10</v>
      </c>
      <c r="D299" s="6">
        <f t="shared" si="8"/>
        <v>0.18181818181818182</v>
      </c>
      <c r="F299" t="s">
        <v>822</v>
      </c>
      <c r="G299">
        <v>6</v>
      </c>
      <c r="H299" s="7">
        <f t="shared" si="9"/>
        <v>0.16666666666666666</v>
      </c>
    </row>
    <row r="300" spans="2:8" x14ac:dyDescent="0.3">
      <c r="B300" t="s">
        <v>986</v>
      </c>
      <c r="C300">
        <v>10</v>
      </c>
      <c r="D300" s="6">
        <f t="shared" si="8"/>
        <v>0.18181818181818182</v>
      </c>
      <c r="F300" t="s">
        <v>829</v>
      </c>
      <c r="G300">
        <v>6</v>
      </c>
      <c r="H300" s="7">
        <f t="shared" si="9"/>
        <v>0.16666666666666666</v>
      </c>
    </row>
    <row r="301" spans="2:8" x14ac:dyDescent="0.3">
      <c r="B301" t="s">
        <v>898</v>
      </c>
      <c r="C301">
        <v>10</v>
      </c>
      <c r="D301" s="6">
        <f t="shared" si="8"/>
        <v>0.18181818181818182</v>
      </c>
      <c r="F301" t="s">
        <v>833</v>
      </c>
      <c r="G301">
        <v>6</v>
      </c>
      <c r="H301" s="7">
        <f t="shared" si="9"/>
        <v>0.16666666666666666</v>
      </c>
    </row>
    <row r="302" spans="2:8" x14ac:dyDescent="0.3">
      <c r="B302" t="s">
        <v>66</v>
      </c>
      <c r="C302">
        <v>10</v>
      </c>
      <c r="D302" s="6">
        <f t="shared" si="8"/>
        <v>0.18181818181818182</v>
      </c>
      <c r="F302" t="s">
        <v>840</v>
      </c>
      <c r="G302">
        <v>6</v>
      </c>
      <c r="H302" s="7">
        <f t="shared" si="9"/>
        <v>0.16666666666666666</v>
      </c>
    </row>
    <row r="303" spans="2:8" x14ac:dyDescent="0.3">
      <c r="B303" t="s">
        <v>711</v>
      </c>
      <c r="C303">
        <v>10</v>
      </c>
      <c r="D303" s="6">
        <f t="shared" si="8"/>
        <v>0.18181818181818182</v>
      </c>
      <c r="F303" t="s">
        <v>865</v>
      </c>
      <c r="G303">
        <v>6</v>
      </c>
      <c r="H303" s="7">
        <f t="shared" si="9"/>
        <v>0.16666666666666666</v>
      </c>
    </row>
    <row r="304" spans="2:8" x14ac:dyDescent="0.3">
      <c r="B304" t="s">
        <v>603</v>
      </c>
      <c r="C304">
        <v>10</v>
      </c>
      <c r="D304" s="6">
        <f t="shared" si="8"/>
        <v>0.18181818181818182</v>
      </c>
      <c r="F304" t="s">
        <v>875</v>
      </c>
      <c r="G304">
        <v>6</v>
      </c>
      <c r="H304" s="7">
        <f t="shared" si="9"/>
        <v>0.16666666666666666</v>
      </c>
    </row>
    <row r="305" spans="2:8" x14ac:dyDescent="0.3">
      <c r="B305" t="s">
        <v>960</v>
      </c>
      <c r="C305">
        <v>10</v>
      </c>
      <c r="D305" s="6">
        <f t="shared" si="8"/>
        <v>0.18181818181818182</v>
      </c>
      <c r="F305" t="s">
        <v>876</v>
      </c>
      <c r="G305">
        <v>6</v>
      </c>
      <c r="H305" s="7">
        <f t="shared" si="9"/>
        <v>0.16666666666666666</v>
      </c>
    </row>
    <row r="306" spans="2:8" x14ac:dyDescent="0.3">
      <c r="B306" t="s">
        <v>996</v>
      </c>
      <c r="C306">
        <v>10</v>
      </c>
      <c r="D306" s="6">
        <f t="shared" si="8"/>
        <v>0.18181818181818182</v>
      </c>
      <c r="F306" t="s">
        <v>57</v>
      </c>
      <c r="G306">
        <v>6</v>
      </c>
      <c r="H306" s="7">
        <f t="shared" si="9"/>
        <v>0.16666666666666666</v>
      </c>
    </row>
    <row r="307" spans="2:8" x14ac:dyDescent="0.3">
      <c r="B307" t="s">
        <v>102</v>
      </c>
      <c r="C307">
        <v>10</v>
      </c>
      <c r="D307" s="6">
        <f t="shared" si="8"/>
        <v>0.18181818181818182</v>
      </c>
      <c r="F307" t="s">
        <v>898</v>
      </c>
      <c r="G307">
        <v>6</v>
      </c>
      <c r="H307" s="7">
        <f t="shared" si="9"/>
        <v>0.16666666666666666</v>
      </c>
    </row>
    <row r="308" spans="2:8" x14ac:dyDescent="0.3">
      <c r="B308" t="s">
        <v>115</v>
      </c>
      <c r="C308">
        <v>9</v>
      </c>
      <c r="D308" s="6">
        <f t="shared" si="8"/>
        <v>0.16363636363636364</v>
      </c>
      <c r="F308" t="s">
        <v>98</v>
      </c>
      <c r="G308">
        <v>6</v>
      </c>
      <c r="H308" s="7">
        <f t="shared" si="9"/>
        <v>0.16666666666666666</v>
      </c>
    </row>
    <row r="309" spans="2:8" x14ac:dyDescent="0.3">
      <c r="B309" t="s">
        <v>875</v>
      </c>
      <c r="C309">
        <v>9</v>
      </c>
      <c r="D309" s="6">
        <f t="shared" si="8"/>
        <v>0.16363636363636364</v>
      </c>
      <c r="F309" t="s">
        <v>944</v>
      </c>
      <c r="G309">
        <v>6</v>
      </c>
      <c r="H309" s="7">
        <f t="shared" si="9"/>
        <v>0.16666666666666666</v>
      </c>
    </row>
    <row r="310" spans="2:8" x14ac:dyDescent="0.3">
      <c r="B310" t="s">
        <v>729</v>
      </c>
      <c r="C310">
        <v>9</v>
      </c>
      <c r="D310" s="6">
        <f t="shared" si="8"/>
        <v>0.16363636363636364</v>
      </c>
      <c r="F310" t="s">
        <v>947</v>
      </c>
      <c r="G310">
        <v>6</v>
      </c>
      <c r="H310" s="7">
        <f t="shared" si="9"/>
        <v>0.16666666666666666</v>
      </c>
    </row>
    <row r="311" spans="2:8" x14ac:dyDescent="0.3">
      <c r="B311" t="s">
        <v>867</v>
      </c>
      <c r="C311">
        <v>9</v>
      </c>
      <c r="D311" s="6">
        <f t="shared" si="8"/>
        <v>0.16363636363636364</v>
      </c>
      <c r="F311" t="s">
        <v>955</v>
      </c>
      <c r="G311">
        <v>6</v>
      </c>
      <c r="H311" s="7">
        <f t="shared" si="9"/>
        <v>0.16666666666666666</v>
      </c>
    </row>
    <row r="312" spans="2:8" x14ac:dyDescent="0.3">
      <c r="B312" t="s">
        <v>965</v>
      </c>
      <c r="C312">
        <v>9</v>
      </c>
      <c r="D312" s="6">
        <f t="shared" si="8"/>
        <v>0.16363636363636364</v>
      </c>
      <c r="F312" t="s">
        <v>959</v>
      </c>
      <c r="G312">
        <v>6</v>
      </c>
      <c r="H312" s="7">
        <f t="shared" si="9"/>
        <v>0.16666666666666666</v>
      </c>
    </row>
    <row r="313" spans="2:8" x14ac:dyDescent="0.3">
      <c r="B313" t="s">
        <v>924</v>
      </c>
      <c r="C313">
        <v>9</v>
      </c>
      <c r="D313" s="6">
        <f t="shared" si="8"/>
        <v>0.16363636363636364</v>
      </c>
      <c r="F313" t="s">
        <v>962</v>
      </c>
      <c r="G313">
        <v>6</v>
      </c>
      <c r="H313" s="7">
        <f t="shared" si="9"/>
        <v>0.16666666666666666</v>
      </c>
    </row>
    <row r="314" spans="2:8" x14ac:dyDescent="0.3">
      <c r="B314" t="s">
        <v>30</v>
      </c>
      <c r="C314">
        <v>9</v>
      </c>
      <c r="D314" s="6">
        <f t="shared" si="8"/>
        <v>0.16363636363636364</v>
      </c>
      <c r="F314" t="s">
        <v>965</v>
      </c>
      <c r="G314">
        <v>6</v>
      </c>
      <c r="H314" s="7">
        <f t="shared" si="9"/>
        <v>0.16666666666666666</v>
      </c>
    </row>
    <row r="315" spans="2:8" x14ac:dyDescent="0.3">
      <c r="B315" t="s">
        <v>942</v>
      </c>
      <c r="C315">
        <v>9</v>
      </c>
      <c r="D315" s="6">
        <f t="shared" si="8"/>
        <v>0.16363636363636364</v>
      </c>
      <c r="F315" t="s">
        <v>995</v>
      </c>
      <c r="G315">
        <v>6</v>
      </c>
      <c r="H315" s="7">
        <f t="shared" si="9"/>
        <v>0.16666666666666666</v>
      </c>
    </row>
    <row r="316" spans="2:8" x14ac:dyDescent="0.3">
      <c r="B316" t="s">
        <v>850</v>
      </c>
      <c r="C316">
        <v>9</v>
      </c>
      <c r="D316" s="6">
        <f t="shared" si="8"/>
        <v>0.16363636363636364</v>
      </c>
      <c r="F316" t="s">
        <v>111</v>
      </c>
      <c r="G316">
        <v>6</v>
      </c>
      <c r="H316" s="7">
        <f t="shared" si="9"/>
        <v>0.16666666666666666</v>
      </c>
    </row>
    <row r="317" spans="2:8" x14ac:dyDescent="0.3">
      <c r="B317" t="s">
        <v>1025</v>
      </c>
      <c r="C317">
        <v>9</v>
      </c>
      <c r="D317" s="6">
        <f t="shared" si="8"/>
        <v>0.16363636363636364</v>
      </c>
      <c r="F317" t="s">
        <v>1027</v>
      </c>
      <c r="G317">
        <v>6</v>
      </c>
      <c r="H317" s="7">
        <f t="shared" si="9"/>
        <v>0.16666666666666666</v>
      </c>
    </row>
    <row r="318" spans="2:8" x14ac:dyDescent="0.3">
      <c r="B318" t="s">
        <v>873</v>
      </c>
      <c r="C318">
        <v>9</v>
      </c>
      <c r="D318" s="6">
        <f t="shared" si="8"/>
        <v>0.16363636363636364</v>
      </c>
      <c r="F318" t="s">
        <v>1032</v>
      </c>
      <c r="G318">
        <v>6</v>
      </c>
      <c r="H318" s="7">
        <f t="shared" si="9"/>
        <v>0.16666666666666666</v>
      </c>
    </row>
    <row r="319" spans="2:8" x14ac:dyDescent="0.3">
      <c r="B319" t="s">
        <v>792</v>
      </c>
      <c r="C319">
        <v>9</v>
      </c>
      <c r="D319" s="6">
        <f t="shared" si="8"/>
        <v>0.16363636363636364</v>
      </c>
      <c r="F319" t="s">
        <v>1045</v>
      </c>
      <c r="G319">
        <v>6</v>
      </c>
      <c r="H319" s="7">
        <f t="shared" si="9"/>
        <v>0.16666666666666666</v>
      </c>
    </row>
    <row r="320" spans="2:8" x14ac:dyDescent="0.3">
      <c r="B320" t="s">
        <v>833</v>
      </c>
      <c r="C320">
        <v>8</v>
      </c>
      <c r="D320" s="6">
        <f t="shared" si="8"/>
        <v>0.14545454545454545</v>
      </c>
      <c r="F320" t="s">
        <v>10</v>
      </c>
      <c r="G320">
        <v>5</v>
      </c>
      <c r="H320" s="7">
        <f t="shared" si="9"/>
        <v>0.1388888888888889</v>
      </c>
    </row>
    <row r="321" spans="2:8" x14ac:dyDescent="0.3">
      <c r="B321" t="s">
        <v>764</v>
      </c>
      <c r="C321">
        <v>8</v>
      </c>
      <c r="D321" s="6">
        <f t="shared" si="8"/>
        <v>0.14545454545454545</v>
      </c>
      <c r="F321" t="s">
        <v>651</v>
      </c>
      <c r="G321">
        <v>5</v>
      </c>
      <c r="H321" s="7">
        <f t="shared" si="9"/>
        <v>0.1388888888888889</v>
      </c>
    </row>
    <row r="322" spans="2:8" x14ac:dyDescent="0.3">
      <c r="B322" t="s">
        <v>829</v>
      </c>
      <c r="C322">
        <v>8</v>
      </c>
      <c r="D322" s="6">
        <f t="shared" si="8"/>
        <v>0.14545454545454545</v>
      </c>
      <c r="F322" t="s">
        <v>663</v>
      </c>
      <c r="G322">
        <v>5</v>
      </c>
      <c r="H322" s="7">
        <f t="shared" si="9"/>
        <v>0.1388888888888889</v>
      </c>
    </row>
    <row r="323" spans="2:8" x14ac:dyDescent="0.3">
      <c r="B323" t="s">
        <v>956</v>
      </c>
      <c r="C323">
        <v>8</v>
      </c>
      <c r="D323" s="6">
        <f t="shared" ref="D323:D386" si="10">C323/55</f>
        <v>0.14545454545454545</v>
      </c>
      <c r="F323" t="s">
        <v>672</v>
      </c>
      <c r="G323">
        <v>5</v>
      </c>
      <c r="H323" s="7">
        <f t="shared" ref="H323:H386" si="11">G323/36</f>
        <v>0.1388888888888889</v>
      </c>
    </row>
    <row r="324" spans="2:8" x14ac:dyDescent="0.3">
      <c r="B324" t="s">
        <v>979</v>
      </c>
      <c r="C324">
        <v>8</v>
      </c>
      <c r="D324" s="6">
        <f t="shared" si="10"/>
        <v>0.14545454545454545</v>
      </c>
      <c r="F324" t="s">
        <v>30</v>
      </c>
      <c r="G324">
        <v>5</v>
      </c>
      <c r="H324" s="7">
        <f t="shared" si="11"/>
        <v>0.1388888888888889</v>
      </c>
    </row>
    <row r="325" spans="2:8" x14ac:dyDescent="0.3">
      <c r="B325" t="s">
        <v>1011</v>
      </c>
      <c r="C325">
        <v>8</v>
      </c>
      <c r="D325" s="6">
        <f t="shared" si="10"/>
        <v>0.14545454545454545</v>
      </c>
      <c r="F325" t="s">
        <v>695</v>
      </c>
      <c r="G325">
        <v>5</v>
      </c>
      <c r="H325" s="7">
        <f t="shared" si="11"/>
        <v>0.1388888888888889</v>
      </c>
    </row>
    <row r="326" spans="2:8" x14ac:dyDescent="0.3">
      <c r="B326" t="s">
        <v>742</v>
      </c>
      <c r="C326">
        <v>8</v>
      </c>
      <c r="D326" s="6">
        <f t="shared" si="10"/>
        <v>0.14545454545454545</v>
      </c>
      <c r="F326" t="s">
        <v>739</v>
      </c>
      <c r="G326">
        <v>5</v>
      </c>
      <c r="H326" s="7">
        <f t="shared" si="11"/>
        <v>0.1388888888888889</v>
      </c>
    </row>
    <row r="327" spans="2:8" x14ac:dyDescent="0.3">
      <c r="B327" t="s">
        <v>885</v>
      </c>
      <c r="C327">
        <v>8</v>
      </c>
      <c r="D327" s="6">
        <f t="shared" si="10"/>
        <v>0.14545454545454545</v>
      </c>
      <c r="F327" t="s">
        <v>760</v>
      </c>
      <c r="G327">
        <v>5</v>
      </c>
      <c r="H327" s="7">
        <f t="shared" si="11"/>
        <v>0.1388888888888889</v>
      </c>
    </row>
    <row r="328" spans="2:8" x14ac:dyDescent="0.3">
      <c r="B328" t="s">
        <v>716</v>
      </c>
      <c r="C328">
        <v>8</v>
      </c>
      <c r="D328" s="6">
        <f t="shared" si="10"/>
        <v>0.14545454545454545</v>
      </c>
      <c r="F328" t="s">
        <v>770</v>
      </c>
      <c r="G328">
        <v>5</v>
      </c>
      <c r="H328" s="7">
        <f t="shared" si="11"/>
        <v>0.1388888888888889</v>
      </c>
    </row>
    <row r="329" spans="2:8" x14ac:dyDescent="0.3">
      <c r="B329" t="s">
        <v>58</v>
      </c>
      <c r="C329">
        <v>8</v>
      </c>
      <c r="D329" s="6">
        <f t="shared" si="10"/>
        <v>0.14545454545454545</v>
      </c>
      <c r="F329" t="s">
        <v>773</v>
      </c>
      <c r="G329">
        <v>5</v>
      </c>
      <c r="H329" s="7">
        <f t="shared" si="11"/>
        <v>0.1388888888888889</v>
      </c>
    </row>
    <row r="330" spans="2:8" x14ac:dyDescent="0.3">
      <c r="B330" t="s">
        <v>796</v>
      </c>
      <c r="C330">
        <v>8</v>
      </c>
      <c r="D330" s="6">
        <f t="shared" si="10"/>
        <v>0.14545454545454545</v>
      </c>
      <c r="F330" t="s">
        <v>796</v>
      </c>
      <c r="G330">
        <v>5</v>
      </c>
      <c r="H330" s="7">
        <f t="shared" si="11"/>
        <v>0.1388888888888889</v>
      </c>
    </row>
    <row r="331" spans="2:8" x14ac:dyDescent="0.3">
      <c r="B331" t="s">
        <v>644</v>
      </c>
      <c r="C331">
        <v>8</v>
      </c>
      <c r="D331" s="6">
        <f t="shared" si="10"/>
        <v>0.14545454545454545</v>
      </c>
      <c r="F331" t="s">
        <v>821</v>
      </c>
      <c r="G331">
        <v>5</v>
      </c>
      <c r="H331" s="7">
        <f t="shared" si="11"/>
        <v>0.1388888888888889</v>
      </c>
    </row>
    <row r="332" spans="2:8" x14ac:dyDescent="0.3">
      <c r="B332" t="s">
        <v>624</v>
      </c>
      <c r="C332">
        <v>8</v>
      </c>
      <c r="D332" s="6">
        <f t="shared" si="10"/>
        <v>0.14545454545454545</v>
      </c>
      <c r="F332" t="s">
        <v>823</v>
      </c>
      <c r="G332">
        <v>5</v>
      </c>
      <c r="H332" s="7">
        <f t="shared" si="11"/>
        <v>0.1388888888888889</v>
      </c>
    </row>
    <row r="333" spans="2:8" x14ac:dyDescent="0.3">
      <c r="B333" t="s">
        <v>685</v>
      </c>
      <c r="C333">
        <v>8</v>
      </c>
      <c r="D333" s="6">
        <f t="shared" si="10"/>
        <v>0.14545454545454545</v>
      </c>
      <c r="F333" t="s">
        <v>831</v>
      </c>
      <c r="G333">
        <v>5</v>
      </c>
      <c r="H333" s="7">
        <f t="shared" si="11"/>
        <v>0.1388888888888889</v>
      </c>
    </row>
    <row r="334" spans="2:8" x14ac:dyDescent="0.3">
      <c r="B334" t="s">
        <v>821</v>
      </c>
      <c r="C334">
        <v>8</v>
      </c>
      <c r="D334" s="6">
        <f t="shared" si="10"/>
        <v>0.14545454545454545</v>
      </c>
      <c r="F334" t="s">
        <v>837</v>
      </c>
      <c r="G334">
        <v>5</v>
      </c>
      <c r="H334" s="7">
        <f t="shared" si="11"/>
        <v>0.1388888888888889</v>
      </c>
    </row>
    <row r="335" spans="2:8" x14ac:dyDescent="0.3">
      <c r="B335" t="s">
        <v>768</v>
      </c>
      <c r="C335">
        <v>8</v>
      </c>
      <c r="D335" s="6">
        <f t="shared" si="10"/>
        <v>0.14545454545454545</v>
      </c>
      <c r="F335" t="s">
        <v>867</v>
      </c>
      <c r="G335">
        <v>5</v>
      </c>
      <c r="H335" s="7">
        <f t="shared" si="11"/>
        <v>0.1388888888888889</v>
      </c>
    </row>
    <row r="336" spans="2:8" x14ac:dyDescent="0.3">
      <c r="B336" t="s">
        <v>72</v>
      </c>
      <c r="C336">
        <v>8</v>
      </c>
      <c r="D336" s="6">
        <f t="shared" si="10"/>
        <v>0.14545454545454545</v>
      </c>
      <c r="F336" t="s">
        <v>923</v>
      </c>
      <c r="G336">
        <v>5</v>
      </c>
      <c r="H336" s="7">
        <f t="shared" si="11"/>
        <v>0.1388888888888889</v>
      </c>
    </row>
    <row r="337" spans="2:8" x14ac:dyDescent="0.3">
      <c r="B337" t="s">
        <v>822</v>
      </c>
      <c r="C337">
        <v>8</v>
      </c>
      <c r="D337" s="6">
        <f t="shared" si="10"/>
        <v>0.14545454545454545</v>
      </c>
      <c r="F337" t="s">
        <v>958</v>
      </c>
      <c r="G337">
        <v>5</v>
      </c>
      <c r="H337" s="7">
        <f t="shared" si="11"/>
        <v>0.1388888888888889</v>
      </c>
    </row>
    <row r="338" spans="2:8" x14ac:dyDescent="0.3">
      <c r="B338" t="s">
        <v>923</v>
      </c>
      <c r="C338">
        <v>8</v>
      </c>
      <c r="D338" s="6">
        <f t="shared" si="10"/>
        <v>0.14545454545454545</v>
      </c>
      <c r="F338" t="s">
        <v>960</v>
      </c>
      <c r="G338">
        <v>5</v>
      </c>
      <c r="H338" s="7">
        <f t="shared" si="11"/>
        <v>0.1388888888888889</v>
      </c>
    </row>
    <row r="339" spans="2:8" x14ac:dyDescent="0.3">
      <c r="B339" t="s">
        <v>958</v>
      </c>
      <c r="C339">
        <v>8</v>
      </c>
      <c r="D339" s="6">
        <f t="shared" si="10"/>
        <v>0.14545454545454545</v>
      </c>
      <c r="F339" t="s">
        <v>970</v>
      </c>
      <c r="G339">
        <v>5</v>
      </c>
      <c r="H339" s="7">
        <f t="shared" si="11"/>
        <v>0.1388888888888889</v>
      </c>
    </row>
    <row r="340" spans="2:8" x14ac:dyDescent="0.3">
      <c r="B340" t="s">
        <v>717</v>
      </c>
      <c r="C340">
        <v>8</v>
      </c>
      <c r="D340" s="6">
        <f t="shared" si="10"/>
        <v>0.14545454545454545</v>
      </c>
      <c r="F340" t="s">
        <v>986</v>
      </c>
      <c r="G340">
        <v>5</v>
      </c>
      <c r="H340" s="7">
        <f t="shared" si="11"/>
        <v>0.1388888888888889</v>
      </c>
    </row>
    <row r="341" spans="2:8" x14ac:dyDescent="0.3">
      <c r="B341" t="s">
        <v>896</v>
      </c>
      <c r="C341">
        <v>8</v>
      </c>
      <c r="D341" s="6">
        <f t="shared" si="10"/>
        <v>0.14545454545454545</v>
      </c>
      <c r="F341" t="s">
        <v>990</v>
      </c>
      <c r="G341">
        <v>5</v>
      </c>
      <c r="H341" s="7">
        <f t="shared" si="11"/>
        <v>0.1388888888888889</v>
      </c>
    </row>
    <row r="342" spans="2:8" x14ac:dyDescent="0.3">
      <c r="B342" t="s">
        <v>638</v>
      </c>
      <c r="C342">
        <v>8</v>
      </c>
      <c r="D342" s="6">
        <f t="shared" si="10"/>
        <v>0.14545454545454545</v>
      </c>
      <c r="F342" t="s">
        <v>1002</v>
      </c>
      <c r="G342">
        <v>5</v>
      </c>
      <c r="H342" s="7">
        <f t="shared" si="11"/>
        <v>0.1388888888888889</v>
      </c>
    </row>
    <row r="343" spans="2:8" x14ac:dyDescent="0.3">
      <c r="B343" t="s">
        <v>74</v>
      </c>
      <c r="C343">
        <v>8</v>
      </c>
      <c r="D343" s="6">
        <f t="shared" si="10"/>
        <v>0.14545454545454545</v>
      </c>
      <c r="F343" t="s">
        <v>1023</v>
      </c>
      <c r="G343">
        <v>5</v>
      </c>
      <c r="H343" s="7">
        <f t="shared" si="11"/>
        <v>0.1388888888888889</v>
      </c>
    </row>
    <row r="344" spans="2:8" x14ac:dyDescent="0.3">
      <c r="B344" t="s">
        <v>112</v>
      </c>
      <c r="C344">
        <v>8</v>
      </c>
      <c r="D344" s="6">
        <f t="shared" si="10"/>
        <v>0.14545454545454545</v>
      </c>
      <c r="F344" t="s">
        <v>1025</v>
      </c>
      <c r="G344">
        <v>5</v>
      </c>
      <c r="H344" s="7">
        <f t="shared" si="11"/>
        <v>0.1388888888888889</v>
      </c>
    </row>
    <row r="345" spans="2:8" x14ac:dyDescent="0.3">
      <c r="B345" t="s">
        <v>823</v>
      </c>
      <c r="C345">
        <v>8</v>
      </c>
      <c r="D345" s="6">
        <f t="shared" si="10"/>
        <v>0.14545454545454545</v>
      </c>
      <c r="F345" t="s">
        <v>1035</v>
      </c>
      <c r="G345">
        <v>5</v>
      </c>
      <c r="H345" s="7">
        <f t="shared" si="11"/>
        <v>0.1388888888888889</v>
      </c>
    </row>
    <row r="346" spans="2:8" x14ac:dyDescent="0.3">
      <c r="B346" t="s">
        <v>673</v>
      </c>
      <c r="C346">
        <v>8</v>
      </c>
      <c r="D346" s="6">
        <f t="shared" si="10"/>
        <v>0.14545454545454545</v>
      </c>
      <c r="F346" t="s">
        <v>119</v>
      </c>
      <c r="G346">
        <v>5</v>
      </c>
      <c r="H346" s="7">
        <f t="shared" si="11"/>
        <v>0.1388888888888889</v>
      </c>
    </row>
    <row r="347" spans="2:8" x14ac:dyDescent="0.3">
      <c r="B347" t="s">
        <v>678</v>
      </c>
      <c r="C347">
        <v>8</v>
      </c>
      <c r="D347" s="6">
        <f t="shared" si="10"/>
        <v>0.14545454545454545</v>
      </c>
      <c r="F347" t="s">
        <v>153</v>
      </c>
      <c r="G347">
        <v>5</v>
      </c>
      <c r="H347" s="7">
        <f t="shared" si="11"/>
        <v>0.1388888888888889</v>
      </c>
    </row>
    <row r="348" spans="2:8" x14ac:dyDescent="0.3">
      <c r="B348" t="s">
        <v>788</v>
      </c>
      <c r="C348">
        <v>8</v>
      </c>
      <c r="D348" s="6">
        <f t="shared" si="10"/>
        <v>0.14545454545454545</v>
      </c>
      <c r="F348" t="s">
        <v>1064</v>
      </c>
      <c r="G348">
        <v>5</v>
      </c>
      <c r="H348" s="7">
        <f t="shared" si="11"/>
        <v>0.1388888888888889</v>
      </c>
    </row>
    <row r="349" spans="2:8" x14ac:dyDescent="0.3">
      <c r="B349" t="s">
        <v>661</v>
      </c>
      <c r="C349">
        <v>8</v>
      </c>
      <c r="D349" s="6">
        <f t="shared" si="10"/>
        <v>0.14545454545454545</v>
      </c>
      <c r="F349" t="s">
        <v>2</v>
      </c>
      <c r="G349">
        <v>4</v>
      </c>
      <c r="H349" s="7">
        <f t="shared" si="11"/>
        <v>0.1111111111111111</v>
      </c>
    </row>
    <row r="350" spans="2:8" x14ac:dyDescent="0.3">
      <c r="B350" t="s">
        <v>836</v>
      </c>
      <c r="C350">
        <v>7</v>
      </c>
      <c r="D350" s="6">
        <f t="shared" si="10"/>
        <v>0.12727272727272726</v>
      </c>
      <c r="F350" t="s">
        <v>3</v>
      </c>
      <c r="G350">
        <v>4</v>
      </c>
      <c r="H350" s="7">
        <f t="shared" si="11"/>
        <v>0.1111111111111111</v>
      </c>
    </row>
    <row r="351" spans="2:8" x14ac:dyDescent="0.3">
      <c r="B351" t="s">
        <v>70</v>
      </c>
      <c r="C351">
        <v>7</v>
      </c>
      <c r="D351" s="6">
        <f t="shared" si="10"/>
        <v>0.12727272727272726</v>
      </c>
      <c r="F351" t="s">
        <v>641</v>
      </c>
      <c r="G351">
        <v>4</v>
      </c>
      <c r="H351" s="7">
        <f t="shared" si="11"/>
        <v>0.1111111111111111</v>
      </c>
    </row>
    <row r="352" spans="2:8" x14ac:dyDescent="0.3">
      <c r="B352" t="s">
        <v>1002</v>
      </c>
      <c r="C352">
        <v>7</v>
      </c>
      <c r="D352" s="6">
        <f t="shared" si="10"/>
        <v>0.12727272727272726</v>
      </c>
      <c r="F352" t="s">
        <v>24</v>
      </c>
      <c r="G352">
        <v>4</v>
      </c>
      <c r="H352" s="7">
        <f t="shared" si="11"/>
        <v>0.1111111111111111</v>
      </c>
    </row>
    <row r="353" spans="2:8" x14ac:dyDescent="0.3">
      <c r="B353" t="s">
        <v>739</v>
      </c>
      <c r="C353">
        <v>7</v>
      </c>
      <c r="D353" s="6">
        <f t="shared" si="10"/>
        <v>0.12727272727272726</v>
      </c>
      <c r="F353" t="s">
        <v>683</v>
      </c>
      <c r="G353">
        <v>4</v>
      </c>
      <c r="H353" s="7">
        <f t="shared" si="11"/>
        <v>0.1111111111111111</v>
      </c>
    </row>
    <row r="354" spans="2:8" x14ac:dyDescent="0.3">
      <c r="B354" t="s">
        <v>831</v>
      </c>
      <c r="C354">
        <v>7</v>
      </c>
      <c r="D354" s="6">
        <f t="shared" si="10"/>
        <v>0.12727272727272726</v>
      </c>
      <c r="F354" t="s">
        <v>740</v>
      </c>
      <c r="G354">
        <v>4</v>
      </c>
      <c r="H354" s="7">
        <f t="shared" si="11"/>
        <v>0.1111111111111111</v>
      </c>
    </row>
    <row r="355" spans="2:8" x14ac:dyDescent="0.3">
      <c r="B355" t="s">
        <v>126</v>
      </c>
      <c r="C355">
        <v>7</v>
      </c>
      <c r="D355" s="6">
        <f t="shared" si="10"/>
        <v>0.12727272727272726</v>
      </c>
      <c r="F355" t="s">
        <v>751</v>
      </c>
      <c r="G355">
        <v>4</v>
      </c>
      <c r="H355" s="7">
        <f t="shared" si="11"/>
        <v>0.1111111111111111</v>
      </c>
    </row>
    <row r="356" spans="2:8" x14ac:dyDescent="0.3">
      <c r="B356" t="s">
        <v>770</v>
      </c>
      <c r="C356">
        <v>7</v>
      </c>
      <c r="D356" s="6">
        <f t="shared" si="10"/>
        <v>0.12727272727272726</v>
      </c>
      <c r="F356" t="s">
        <v>798</v>
      </c>
      <c r="G356">
        <v>4</v>
      </c>
      <c r="H356" s="7">
        <f t="shared" si="11"/>
        <v>0.1111111111111111</v>
      </c>
    </row>
    <row r="357" spans="2:8" x14ac:dyDescent="0.3">
      <c r="B357" t="s">
        <v>663</v>
      </c>
      <c r="C357">
        <v>7</v>
      </c>
      <c r="D357" s="6">
        <f t="shared" si="10"/>
        <v>0.12727272727272726</v>
      </c>
      <c r="F357" t="s">
        <v>800</v>
      </c>
      <c r="G357">
        <v>4</v>
      </c>
      <c r="H357" s="7">
        <f t="shared" si="11"/>
        <v>0.1111111111111111</v>
      </c>
    </row>
    <row r="358" spans="2:8" x14ac:dyDescent="0.3">
      <c r="B358" t="s">
        <v>92</v>
      </c>
      <c r="C358">
        <v>7</v>
      </c>
      <c r="D358" s="6">
        <f t="shared" si="10"/>
        <v>0.12727272727272726</v>
      </c>
      <c r="F358" t="s">
        <v>46</v>
      </c>
      <c r="G358">
        <v>4</v>
      </c>
      <c r="H358" s="7">
        <f t="shared" si="11"/>
        <v>0.1111111111111111</v>
      </c>
    </row>
    <row r="359" spans="2:8" x14ac:dyDescent="0.3">
      <c r="B359" t="s">
        <v>62</v>
      </c>
      <c r="C359">
        <v>7</v>
      </c>
      <c r="D359" s="6">
        <f t="shared" si="10"/>
        <v>0.12727272727272726</v>
      </c>
      <c r="F359" t="s">
        <v>836</v>
      </c>
      <c r="G359">
        <v>4</v>
      </c>
      <c r="H359" s="7">
        <f t="shared" si="11"/>
        <v>0.1111111111111111</v>
      </c>
    </row>
    <row r="360" spans="2:8" x14ac:dyDescent="0.3">
      <c r="B360" t="s">
        <v>937</v>
      </c>
      <c r="C360">
        <v>7</v>
      </c>
      <c r="D360" s="6">
        <f t="shared" si="10"/>
        <v>0.12727272727272726</v>
      </c>
      <c r="F360" t="s">
        <v>850</v>
      </c>
      <c r="G360">
        <v>4</v>
      </c>
      <c r="H360" s="7">
        <f t="shared" si="11"/>
        <v>0.1111111111111111</v>
      </c>
    </row>
    <row r="361" spans="2:8" x14ac:dyDescent="0.3">
      <c r="B361" t="s">
        <v>837</v>
      </c>
      <c r="C361">
        <v>7</v>
      </c>
      <c r="D361" s="6">
        <f t="shared" si="10"/>
        <v>0.12727272727272726</v>
      </c>
      <c r="F361" t="s">
        <v>77</v>
      </c>
      <c r="G361">
        <v>4</v>
      </c>
      <c r="H361" s="7">
        <f t="shared" si="11"/>
        <v>0.1111111111111111</v>
      </c>
    </row>
    <row r="362" spans="2:8" x14ac:dyDescent="0.3">
      <c r="B362" t="s">
        <v>695</v>
      </c>
      <c r="C362">
        <v>7</v>
      </c>
      <c r="D362" s="6">
        <f t="shared" si="10"/>
        <v>0.12727272727272726</v>
      </c>
      <c r="F362" t="s">
        <v>891</v>
      </c>
      <c r="G362">
        <v>4</v>
      </c>
      <c r="H362" s="7">
        <f t="shared" si="11"/>
        <v>0.1111111111111111</v>
      </c>
    </row>
    <row r="363" spans="2:8" x14ac:dyDescent="0.3">
      <c r="B363" t="s">
        <v>10</v>
      </c>
      <c r="C363">
        <v>7</v>
      </c>
      <c r="D363" s="6">
        <f t="shared" si="10"/>
        <v>0.12727272727272726</v>
      </c>
      <c r="F363" t="s">
        <v>115</v>
      </c>
      <c r="G363">
        <v>4</v>
      </c>
      <c r="H363" s="7">
        <f t="shared" si="11"/>
        <v>0.1111111111111111</v>
      </c>
    </row>
    <row r="364" spans="2:8" x14ac:dyDescent="0.3">
      <c r="B364" t="s">
        <v>101</v>
      </c>
      <c r="C364">
        <v>7</v>
      </c>
      <c r="D364" s="6">
        <f t="shared" si="10"/>
        <v>0.12727272727272726</v>
      </c>
      <c r="F364" t="s">
        <v>72</v>
      </c>
      <c r="G364">
        <v>4</v>
      </c>
      <c r="H364" s="7">
        <f t="shared" si="11"/>
        <v>0.1111111111111111</v>
      </c>
    </row>
    <row r="365" spans="2:8" x14ac:dyDescent="0.3">
      <c r="B365" t="s">
        <v>929</v>
      </c>
      <c r="C365">
        <v>7</v>
      </c>
      <c r="D365" s="6">
        <f t="shared" si="10"/>
        <v>0.12727272727272726</v>
      </c>
      <c r="F365" t="s">
        <v>924</v>
      </c>
      <c r="G365">
        <v>4</v>
      </c>
      <c r="H365" s="7">
        <f t="shared" si="11"/>
        <v>0.1111111111111111</v>
      </c>
    </row>
    <row r="366" spans="2:8" x14ac:dyDescent="0.3">
      <c r="B366" t="s">
        <v>773</v>
      </c>
      <c r="C366">
        <v>7</v>
      </c>
      <c r="D366" s="6">
        <f t="shared" si="10"/>
        <v>0.12727272727272726</v>
      </c>
      <c r="F366" t="s">
        <v>956</v>
      </c>
      <c r="G366">
        <v>4</v>
      </c>
      <c r="H366" s="7">
        <f t="shared" si="11"/>
        <v>0.1111111111111111</v>
      </c>
    </row>
    <row r="367" spans="2:8" x14ac:dyDescent="0.3">
      <c r="B367" t="s">
        <v>672</v>
      </c>
      <c r="C367">
        <v>7</v>
      </c>
      <c r="D367" s="6">
        <f t="shared" si="10"/>
        <v>0.12727272727272726</v>
      </c>
      <c r="F367" t="s">
        <v>102</v>
      </c>
      <c r="G367">
        <v>4</v>
      </c>
      <c r="H367" s="7">
        <f t="shared" si="11"/>
        <v>0.1111111111111111</v>
      </c>
    </row>
    <row r="368" spans="2:8" x14ac:dyDescent="0.3">
      <c r="B368" t="s">
        <v>940</v>
      </c>
      <c r="C368">
        <v>7</v>
      </c>
      <c r="D368" s="6">
        <f t="shared" si="10"/>
        <v>0.12727272727272726</v>
      </c>
      <c r="F368" t="s">
        <v>996</v>
      </c>
      <c r="G368">
        <v>4</v>
      </c>
      <c r="H368" s="7">
        <f t="shared" si="11"/>
        <v>0.1111111111111111</v>
      </c>
    </row>
    <row r="369" spans="2:8" x14ac:dyDescent="0.3">
      <c r="B369" t="s">
        <v>769</v>
      </c>
      <c r="C369">
        <v>7</v>
      </c>
      <c r="D369" s="6">
        <f t="shared" si="10"/>
        <v>0.12727272727272726</v>
      </c>
      <c r="F369" t="s">
        <v>999</v>
      </c>
      <c r="G369">
        <v>4</v>
      </c>
      <c r="H369" s="7">
        <f t="shared" si="11"/>
        <v>0.1111111111111111</v>
      </c>
    </row>
    <row r="370" spans="2:8" x14ac:dyDescent="0.3">
      <c r="B370" t="s">
        <v>760</v>
      </c>
      <c r="C370">
        <v>7</v>
      </c>
      <c r="D370" s="6">
        <f t="shared" si="10"/>
        <v>0.12727272727272726</v>
      </c>
      <c r="F370" t="s">
        <v>88</v>
      </c>
      <c r="G370">
        <v>4</v>
      </c>
      <c r="H370" s="7">
        <f t="shared" si="11"/>
        <v>0.1111111111111111</v>
      </c>
    </row>
    <row r="371" spans="2:8" x14ac:dyDescent="0.3">
      <c r="B371" t="s">
        <v>869</v>
      </c>
      <c r="C371">
        <v>7</v>
      </c>
      <c r="D371" s="6">
        <f t="shared" si="10"/>
        <v>0.12727272727272726</v>
      </c>
      <c r="F371" t="s">
        <v>1011</v>
      </c>
      <c r="G371">
        <v>4</v>
      </c>
      <c r="H371" s="7">
        <f t="shared" si="11"/>
        <v>0.1111111111111111</v>
      </c>
    </row>
    <row r="372" spans="2:8" x14ac:dyDescent="0.3">
      <c r="B372" t="s">
        <v>959</v>
      </c>
      <c r="C372">
        <v>7</v>
      </c>
      <c r="D372" s="6">
        <f t="shared" si="10"/>
        <v>0.12727272727272726</v>
      </c>
      <c r="F372" t="s">
        <v>1042</v>
      </c>
      <c r="G372">
        <v>4</v>
      </c>
      <c r="H372" s="7">
        <f t="shared" si="11"/>
        <v>0.1111111111111111</v>
      </c>
    </row>
    <row r="373" spans="2:8" x14ac:dyDescent="0.3">
      <c r="B373" t="s">
        <v>928</v>
      </c>
      <c r="C373">
        <v>7</v>
      </c>
      <c r="D373" s="6">
        <f t="shared" si="10"/>
        <v>0.12727272727272726</v>
      </c>
      <c r="F373" t="s">
        <v>675</v>
      </c>
      <c r="G373">
        <v>3</v>
      </c>
      <c r="H373" s="7">
        <f t="shared" si="11"/>
        <v>8.3333333333333329E-2</v>
      </c>
    </row>
    <row r="374" spans="2:8" x14ac:dyDescent="0.3">
      <c r="B374" t="s">
        <v>24</v>
      </c>
      <c r="C374">
        <v>6</v>
      </c>
      <c r="D374" s="6">
        <f t="shared" si="10"/>
        <v>0.10909090909090909</v>
      </c>
      <c r="F374" t="s">
        <v>727</v>
      </c>
      <c r="G374">
        <v>3</v>
      </c>
      <c r="H374" s="7">
        <f t="shared" si="11"/>
        <v>8.3333333333333329E-2</v>
      </c>
    </row>
    <row r="375" spans="2:8" x14ac:dyDescent="0.3">
      <c r="B375" t="s">
        <v>641</v>
      </c>
      <c r="C375">
        <v>6</v>
      </c>
      <c r="D375" s="6">
        <f t="shared" si="10"/>
        <v>0.10909090909090909</v>
      </c>
      <c r="F375" t="s">
        <v>787</v>
      </c>
      <c r="G375">
        <v>3</v>
      </c>
      <c r="H375" s="7">
        <f t="shared" si="11"/>
        <v>8.3333333333333329E-2</v>
      </c>
    </row>
    <row r="376" spans="2:8" x14ac:dyDescent="0.3">
      <c r="B376" t="s">
        <v>1041</v>
      </c>
      <c r="C376">
        <v>6</v>
      </c>
      <c r="D376" s="6">
        <f t="shared" si="10"/>
        <v>0.10909090909090909</v>
      </c>
      <c r="F376" t="s">
        <v>48</v>
      </c>
      <c r="G376">
        <v>3</v>
      </c>
      <c r="H376" s="7">
        <f t="shared" si="11"/>
        <v>8.3333333333333329E-2</v>
      </c>
    </row>
    <row r="377" spans="2:8" x14ac:dyDescent="0.3">
      <c r="B377" t="s">
        <v>1054</v>
      </c>
      <c r="C377">
        <v>6</v>
      </c>
      <c r="D377" s="6">
        <f t="shared" si="10"/>
        <v>0.10909090909090909</v>
      </c>
      <c r="F377" t="s">
        <v>835</v>
      </c>
      <c r="G377">
        <v>3</v>
      </c>
      <c r="H377" s="7">
        <f t="shared" si="11"/>
        <v>8.3333333333333329E-2</v>
      </c>
    </row>
    <row r="378" spans="2:8" x14ac:dyDescent="0.3">
      <c r="B378" t="s">
        <v>891</v>
      </c>
      <c r="C378">
        <v>6</v>
      </c>
      <c r="D378" s="6">
        <f t="shared" si="10"/>
        <v>0.10909090909090909</v>
      </c>
      <c r="F378" t="s">
        <v>847</v>
      </c>
      <c r="G378">
        <v>3</v>
      </c>
      <c r="H378" s="7">
        <f t="shared" si="11"/>
        <v>8.3333333333333329E-2</v>
      </c>
    </row>
    <row r="379" spans="2:8" x14ac:dyDescent="0.3">
      <c r="B379" t="s">
        <v>2</v>
      </c>
      <c r="C379">
        <v>6</v>
      </c>
      <c r="D379" s="6">
        <f t="shared" si="10"/>
        <v>0.10909090909090909</v>
      </c>
      <c r="F379" t="s">
        <v>848</v>
      </c>
      <c r="G379">
        <v>3</v>
      </c>
      <c r="H379" s="7">
        <f t="shared" si="11"/>
        <v>8.3333333333333329E-2</v>
      </c>
    </row>
    <row r="380" spans="2:8" x14ac:dyDescent="0.3">
      <c r="B380" t="s">
        <v>3</v>
      </c>
      <c r="C380">
        <v>6</v>
      </c>
      <c r="D380" s="6">
        <f t="shared" si="10"/>
        <v>0.10909090909090909</v>
      </c>
      <c r="F380" t="s">
        <v>885</v>
      </c>
      <c r="G380">
        <v>3</v>
      </c>
      <c r="H380" s="7">
        <f t="shared" si="11"/>
        <v>8.3333333333333329E-2</v>
      </c>
    </row>
    <row r="381" spans="2:8" x14ac:dyDescent="0.3">
      <c r="B381" t="s">
        <v>807</v>
      </c>
      <c r="C381">
        <v>6</v>
      </c>
      <c r="D381" s="6">
        <f t="shared" si="10"/>
        <v>0.10909090909090909</v>
      </c>
      <c r="F381" t="s">
        <v>896</v>
      </c>
      <c r="G381">
        <v>3</v>
      </c>
      <c r="H381" s="7">
        <f t="shared" si="11"/>
        <v>8.3333333333333329E-2</v>
      </c>
    </row>
    <row r="382" spans="2:8" x14ac:dyDescent="0.3">
      <c r="B382" t="s">
        <v>1053</v>
      </c>
      <c r="C382">
        <v>6</v>
      </c>
      <c r="D382" s="6">
        <f t="shared" si="10"/>
        <v>0.10909090909090909</v>
      </c>
      <c r="F382" t="s">
        <v>907</v>
      </c>
      <c r="G382">
        <v>3</v>
      </c>
      <c r="H382" s="7">
        <f t="shared" si="11"/>
        <v>8.3333333333333329E-2</v>
      </c>
    </row>
    <row r="383" spans="2:8" x14ac:dyDescent="0.3">
      <c r="B383" t="s">
        <v>907</v>
      </c>
      <c r="C383">
        <v>6</v>
      </c>
      <c r="D383" s="6">
        <f t="shared" si="10"/>
        <v>0.10909090909090909</v>
      </c>
      <c r="F383" t="s">
        <v>913</v>
      </c>
      <c r="G383">
        <v>3</v>
      </c>
      <c r="H383" s="7">
        <f t="shared" si="11"/>
        <v>8.3333333333333329E-2</v>
      </c>
    </row>
    <row r="384" spans="2:8" x14ac:dyDescent="0.3">
      <c r="B384" t="s">
        <v>889</v>
      </c>
      <c r="C384">
        <v>6</v>
      </c>
      <c r="D384" s="6">
        <f t="shared" si="10"/>
        <v>0.10909090909090909</v>
      </c>
      <c r="F384" t="s">
        <v>928</v>
      </c>
      <c r="G384">
        <v>3</v>
      </c>
      <c r="H384" s="7">
        <f t="shared" si="11"/>
        <v>8.3333333333333329E-2</v>
      </c>
    </row>
    <row r="385" spans="2:8" x14ac:dyDescent="0.3">
      <c r="B385" t="s">
        <v>83</v>
      </c>
      <c r="C385">
        <v>6</v>
      </c>
      <c r="D385" s="6">
        <f t="shared" si="10"/>
        <v>0.10909090909090909</v>
      </c>
      <c r="F385" t="s">
        <v>936</v>
      </c>
      <c r="G385">
        <v>3</v>
      </c>
      <c r="H385" s="7">
        <f t="shared" si="11"/>
        <v>8.3333333333333329E-2</v>
      </c>
    </row>
    <row r="386" spans="2:8" x14ac:dyDescent="0.3">
      <c r="B386" t="s">
        <v>1066</v>
      </c>
      <c r="C386">
        <v>6</v>
      </c>
      <c r="D386" s="6">
        <f t="shared" si="10"/>
        <v>0.10909090909090909</v>
      </c>
      <c r="F386" t="s">
        <v>942</v>
      </c>
      <c r="G386">
        <v>3</v>
      </c>
      <c r="H386" s="7">
        <f t="shared" si="11"/>
        <v>8.3333333333333329E-2</v>
      </c>
    </row>
    <row r="387" spans="2:8" x14ac:dyDescent="0.3">
      <c r="B387" t="s">
        <v>993</v>
      </c>
      <c r="C387">
        <v>6</v>
      </c>
      <c r="D387" s="6">
        <f t="shared" ref="D387:D450" si="12">C387/55</f>
        <v>0.10909090909090909</v>
      </c>
      <c r="F387" t="s">
        <v>963</v>
      </c>
      <c r="G387">
        <v>3</v>
      </c>
      <c r="H387" s="7">
        <f t="shared" ref="H387:H450" si="13">G387/36</f>
        <v>8.3333333333333329E-2</v>
      </c>
    </row>
    <row r="388" spans="2:8" x14ac:dyDescent="0.3">
      <c r="B388" t="s">
        <v>740</v>
      </c>
      <c r="C388">
        <v>6</v>
      </c>
      <c r="D388" s="6">
        <f t="shared" si="12"/>
        <v>0.10909090909090909</v>
      </c>
      <c r="F388" t="s">
        <v>979</v>
      </c>
      <c r="G388">
        <v>3</v>
      </c>
      <c r="H388" s="7">
        <f t="shared" si="13"/>
        <v>8.3333333333333329E-2</v>
      </c>
    </row>
    <row r="389" spans="2:8" x14ac:dyDescent="0.3">
      <c r="B389" t="s">
        <v>169</v>
      </c>
      <c r="C389">
        <v>6</v>
      </c>
      <c r="D389" s="6">
        <f t="shared" si="12"/>
        <v>0.10909090909090909</v>
      </c>
      <c r="F389" t="s">
        <v>993</v>
      </c>
      <c r="G389">
        <v>3</v>
      </c>
      <c r="H389" s="7">
        <f t="shared" si="13"/>
        <v>8.3333333333333329E-2</v>
      </c>
    </row>
    <row r="390" spans="2:8" x14ac:dyDescent="0.3">
      <c r="B390" t="s">
        <v>999</v>
      </c>
      <c r="C390">
        <v>6</v>
      </c>
      <c r="D390" s="6">
        <f t="shared" si="12"/>
        <v>0.10909090909090909</v>
      </c>
      <c r="F390" t="s">
        <v>92</v>
      </c>
      <c r="G390">
        <v>3</v>
      </c>
      <c r="H390" s="7">
        <f t="shared" si="13"/>
        <v>8.3333333333333329E-2</v>
      </c>
    </row>
    <row r="391" spans="2:8" x14ac:dyDescent="0.3">
      <c r="B391" t="s">
        <v>1074</v>
      </c>
      <c r="C391">
        <v>6</v>
      </c>
      <c r="D391" s="6">
        <f t="shared" si="12"/>
        <v>0.10909090909090909</v>
      </c>
      <c r="F391" t="s">
        <v>1049</v>
      </c>
      <c r="G391">
        <v>3</v>
      </c>
      <c r="H391" s="7">
        <f t="shared" si="13"/>
        <v>8.3333333333333329E-2</v>
      </c>
    </row>
    <row r="392" spans="2:8" x14ac:dyDescent="0.3">
      <c r="B392" t="s">
        <v>936</v>
      </c>
      <c r="C392">
        <v>6</v>
      </c>
      <c r="D392" s="6">
        <f t="shared" si="12"/>
        <v>0.10909090909090909</v>
      </c>
      <c r="F392" t="s">
        <v>101</v>
      </c>
      <c r="G392">
        <v>3</v>
      </c>
      <c r="H392" s="7">
        <f t="shared" si="13"/>
        <v>8.3333333333333329E-2</v>
      </c>
    </row>
    <row r="393" spans="2:8" x14ac:dyDescent="0.3">
      <c r="B393" t="s">
        <v>40</v>
      </c>
      <c r="C393">
        <v>6</v>
      </c>
      <c r="D393" s="6">
        <f t="shared" si="12"/>
        <v>0.10909090909090909</v>
      </c>
      <c r="F393" t="s">
        <v>1053</v>
      </c>
      <c r="G393">
        <v>3</v>
      </c>
      <c r="H393" s="7">
        <f t="shared" si="13"/>
        <v>8.3333333333333329E-2</v>
      </c>
    </row>
    <row r="394" spans="2:8" x14ac:dyDescent="0.3">
      <c r="B394" t="s">
        <v>854</v>
      </c>
      <c r="C394">
        <v>5</v>
      </c>
      <c r="D394" s="6">
        <f t="shared" si="12"/>
        <v>9.0909090909090912E-2</v>
      </c>
      <c r="F394" t="s">
        <v>1054</v>
      </c>
      <c r="G394">
        <v>3</v>
      </c>
      <c r="H394" s="7">
        <f t="shared" si="13"/>
        <v>8.3333333333333329E-2</v>
      </c>
    </row>
    <row r="395" spans="2:8" x14ac:dyDescent="0.3">
      <c r="B395" t="s">
        <v>905</v>
      </c>
      <c r="C395">
        <v>5</v>
      </c>
      <c r="D395" s="6">
        <f t="shared" si="12"/>
        <v>9.0909090909090912E-2</v>
      </c>
      <c r="F395" t="s">
        <v>1059</v>
      </c>
      <c r="G395">
        <v>3</v>
      </c>
      <c r="H395" s="7">
        <f t="shared" si="13"/>
        <v>8.3333333333333329E-2</v>
      </c>
    </row>
    <row r="396" spans="2:8" x14ac:dyDescent="0.3">
      <c r="B396" t="s">
        <v>798</v>
      </c>
      <c r="C396">
        <v>5</v>
      </c>
      <c r="D396" s="6">
        <f t="shared" si="12"/>
        <v>9.0909090909090912E-2</v>
      </c>
      <c r="F396" t="s">
        <v>631</v>
      </c>
      <c r="G396">
        <v>2</v>
      </c>
      <c r="H396" s="7">
        <f t="shared" si="13"/>
        <v>5.5555555555555552E-2</v>
      </c>
    </row>
    <row r="397" spans="2:8" x14ac:dyDescent="0.3">
      <c r="B397" t="s">
        <v>651</v>
      </c>
      <c r="C397">
        <v>5</v>
      </c>
      <c r="D397" s="6">
        <f t="shared" si="12"/>
        <v>9.0909090909090912E-2</v>
      </c>
      <c r="F397" t="s">
        <v>12</v>
      </c>
      <c r="G397">
        <v>2</v>
      </c>
      <c r="H397" s="7">
        <f t="shared" si="13"/>
        <v>5.5555555555555552E-2</v>
      </c>
    </row>
    <row r="398" spans="2:8" x14ac:dyDescent="0.3">
      <c r="B398" t="s">
        <v>683</v>
      </c>
      <c r="C398">
        <v>5</v>
      </c>
      <c r="D398" s="6">
        <f t="shared" si="12"/>
        <v>9.0909090909090912E-2</v>
      </c>
      <c r="F398" t="s">
        <v>21</v>
      </c>
      <c r="G398">
        <v>2</v>
      </c>
      <c r="H398" s="7">
        <f t="shared" si="13"/>
        <v>5.5555555555555552E-2</v>
      </c>
    </row>
    <row r="399" spans="2:8" x14ac:dyDescent="0.3">
      <c r="B399" t="s">
        <v>48</v>
      </c>
      <c r="C399">
        <v>5</v>
      </c>
      <c r="D399" s="6">
        <f t="shared" si="12"/>
        <v>9.0909090909090912E-2</v>
      </c>
      <c r="F399" t="s">
        <v>22</v>
      </c>
      <c r="G399">
        <v>2</v>
      </c>
      <c r="H399" s="7">
        <f t="shared" si="13"/>
        <v>5.5555555555555552E-2</v>
      </c>
    </row>
    <row r="400" spans="2:8" x14ac:dyDescent="0.3">
      <c r="B400" t="s">
        <v>852</v>
      </c>
      <c r="C400">
        <v>5</v>
      </c>
      <c r="D400" s="6">
        <f t="shared" si="12"/>
        <v>9.0909090909090912E-2</v>
      </c>
      <c r="F400" t="s">
        <v>682</v>
      </c>
      <c r="G400">
        <v>2</v>
      </c>
      <c r="H400" s="7">
        <f t="shared" si="13"/>
        <v>5.5555555555555552E-2</v>
      </c>
    </row>
    <row r="401" spans="2:8" x14ac:dyDescent="0.3">
      <c r="B401" t="s">
        <v>877</v>
      </c>
      <c r="C401">
        <v>5</v>
      </c>
      <c r="D401" s="6">
        <f t="shared" si="12"/>
        <v>9.0909090909090912E-2</v>
      </c>
      <c r="F401" t="s">
        <v>684</v>
      </c>
      <c r="G401">
        <v>2</v>
      </c>
      <c r="H401" s="7">
        <f t="shared" si="13"/>
        <v>5.5555555555555552E-2</v>
      </c>
    </row>
    <row r="402" spans="2:8" x14ac:dyDescent="0.3">
      <c r="B402" t="s">
        <v>1059</v>
      </c>
      <c r="C402">
        <v>5</v>
      </c>
      <c r="D402" s="6">
        <f t="shared" si="12"/>
        <v>9.0909090909090912E-2</v>
      </c>
      <c r="F402" t="s">
        <v>27</v>
      </c>
      <c r="G402">
        <v>2</v>
      </c>
      <c r="H402" s="7">
        <f t="shared" si="13"/>
        <v>5.5555555555555552E-2</v>
      </c>
    </row>
    <row r="403" spans="2:8" x14ac:dyDescent="0.3">
      <c r="B403" t="s">
        <v>1012</v>
      </c>
      <c r="C403">
        <v>5</v>
      </c>
      <c r="D403" s="6">
        <f t="shared" si="12"/>
        <v>9.0909090909090912E-2</v>
      </c>
      <c r="F403" t="s">
        <v>28</v>
      </c>
      <c r="G403">
        <v>2</v>
      </c>
      <c r="H403" s="7">
        <f t="shared" si="13"/>
        <v>5.5555555555555552E-2</v>
      </c>
    </row>
    <row r="404" spans="2:8" x14ac:dyDescent="0.3">
      <c r="B404" t="s">
        <v>913</v>
      </c>
      <c r="C404">
        <v>5</v>
      </c>
      <c r="D404" s="6">
        <f t="shared" si="12"/>
        <v>9.0909090909090912E-2</v>
      </c>
      <c r="F404" t="s">
        <v>32</v>
      </c>
      <c r="G404">
        <v>2</v>
      </c>
      <c r="H404" s="7">
        <f t="shared" si="13"/>
        <v>5.5555555555555552E-2</v>
      </c>
    </row>
    <row r="405" spans="2:8" x14ac:dyDescent="0.3">
      <c r="B405" t="s">
        <v>80</v>
      </c>
      <c r="C405">
        <v>5</v>
      </c>
      <c r="D405" s="6">
        <f t="shared" si="12"/>
        <v>9.0909090909090912E-2</v>
      </c>
      <c r="F405" t="s">
        <v>29</v>
      </c>
      <c r="G405">
        <v>2</v>
      </c>
      <c r="H405" s="7">
        <f t="shared" si="13"/>
        <v>5.5555555555555552E-2</v>
      </c>
    </row>
    <row r="406" spans="2:8" x14ac:dyDescent="0.3">
      <c r="B406" t="s">
        <v>82</v>
      </c>
      <c r="C406">
        <v>5</v>
      </c>
      <c r="D406" s="6">
        <f t="shared" si="12"/>
        <v>9.0909090909090912E-2</v>
      </c>
      <c r="F406" t="s">
        <v>23</v>
      </c>
      <c r="G406">
        <v>2</v>
      </c>
      <c r="H406" s="7">
        <f t="shared" si="13"/>
        <v>5.5555555555555552E-2</v>
      </c>
    </row>
    <row r="407" spans="2:8" x14ac:dyDescent="0.3">
      <c r="B407" t="s">
        <v>920</v>
      </c>
      <c r="C407">
        <v>5</v>
      </c>
      <c r="D407" s="6">
        <f t="shared" si="12"/>
        <v>9.0909090909090912E-2</v>
      </c>
      <c r="F407" t="s">
        <v>728</v>
      </c>
      <c r="G407">
        <v>2</v>
      </c>
      <c r="H407" s="7">
        <f t="shared" si="13"/>
        <v>5.5555555555555552E-2</v>
      </c>
    </row>
    <row r="408" spans="2:8" x14ac:dyDescent="0.3">
      <c r="B408" t="s">
        <v>727</v>
      </c>
      <c r="C408">
        <v>4</v>
      </c>
      <c r="D408" s="6">
        <f t="shared" si="12"/>
        <v>7.2727272727272724E-2</v>
      </c>
      <c r="F408" t="s">
        <v>744</v>
      </c>
      <c r="G408">
        <v>2</v>
      </c>
      <c r="H408" s="7">
        <f t="shared" si="13"/>
        <v>5.5555555555555552E-2</v>
      </c>
    </row>
    <row r="409" spans="2:8" x14ac:dyDescent="0.3">
      <c r="B409" t="s">
        <v>76</v>
      </c>
      <c r="C409">
        <v>4</v>
      </c>
      <c r="D409" s="6">
        <f t="shared" si="12"/>
        <v>7.2727272727272724E-2</v>
      </c>
      <c r="F409" t="s">
        <v>752</v>
      </c>
      <c r="G409">
        <v>2</v>
      </c>
      <c r="H409" s="7">
        <f t="shared" si="13"/>
        <v>5.5555555555555552E-2</v>
      </c>
    </row>
    <row r="410" spans="2:8" x14ac:dyDescent="0.3">
      <c r="B410" t="s">
        <v>68</v>
      </c>
      <c r="C410">
        <v>4</v>
      </c>
      <c r="D410" s="6">
        <f t="shared" si="12"/>
        <v>7.2727272727272724E-2</v>
      </c>
      <c r="F410" t="s">
        <v>758</v>
      </c>
      <c r="G410">
        <v>2</v>
      </c>
      <c r="H410" s="7">
        <f t="shared" si="13"/>
        <v>5.5555555555555552E-2</v>
      </c>
    </row>
    <row r="411" spans="2:8" x14ac:dyDescent="0.3">
      <c r="B411" t="s">
        <v>77</v>
      </c>
      <c r="C411">
        <v>4</v>
      </c>
      <c r="D411" s="6">
        <f t="shared" si="12"/>
        <v>7.2727272727272724E-2</v>
      </c>
      <c r="F411" t="s">
        <v>39</v>
      </c>
      <c r="G411">
        <v>2</v>
      </c>
      <c r="H411" s="7">
        <f t="shared" si="13"/>
        <v>5.5555555555555552E-2</v>
      </c>
    </row>
    <row r="412" spans="2:8" x14ac:dyDescent="0.3">
      <c r="B412" t="s">
        <v>684</v>
      </c>
      <c r="C412">
        <v>4</v>
      </c>
      <c r="D412" s="6">
        <f t="shared" si="12"/>
        <v>7.2727272727272724E-2</v>
      </c>
      <c r="F412" t="s">
        <v>62</v>
      </c>
      <c r="G412">
        <v>2</v>
      </c>
      <c r="H412" s="7">
        <f t="shared" si="13"/>
        <v>5.5555555555555552E-2</v>
      </c>
    </row>
    <row r="413" spans="2:8" x14ac:dyDescent="0.3">
      <c r="B413" t="s">
        <v>931</v>
      </c>
      <c r="C413">
        <v>4</v>
      </c>
      <c r="D413" s="6">
        <f t="shared" si="12"/>
        <v>7.2727272727272724E-2</v>
      </c>
      <c r="F413" t="s">
        <v>807</v>
      </c>
      <c r="G413">
        <v>2</v>
      </c>
      <c r="H413" s="7">
        <f t="shared" si="13"/>
        <v>5.5555555555555552E-2</v>
      </c>
    </row>
    <row r="414" spans="2:8" x14ac:dyDescent="0.3">
      <c r="B414" t="s">
        <v>104</v>
      </c>
      <c r="C414">
        <v>4</v>
      </c>
      <c r="D414" s="6">
        <f t="shared" si="12"/>
        <v>7.2727272727272724E-2</v>
      </c>
      <c r="F414" t="s">
        <v>818</v>
      </c>
      <c r="G414">
        <v>2</v>
      </c>
      <c r="H414" s="7">
        <f t="shared" si="13"/>
        <v>5.5555555555555552E-2</v>
      </c>
    </row>
    <row r="415" spans="2:8" x14ac:dyDescent="0.3">
      <c r="B415" t="s">
        <v>845</v>
      </c>
      <c r="C415">
        <v>4</v>
      </c>
      <c r="D415" s="6">
        <f t="shared" si="12"/>
        <v>7.2727272727272724E-2</v>
      </c>
      <c r="F415" t="s">
        <v>827</v>
      </c>
      <c r="G415">
        <v>2</v>
      </c>
      <c r="H415" s="7">
        <f t="shared" si="13"/>
        <v>5.5555555555555552E-2</v>
      </c>
    </row>
    <row r="416" spans="2:8" x14ac:dyDescent="0.3">
      <c r="B416" t="s">
        <v>800</v>
      </c>
      <c r="C416">
        <v>4</v>
      </c>
      <c r="D416" s="6">
        <f t="shared" si="12"/>
        <v>7.2727272727272724E-2</v>
      </c>
      <c r="F416" t="s">
        <v>56</v>
      </c>
      <c r="G416">
        <v>2</v>
      </c>
      <c r="H416" s="7">
        <f t="shared" si="13"/>
        <v>5.5555555555555552E-2</v>
      </c>
    </row>
    <row r="417" spans="2:8" x14ac:dyDescent="0.3">
      <c r="B417" t="s">
        <v>121</v>
      </c>
      <c r="C417">
        <v>4</v>
      </c>
      <c r="D417" s="6">
        <f t="shared" si="12"/>
        <v>7.2727272727272724E-2</v>
      </c>
      <c r="F417" t="s">
        <v>845</v>
      </c>
      <c r="G417">
        <v>2</v>
      </c>
      <c r="H417" s="7">
        <f t="shared" si="13"/>
        <v>5.5555555555555552E-2</v>
      </c>
    </row>
    <row r="418" spans="2:8" x14ac:dyDescent="0.3">
      <c r="B418" t="s">
        <v>54</v>
      </c>
      <c r="C418">
        <v>4</v>
      </c>
      <c r="D418" s="6">
        <f t="shared" si="12"/>
        <v>7.2727272727272724E-2</v>
      </c>
      <c r="F418" t="s">
        <v>854</v>
      </c>
      <c r="G418">
        <v>2</v>
      </c>
      <c r="H418" s="7">
        <f t="shared" si="13"/>
        <v>5.5555555555555552E-2</v>
      </c>
    </row>
    <row r="419" spans="2:8" x14ac:dyDescent="0.3">
      <c r="B419" t="s">
        <v>752</v>
      </c>
      <c r="C419">
        <v>4</v>
      </c>
      <c r="D419" s="6">
        <f t="shared" si="12"/>
        <v>7.2727272727272724E-2</v>
      </c>
      <c r="F419" t="s">
        <v>855</v>
      </c>
      <c r="G419">
        <v>2</v>
      </c>
      <c r="H419" s="7">
        <f t="shared" si="13"/>
        <v>5.5555555555555552E-2</v>
      </c>
    </row>
    <row r="420" spans="2:8" x14ac:dyDescent="0.3">
      <c r="B420" t="s">
        <v>978</v>
      </c>
      <c r="C420">
        <v>4</v>
      </c>
      <c r="D420" s="6">
        <f t="shared" si="12"/>
        <v>7.2727272727272724E-2</v>
      </c>
      <c r="F420" t="s">
        <v>70</v>
      </c>
      <c r="G420">
        <v>2</v>
      </c>
      <c r="H420" s="7">
        <f t="shared" si="13"/>
        <v>5.5555555555555552E-2</v>
      </c>
    </row>
    <row r="421" spans="2:8" x14ac:dyDescent="0.3">
      <c r="B421" t="s">
        <v>43</v>
      </c>
      <c r="C421">
        <v>4</v>
      </c>
      <c r="D421" s="6">
        <f t="shared" si="12"/>
        <v>7.2727272727272724E-2</v>
      </c>
      <c r="F421" t="s">
        <v>82</v>
      </c>
      <c r="G421">
        <v>2</v>
      </c>
      <c r="H421" s="7">
        <f t="shared" si="13"/>
        <v>5.5555555555555552E-2</v>
      </c>
    </row>
    <row r="422" spans="2:8" x14ac:dyDescent="0.3">
      <c r="B422" t="s">
        <v>983</v>
      </c>
      <c r="C422">
        <v>4</v>
      </c>
      <c r="D422" s="6">
        <f t="shared" si="12"/>
        <v>7.2727272727272724E-2</v>
      </c>
      <c r="F422" t="s">
        <v>882</v>
      </c>
      <c r="G422">
        <v>2</v>
      </c>
      <c r="H422" s="7">
        <f t="shared" si="13"/>
        <v>5.5555555555555552E-2</v>
      </c>
    </row>
    <row r="423" spans="2:8" x14ac:dyDescent="0.3">
      <c r="B423" t="s">
        <v>1019</v>
      </c>
      <c r="C423">
        <v>4</v>
      </c>
      <c r="D423" s="6">
        <f t="shared" si="12"/>
        <v>7.2727272727272724E-2</v>
      </c>
      <c r="F423" t="s">
        <v>74</v>
      </c>
      <c r="G423">
        <v>2</v>
      </c>
      <c r="H423" s="7">
        <f t="shared" si="13"/>
        <v>5.5555555555555552E-2</v>
      </c>
    </row>
    <row r="424" spans="2:8" x14ac:dyDescent="0.3">
      <c r="B424" t="s">
        <v>1049</v>
      </c>
      <c r="C424">
        <v>4</v>
      </c>
      <c r="D424" s="6">
        <f t="shared" si="12"/>
        <v>7.2727272727272724E-2</v>
      </c>
      <c r="F424" t="s">
        <v>68</v>
      </c>
      <c r="G424">
        <v>2</v>
      </c>
      <c r="H424" s="7">
        <f t="shared" si="13"/>
        <v>5.5555555555555552E-2</v>
      </c>
    </row>
    <row r="425" spans="2:8" x14ac:dyDescent="0.3">
      <c r="B425" t="s">
        <v>733</v>
      </c>
      <c r="C425">
        <v>4</v>
      </c>
      <c r="D425" s="6">
        <f t="shared" si="12"/>
        <v>7.2727272727272724E-2</v>
      </c>
      <c r="F425" t="s">
        <v>929</v>
      </c>
      <c r="G425">
        <v>2</v>
      </c>
      <c r="H425" s="7">
        <f t="shared" si="13"/>
        <v>5.5555555555555552E-2</v>
      </c>
    </row>
    <row r="426" spans="2:8" x14ac:dyDescent="0.3">
      <c r="B426" t="s">
        <v>751</v>
      </c>
      <c r="C426">
        <v>4</v>
      </c>
      <c r="D426" s="6">
        <f t="shared" si="12"/>
        <v>7.2727272727272724E-2</v>
      </c>
      <c r="F426" t="s">
        <v>931</v>
      </c>
      <c r="G426">
        <v>2</v>
      </c>
      <c r="H426" s="7">
        <f t="shared" si="13"/>
        <v>5.5555555555555552E-2</v>
      </c>
    </row>
    <row r="427" spans="2:8" x14ac:dyDescent="0.3">
      <c r="B427" t="s">
        <v>851</v>
      </c>
      <c r="C427">
        <v>3</v>
      </c>
      <c r="D427" s="6">
        <f t="shared" si="12"/>
        <v>5.4545454545454543E-2</v>
      </c>
      <c r="F427" t="s">
        <v>937</v>
      </c>
      <c r="G427">
        <v>2</v>
      </c>
      <c r="H427" s="7">
        <f t="shared" si="13"/>
        <v>5.5555555555555552E-2</v>
      </c>
    </row>
    <row r="428" spans="2:8" x14ac:dyDescent="0.3">
      <c r="B428" t="s">
        <v>841</v>
      </c>
      <c r="C428">
        <v>3</v>
      </c>
      <c r="D428" s="6">
        <f t="shared" si="12"/>
        <v>5.4545454545454543E-2</v>
      </c>
      <c r="F428" t="s">
        <v>940</v>
      </c>
      <c r="G428">
        <v>2</v>
      </c>
      <c r="H428" s="7">
        <f t="shared" si="13"/>
        <v>5.5555555555555552E-2</v>
      </c>
    </row>
    <row r="429" spans="2:8" x14ac:dyDescent="0.3">
      <c r="B429" t="s">
        <v>1037</v>
      </c>
      <c r="C429">
        <v>3</v>
      </c>
      <c r="D429" s="6">
        <f t="shared" si="12"/>
        <v>5.4545454545454543E-2</v>
      </c>
      <c r="F429" t="s">
        <v>83</v>
      </c>
      <c r="G429">
        <v>2</v>
      </c>
      <c r="H429" s="7">
        <f t="shared" si="13"/>
        <v>5.5555555555555552E-2</v>
      </c>
    </row>
    <row r="430" spans="2:8" x14ac:dyDescent="0.3">
      <c r="B430" t="s">
        <v>826</v>
      </c>
      <c r="C430">
        <v>3</v>
      </c>
      <c r="D430" s="6">
        <f t="shared" si="12"/>
        <v>5.4545454545454543E-2</v>
      </c>
      <c r="F430" t="s">
        <v>112</v>
      </c>
      <c r="G430">
        <v>2</v>
      </c>
      <c r="H430" s="7">
        <f t="shared" si="13"/>
        <v>5.5555555555555552E-2</v>
      </c>
    </row>
    <row r="431" spans="2:8" x14ac:dyDescent="0.3">
      <c r="B431" t="s">
        <v>848</v>
      </c>
      <c r="C431">
        <v>3</v>
      </c>
      <c r="D431" s="6">
        <f t="shared" si="12"/>
        <v>5.4545454545454543E-2</v>
      </c>
      <c r="F431" t="s">
        <v>983</v>
      </c>
      <c r="G431">
        <v>2</v>
      </c>
      <c r="H431" s="7">
        <f t="shared" si="13"/>
        <v>5.5555555555555552E-2</v>
      </c>
    </row>
    <row r="432" spans="2:8" x14ac:dyDescent="0.3">
      <c r="B432" t="s">
        <v>787</v>
      </c>
      <c r="C432">
        <v>3</v>
      </c>
      <c r="D432" s="6">
        <f t="shared" si="12"/>
        <v>5.4545454545454543E-2</v>
      </c>
      <c r="F432" t="s">
        <v>104</v>
      </c>
      <c r="G432">
        <v>2</v>
      </c>
      <c r="H432" s="7">
        <f t="shared" si="13"/>
        <v>5.5555555555555552E-2</v>
      </c>
    </row>
    <row r="433" spans="2:8" x14ac:dyDescent="0.3">
      <c r="B433" t="s">
        <v>779</v>
      </c>
      <c r="C433">
        <v>3</v>
      </c>
      <c r="D433" s="6">
        <f t="shared" si="12"/>
        <v>5.4545454545454543E-2</v>
      </c>
      <c r="F433" t="s">
        <v>169</v>
      </c>
      <c r="G433">
        <v>2</v>
      </c>
      <c r="H433" s="7">
        <f t="shared" si="13"/>
        <v>5.5555555555555552E-2</v>
      </c>
    </row>
    <row r="434" spans="2:8" x14ac:dyDescent="0.3">
      <c r="B434" t="s">
        <v>31</v>
      </c>
      <c r="C434">
        <v>3</v>
      </c>
      <c r="D434" s="6">
        <f t="shared" si="12"/>
        <v>5.4545454545454543E-2</v>
      </c>
      <c r="F434" t="s">
        <v>80</v>
      </c>
      <c r="G434">
        <v>2</v>
      </c>
      <c r="H434" s="7">
        <f t="shared" si="13"/>
        <v>5.5555555555555552E-2</v>
      </c>
    </row>
    <row r="435" spans="2:8" x14ac:dyDescent="0.3">
      <c r="B435" t="s">
        <v>827</v>
      </c>
      <c r="C435">
        <v>3</v>
      </c>
      <c r="D435" s="6">
        <f t="shared" si="12"/>
        <v>5.4545454545454543E-2</v>
      </c>
      <c r="F435" t="s">
        <v>1041</v>
      </c>
      <c r="G435">
        <v>2</v>
      </c>
      <c r="H435" s="7">
        <f t="shared" si="13"/>
        <v>5.5555555555555552E-2</v>
      </c>
    </row>
    <row r="436" spans="2:8" x14ac:dyDescent="0.3">
      <c r="B436" t="s">
        <v>847</v>
      </c>
      <c r="C436">
        <v>3</v>
      </c>
      <c r="D436" s="6">
        <f t="shared" si="12"/>
        <v>5.4545454545454543E-2</v>
      </c>
      <c r="F436" t="s">
        <v>1066</v>
      </c>
      <c r="G436">
        <v>2</v>
      </c>
      <c r="H436" s="7">
        <f t="shared" si="13"/>
        <v>5.5555555555555552E-2</v>
      </c>
    </row>
    <row r="437" spans="2:8" x14ac:dyDescent="0.3">
      <c r="B437" t="s">
        <v>909</v>
      </c>
      <c r="C437">
        <v>3</v>
      </c>
      <c r="D437" s="6">
        <f t="shared" si="12"/>
        <v>5.4545454545454543E-2</v>
      </c>
      <c r="F437" t="s">
        <v>4</v>
      </c>
      <c r="G437">
        <v>1</v>
      </c>
      <c r="H437" s="7">
        <f t="shared" si="13"/>
        <v>2.7777777777777776E-2</v>
      </c>
    </row>
    <row r="438" spans="2:8" x14ac:dyDescent="0.3">
      <c r="B438" t="s">
        <v>675</v>
      </c>
      <c r="C438">
        <v>3</v>
      </c>
      <c r="D438" s="6">
        <f t="shared" si="12"/>
        <v>5.4545454545454543E-2</v>
      </c>
      <c r="F438" t="s">
        <v>11</v>
      </c>
      <c r="G438">
        <v>1</v>
      </c>
      <c r="H438" s="7">
        <f t="shared" si="13"/>
        <v>2.7777777777777776E-2</v>
      </c>
    </row>
    <row r="439" spans="2:8" x14ac:dyDescent="0.3">
      <c r="B439" t="s">
        <v>835</v>
      </c>
      <c r="C439">
        <v>3</v>
      </c>
      <c r="D439" s="6">
        <f t="shared" si="12"/>
        <v>5.4545454545454543E-2</v>
      </c>
      <c r="F439" t="s">
        <v>14</v>
      </c>
      <c r="G439">
        <v>1</v>
      </c>
      <c r="H439" s="7">
        <f t="shared" si="13"/>
        <v>2.7777777777777776E-2</v>
      </c>
    </row>
    <row r="440" spans="2:8" x14ac:dyDescent="0.3">
      <c r="B440" t="s">
        <v>818</v>
      </c>
      <c r="C440">
        <v>3</v>
      </c>
      <c r="D440" s="6">
        <f t="shared" si="12"/>
        <v>5.4545454545454543E-2</v>
      </c>
      <c r="F440" t="s">
        <v>632</v>
      </c>
      <c r="G440">
        <v>1</v>
      </c>
      <c r="H440" s="7">
        <f t="shared" si="13"/>
        <v>2.7777777777777776E-2</v>
      </c>
    </row>
    <row r="441" spans="2:8" x14ac:dyDescent="0.3">
      <c r="B441" t="s">
        <v>744</v>
      </c>
      <c r="C441">
        <v>2</v>
      </c>
      <c r="D441" s="6">
        <f t="shared" si="12"/>
        <v>3.6363636363636362E-2</v>
      </c>
      <c r="F441" t="s">
        <v>18</v>
      </c>
      <c r="G441">
        <v>1</v>
      </c>
      <c r="H441" s="7">
        <f t="shared" si="13"/>
        <v>2.7777777777777776E-2</v>
      </c>
    </row>
    <row r="442" spans="2:8" x14ac:dyDescent="0.3">
      <c r="B442" t="s">
        <v>754</v>
      </c>
      <c r="C442">
        <v>2</v>
      </c>
      <c r="D442" s="6">
        <f t="shared" si="12"/>
        <v>3.6363636363636362E-2</v>
      </c>
      <c r="F442" t="s">
        <v>655</v>
      </c>
      <c r="G442">
        <v>1</v>
      </c>
      <c r="H442" s="7">
        <f t="shared" si="13"/>
        <v>2.7777777777777776E-2</v>
      </c>
    </row>
    <row r="443" spans="2:8" x14ac:dyDescent="0.3">
      <c r="B443" t="s">
        <v>27</v>
      </c>
      <c r="C443">
        <v>2</v>
      </c>
      <c r="D443" s="6">
        <f t="shared" si="12"/>
        <v>3.6363636363636362E-2</v>
      </c>
      <c r="F443" t="s">
        <v>657</v>
      </c>
      <c r="G443">
        <v>1</v>
      </c>
      <c r="H443" s="7">
        <f t="shared" si="13"/>
        <v>2.7777777777777776E-2</v>
      </c>
    </row>
    <row r="444" spans="2:8" x14ac:dyDescent="0.3">
      <c r="B444" t="s">
        <v>39</v>
      </c>
      <c r="C444">
        <v>2</v>
      </c>
      <c r="D444" s="6">
        <f t="shared" si="12"/>
        <v>3.6363636363636362E-2</v>
      </c>
      <c r="F444" t="s">
        <v>658</v>
      </c>
      <c r="G444">
        <v>1</v>
      </c>
      <c r="H444" s="7">
        <f t="shared" si="13"/>
        <v>2.7777777777777776E-2</v>
      </c>
    </row>
    <row r="445" spans="2:8" x14ac:dyDescent="0.3">
      <c r="B445" t="s">
        <v>853</v>
      </c>
      <c r="C445">
        <v>2</v>
      </c>
      <c r="D445" s="6">
        <f t="shared" si="12"/>
        <v>3.6363636363636362E-2</v>
      </c>
      <c r="F445" t="s">
        <v>660</v>
      </c>
      <c r="G445">
        <v>1</v>
      </c>
      <c r="H445" s="7">
        <f t="shared" si="13"/>
        <v>2.7777777777777776E-2</v>
      </c>
    </row>
    <row r="446" spans="2:8" x14ac:dyDescent="0.3">
      <c r="B446" t="s">
        <v>882</v>
      </c>
      <c r="C446">
        <v>2</v>
      </c>
      <c r="D446" s="6">
        <f t="shared" si="12"/>
        <v>3.6363636363636362E-2</v>
      </c>
      <c r="F446" t="s">
        <v>15</v>
      </c>
      <c r="G446">
        <v>1</v>
      </c>
      <c r="H446" s="7">
        <f t="shared" si="13"/>
        <v>2.7777777777777776E-2</v>
      </c>
    </row>
    <row r="447" spans="2:8" x14ac:dyDescent="0.3">
      <c r="B447" t="s">
        <v>100</v>
      </c>
      <c r="C447">
        <v>2</v>
      </c>
      <c r="D447" s="6">
        <f t="shared" si="12"/>
        <v>3.6363636363636362E-2</v>
      </c>
      <c r="F447" t="s">
        <v>665</v>
      </c>
      <c r="G447">
        <v>1</v>
      </c>
      <c r="H447" s="7">
        <f t="shared" si="13"/>
        <v>2.7777777777777776E-2</v>
      </c>
    </row>
    <row r="448" spans="2:8" x14ac:dyDescent="0.3">
      <c r="B448" t="s">
        <v>856</v>
      </c>
      <c r="C448">
        <v>2</v>
      </c>
      <c r="D448" s="6">
        <f t="shared" si="12"/>
        <v>3.6363636363636362E-2</v>
      </c>
      <c r="F448" t="s">
        <v>688</v>
      </c>
      <c r="G448">
        <v>1</v>
      </c>
      <c r="H448" s="7">
        <f t="shared" si="13"/>
        <v>2.7777777777777776E-2</v>
      </c>
    </row>
    <row r="449" spans="2:8" x14ac:dyDescent="0.3">
      <c r="B449" t="s">
        <v>631</v>
      </c>
      <c r="C449">
        <v>2</v>
      </c>
      <c r="D449" s="6">
        <f t="shared" si="12"/>
        <v>3.6363636363636362E-2</v>
      </c>
      <c r="F449" t="s">
        <v>691</v>
      </c>
      <c r="G449">
        <v>1</v>
      </c>
      <c r="H449" s="7">
        <f t="shared" si="13"/>
        <v>2.7777777777777776E-2</v>
      </c>
    </row>
    <row r="450" spans="2:8" x14ac:dyDescent="0.3">
      <c r="B450" t="s">
        <v>915</v>
      </c>
      <c r="C450">
        <v>2</v>
      </c>
      <c r="D450" s="6">
        <f t="shared" si="12"/>
        <v>3.6363636363636362E-2</v>
      </c>
      <c r="F450" t="s">
        <v>693</v>
      </c>
      <c r="G450">
        <v>1</v>
      </c>
      <c r="H450" s="7">
        <f t="shared" si="13"/>
        <v>2.7777777777777776E-2</v>
      </c>
    </row>
    <row r="451" spans="2:8" x14ac:dyDescent="0.3">
      <c r="B451" t="s">
        <v>887</v>
      </c>
      <c r="C451">
        <v>2</v>
      </c>
      <c r="D451" s="6">
        <f t="shared" ref="D451:D514" si="14">C451/55</f>
        <v>3.6363636363636362E-2</v>
      </c>
      <c r="F451" t="s">
        <v>699</v>
      </c>
      <c r="G451">
        <v>1</v>
      </c>
      <c r="H451" s="7">
        <f t="shared" ref="H451:H514" si="15">G451/36</f>
        <v>2.7777777777777776E-2</v>
      </c>
    </row>
    <row r="452" spans="2:8" x14ac:dyDescent="0.3">
      <c r="B452" t="s">
        <v>725</v>
      </c>
      <c r="C452">
        <v>2</v>
      </c>
      <c r="D452" s="6">
        <f t="shared" si="14"/>
        <v>3.6363636363636362E-2</v>
      </c>
      <c r="F452" t="s">
        <v>705</v>
      </c>
      <c r="G452">
        <v>1</v>
      </c>
      <c r="H452" s="7">
        <f t="shared" si="15"/>
        <v>2.7777777777777776E-2</v>
      </c>
    </row>
    <row r="453" spans="2:8" x14ac:dyDescent="0.3">
      <c r="B453" t="s">
        <v>29</v>
      </c>
      <c r="C453">
        <v>2</v>
      </c>
      <c r="D453" s="6">
        <f t="shared" si="14"/>
        <v>3.6363636363636362E-2</v>
      </c>
      <c r="F453" t="s">
        <v>31</v>
      </c>
      <c r="G453">
        <v>1</v>
      </c>
      <c r="H453" s="7">
        <f t="shared" si="15"/>
        <v>2.7777777777777776E-2</v>
      </c>
    </row>
    <row r="454" spans="2:8" x14ac:dyDescent="0.3">
      <c r="B454" t="s">
        <v>1009</v>
      </c>
      <c r="C454">
        <v>2</v>
      </c>
      <c r="D454" s="6">
        <f t="shared" si="14"/>
        <v>3.6363636363636362E-2</v>
      </c>
      <c r="F454" t="s">
        <v>719</v>
      </c>
      <c r="G454">
        <v>1</v>
      </c>
      <c r="H454" s="7">
        <f t="shared" si="15"/>
        <v>2.7777777777777776E-2</v>
      </c>
    </row>
    <row r="455" spans="2:8" x14ac:dyDescent="0.3">
      <c r="B455" t="s">
        <v>682</v>
      </c>
      <c r="C455">
        <v>2</v>
      </c>
      <c r="D455" s="6">
        <f t="shared" si="14"/>
        <v>3.6363636363636362E-2</v>
      </c>
      <c r="F455" t="s">
        <v>720</v>
      </c>
      <c r="G455">
        <v>1</v>
      </c>
      <c r="H455" s="7">
        <f t="shared" si="15"/>
        <v>2.7777777777777776E-2</v>
      </c>
    </row>
    <row r="456" spans="2:8" x14ac:dyDescent="0.3">
      <c r="B456" t="s">
        <v>28</v>
      </c>
      <c r="C456">
        <v>2</v>
      </c>
      <c r="D456" s="6">
        <f t="shared" si="14"/>
        <v>3.6363636363636362E-2</v>
      </c>
      <c r="F456" t="s">
        <v>722</v>
      </c>
      <c r="G456">
        <v>1</v>
      </c>
      <c r="H456" s="7">
        <f t="shared" si="15"/>
        <v>2.7777777777777776E-2</v>
      </c>
    </row>
    <row r="457" spans="2:8" x14ac:dyDescent="0.3">
      <c r="B457" t="s">
        <v>883</v>
      </c>
      <c r="C457">
        <v>2</v>
      </c>
      <c r="D457" s="6">
        <f t="shared" si="14"/>
        <v>3.6363636363636362E-2</v>
      </c>
      <c r="F457" t="s">
        <v>723</v>
      </c>
      <c r="G457">
        <v>1</v>
      </c>
      <c r="H457" s="7">
        <f t="shared" si="15"/>
        <v>2.7777777777777776E-2</v>
      </c>
    </row>
    <row r="458" spans="2:8" x14ac:dyDescent="0.3">
      <c r="B458" t="s">
        <v>1061</v>
      </c>
      <c r="C458">
        <v>2</v>
      </c>
      <c r="D458" s="6">
        <f t="shared" si="14"/>
        <v>3.6363636363636362E-2</v>
      </c>
      <c r="F458" t="s">
        <v>725</v>
      </c>
      <c r="G458">
        <v>1</v>
      </c>
      <c r="H458" s="7">
        <f t="shared" si="15"/>
        <v>2.7777777777777776E-2</v>
      </c>
    </row>
    <row r="459" spans="2:8" x14ac:dyDescent="0.3">
      <c r="B459" t="s">
        <v>12</v>
      </c>
      <c r="C459">
        <v>2</v>
      </c>
      <c r="D459" s="6">
        <f t="shared" si="14"/>
        <v>3.6363636363636362E-2</v>
      </c>
      <c r="F459" t="s">
        <v>731</v>
      </c>
      <c r="G459">
        <v>1</v>
      </c>
      <c r="H459" s="7">
        <f t="shared" si="15"/>
        <v>2.7777777777777776E-2</v>
      </c>
    </row>
    <row r="460" spans="2:8" x14ac:dyDescent="0.3">
      <c r="B460" t="s">
        <v>23</v>
      </c>
      <c r="C460">
        <v>2</v>
      </c>
      <c r="D460" s="6">
        <f t="shared" si="14"/>
        <v>3.6363636363636362E-2</v>
      </c>
      <c r="F460" t="s">
        <v>733</v>
      </c>
      <c r="G460">
        <v>1</v>
      </c>
      <c r="H460" s="7">
        <f t="shared" si="15"/>
        <v>2.7777777777777776E-2</v>
      </c>
    </row>
    <row r="461" spans="2:8" x14ac:dyDescent="0.3">
      <c r="B461" t="s">
        <v>816</v>
      </c>
      <c r="C461">
        <v>2</v>
      </c>
      <c r="D461" s="6">
        <f t="shared" si="14"/>
        <v>3.6363636363636362E-2</v>
      </c>
      <c r="F461" t="s">
        <v>737</v>
      </c>
      <c r="G461">
        <v>1</v>
      </c>
      <c r="H461" s="7">
        <f t="shared" si="15"/>
        <v>2.7777777777777776E-2</v>
      </c>
    </row>
    <row r="462" spans="2:8" x14ac:dyDescent="0.3">
      <c r="B462" t="s">
        <v>805</v>
      </c>
      <c r="C462">
        <v>2</v>
      </c>
      <c r="D462" s="6">
        <f t="shared" si="14"/>
        <v>3.6363636363636362E-2</v>
      </c>
      <c r="F462" t="s">
        <v>738</v>
      </c>
      <c r="G462">
        <v>1</v>
      </c>
      <c r="H462" s="7">
        <f t="shared" si="15"/>
        <v>2.7777777777777776E-2</v>
      </c>
    </row>
    <row r="463" spans="2:8" x14ac:dyDescent="0.3">
      <c r="B463" t="s">
        <v>921</v>
      </c>
      <c r="C463">
        <v>2</v>
      </c>
      <c r="D463" s="6">
        <f t="shared" si="14"/>
        <v>3.6363636363636362E-2</v>
      </c>
      <c r="F463" t="s">
        <v>743</v>
      </c>
      <c r="G463">
        <v>1</v>
      </c>
      <c r="H463" s="7">
        <f t="shared" si="15"/>
        <v>2.7777777777777776E-2</v>
      </c>
    </row>
    <row r="464" spans="2:8" x14ac:dyDescent="0.3">
      <c r="B464" t="s">
        <v>728</v>
      </c>
      <c r="C464">
        <v>2</v>
      </c>
      <c r="D464" s="6">
        <f t="shared" si="14"/>
        <v>3.6363636363636362E-2</v>
      </c>
      <c r="F464" t="s">
        <v>746</v>
      </c>
      <c r="G464">
        <v>1</v>
      </c>
      <c r="H464" s="7">
        <f t="shared" si="15"/>
        <v>2.7777777777777776E-2</v>
      </c>
    </row>
    <row r="465" spans="2:8" x14ac:dyDescent="0.3">
      <c r="B465" t="s">
        <v>22</v>
      </c>
      <c r="C465">
        <v>2</v>
      </c>
      <c r="D465" s="6">
        <f t="shared" si="14"/>
        <v>3.6363636363636362E-2</v>
      </c>
      <c r="F465" t="s">
        <v>37</v>
      </c>
      <c r="G465">
        <v>1</v>
      </c>
      <c r="H465" s="7">
        <f t="shared" si="15"/>
        <v>2.7777777777777776E-2</v>
      </c>
    </row>
    <row r="466" spans="2:8" x14ac:dyDescent="0.3">
      <c r="B466" t="s">
        <v>21</v>
      </c>
      <c r="C466">
        <v>2</v>
      </c>
      <c r="D466" s="6">
        <f t="shared" si="14"/>
        <v>3.6363636363636362E-2</v>
      </c>
      <c r="F466" t="s">
        <v>759</v>
      </c>
      <c r="G466">
        <v>1</v>
      </c>
      <c r="H466" s="7">
        <f t="shared" si="15"/>
        <v>2.7777777777777776E-2</v>
      </c>
    </row>
    <row r="467" spans="2:8" x14ac:dyDescent="0.3">
      <c r="B467" t="s">
        <v>772</v>
      </c>
      <c r="C467">
        <v>2</v>
      </c>
      <c r="D467" s="6">
        <f t="shared" si="14"/>
        <v>3.6363636363636362E-2</v>
      </c>
      <c r="F467" t="s">
        <v>45</v>
      </c>
      <c r="G467">
        <v>1</v>
      </c>
      <c r="H467" s="7">
        <f t="shared" si="15"/>
        <v>2.7777777777777776E-2</v>
      </c>
    </row>
    <row r="468" spans="2:8" x14ac:dyDescent="0.3">
      <c r="B468" t="s">
        <v>688</v>
      </c>
      <c r="C468">
        <v>2</v>
      </c>
      <c r="D468" s="6">
        <f t="shared" si="14"/>
        <v>3.6363636363636362E-2</v>
      </c>
      <c r="F468" t="s">
        <v>766</v>
      </c>
      <c r="G468">
        <v>1</v>
      </c>
      <c r="H468" s="7">
        <f t="shared" si="15"/>
        <v>2.7777777777777776E-2</v>
      </c>
    </row>
    <row r="469" spans="2:8" x14ac:dyDescent="0.3">
      <c r="B469" t="s">
        <v>814</v>
      </c>
      <c r="C469">
        <v>2</v>
      </c>
      <c r="D469" s="6">
        <f t="shared" si="14"/>
        <v>3.6363636363636362E-2</v>
      </c>
      <c r="F469" t="s">
        <v>771</v>
      </c>
      <c r="G469">
        <v>1</v>
      </c>
      <c r="H469" s="7">
        <f t="shared" si="15"/>
        <v>2.7777777777777776E-2</v>
      </c>
    </row>
    <row r="470" spans="2:8" x14ac:dyDescent="0.3">
      <c r="B470" t="s">
        <v>758</v>
      </c>
      <c r="C470">
        <v>2</v>
      </c>
      <c r="D470" s="6">
        <f t="shared" si="14"/>
        <v>3.6363636363636362E-2</v>
      </c>
      <c r="F470" t="s">
        <v>772</v>
      </c>
      <c r="G470">
        <v>1</v>
      </c>
      <c r="H470" s="7">
        <f t="shared" si="15"/>
        <v>2.7777777777777776E-2</v>
      </c>
    </row>
    <row r="471" spans="2:8" x14ac:dyDescent="0.3">
      <c r="B471" t="s">
        <v>38</v>
      </c>
      <c r="C471">
        <v>2</v>
      </c>
      <c r="D471" s="6">
        <f t="shared" si="14"/>
        <v>3.6363636363636362E-2</v>
      </c>
      <c r="F471" t="s">
        <v>779</v>
      </c>
      <c r="G471">
        <v>1</v>
      </c>
      <c r="H471" s="7">
        <f t="shared" si="15"/>
        <v>2.7777777777777776E-2</v>
      </c>
    </row>
    <row r="472" spans="2:8" x14ac:dyDescent="0.3">
      <c r="B472" t="s">
        <v>56</v>
      </c>
      <c r="C472">
        <v>2</v>
      </c>
      <c r="D472" s="6">
        <f t="shared" si="14"/>
        <v>3.6363636363636362E-2</v>
      </c>
      <c r="F472" t="s">
        <v>784</v>
      </c>
      <c r="G472">
        <v>1</v>
      </c>
      <c r="H472" s="7">
        <f t="shared" si="15"/>
        <v>2.7777777777777776E-2</v>
      </c>
    </row>
    <row r="473" spans="2:8" x14ac:dyDescent="0.3">
      <c r="B473" t="s">
        <v>878</v>
      </c>
      <c r="C473">
        <v>2</v>
      </c>
      <c r="D473" s="6">
        <f t="shared" si="14"/>
        <v>3.6363636363636362E-2</v>
      </c>
      <c r="F473" t="s">
        <v>804</v>
      </c>
      <c r="G473">
        <v>1</v>
      </c>
      <c r="H473" s="7">
        <f t="shared" si="15"/>
        <v>2.7777777777777776E-2</v>
      </c>
    </row>
    <row r="474" spans="2:8" x14ac:dyDescent="0.3">
      <c r="B474" t="s">
        <v>855</v>
      </c>
      <c r="C474">
        <v>2</v>
      </c>
      <c r="D474" s="6">
        <f t="shared" si="14"/>
        <v>3.6363636363636362E-2</v>
      </c>
      <c r="F474" t="s">
        <v>805</v>
      </c>
      <c r="G474">
        <v>1</v>
      </c>
      <c r="H474" s="7">
        <f t="shared" si="15"/>
        <v>2.7777777777777776E-2</v>
      </c>
    </row>
    <row r="475" spans="2:8" x14ac:dyDescent="0.3">
      <c r="B475" t="s">
        <v>32</v>
      </c>
      <c r="C475">
        <v>2</v>
      </c>
      <c r="D475" s="6">
        <f t="shared" si="14"/>
        <v>3.6363636363636362E-2</v>
      </c>
      <c r="F475" t="s">
        <v>42</v>
      </c>
      <c r="G475">
        <v>1</v>
      </c>
      <c r="H475" s="7">
        <f t="shared" si="15"/>
        <v>2.7777777777777776E-2</v>
      </c>
    </row>
    <row r="476" spans="2:8" x14ac:dyDescent="0.3">
      <c r="B476" t="s">
        <v>749</v>
      </c>
      <c r="C476">
        <v>2</v>
      </c>
      <c r="D476" s="6">
        <f t="shared" si="14"/>
        <v>3.6363636363636362E-2</v>
      </c>
      <c r="F476" t="s">
        <v>43</v>
      </c>
      <c r="G476">
        <v>1</v>
      </c>
      <c r="H476" s="7">
        <f t="shared" si="15"/>
        <v>2.7777777777777776E-2</v>
      </c>
    </row>
    <row r="477" spans="2:8" x14ac:dyDescent="0.3">
      <c r="B477" t="s">
        <v>42</v>
      </c>
      <c r="C477">
        <v>1</v>
      </c>
      <c r="D477" s="6">
        <f t="shared" si="14"/>
        <v>1.8181818181818181E-2</v>
      </c>
      <c r="F477" t="s">
        <v>814</v>
      </c>
      <c r="G477">
        <v>1</v>
      </c>
      <c r="H477" s="7">
        <f t="shared" si="15"/>
        <v>2.7777777777777776E-2</v>
      </c>
    </row>
    <row r="478" spans="2:8" x14ac:dyDescent="0.3">
      <c r="B478" t="s">
        <v>45</v>
      </c>
      <c r="C478">
        <v>1</v>
      </c>
      <c r="D478" s="6">
        <f t="shared" si="14"/>
        <v>1.8181818181818181E-2</v>
      </c>
      <c r="F478" t="s">
        <v>816</v>
      </c>
      <c r="G478">
        <v>1</v>
      </c>
      <c r="H478" s="7">
        <f t="shared" si="15"/>
        <v>2.7777777777777776E-2</v>
      </c>
    </row>
    <row r="479" spans="2:8" x14ac:dyDescent="0.3">
      <c r="B479" t="s">
        <v>18</v>
      </c>
      <c r="C479">
        <v>1</v>
      </c>
      <c r="D479" s="6">
        <f t="shared" si="14"/>
        <v>1.8181818181818181E-2</v>
      </c>
      <c r="F479" t="s">
        <v>819</v>
      </c>
      <c r="G479">
        <v>1</v>
      </c>
      <c r="H479" s="7">
        <f t="shared" si="15"/>
        <v>2.7777777777777776E-2</v>
      </c>
    </row>
    <row r="480" spans="2:8" x14ac:dyDescent="0.3">
      <c r="B480" t="s">
        <v>699</v>
      </c>
      <c r="C480">
        <v>1</v>
      </c>
      <c r="D480" s="6">
        <f t="shared" si="14"/>
        <v>1.8181818181818181E-2</v>
      </c>
      <c r="F480" t="s">
        <v>826</v>
      </c>
      <c r="G480">
        <v>1</v>
      </c>
      <c r="H480" s="7">
        <f t="shared" si="15"/>
        <v>2.7777777777777776E-2</v>
      </c>
    </row>
    <row r="481" spans="2:8" x14ac:dyDescent="0.3">
      <c r="B481" t="s">
        <v>706</v>
      </c>
      <c r="C481">
        <v>1</v>
      </c>
      <c r="D481" s="6">
        <f t="shared" si="14"/>
        <v>1.8181818181818181E-2</v>
      </c>
      <c r="F481" t="s">
        <v>841</v>
      </c>
      <c r="G481">
        <v>1</v>
      </c>
      <c r="H481" s="7">
        <f t="shared" si="15"/>
        <v>2.7777777777777776E-2</v>
      </c>
    </row>
    <row r="482" spans="2:8" x14ac:dyDescent="0.3">
      <c r="B482" t="s">
        <v>723</v>
      </c>
      <c r="C482">
        <v>1</v>
      </c>
      <c r="D482" s="6">
        <f t="shared" si="14"/>
        <v>1.8181818181818181E-2</v>
      </c>
      <c r="F482" t="s">
        <v>851</v>
      </c>
      <c r="G482">
        <v>1</v>
      </c>
      <c r="H482" s="7">
        <f t="shared" si="15"/>
        <v>2.7777777777777776E-2</v>
      </c>
    </row>
    <row r="483" spans="2:8" x14ac:dyDescent="0.3">
      <c r="B483" t="s">
        <v>766</v>
      </c>
      <c r="C483">
        <v>1</v>
      </c>
      <c r="D483" s="6">
        <f t="shared" si="14"/>
        <v>1.8181818181818181E-2</v>
      </c>
      <c r="F483" t="s">
        <v>852</v>
      </c>
      <c r="G483">
        <v>1</v>
      </c>
      <c r="H483" s="7">
        <f t="shared" si="15"/>
        <v>2.7777777777777776E-2</v>
      </c>
    </row>
    <row r="484" spans="2:8" x14ac:dyDescent="0.3">
      <c r="B484" t="s">
        <v>655</v>
      </c>
      <c r="C484">
        <v>1</v>
      </c>
      <c r="D484" s="6">
        <f t="shared" si="14"/>
        <v>1.8181818181818181E-2</v>
      </c>
      <c r="F484" t="s">
        <v>54</v>
      </c>
      <c r="G484">
        <v>1</v>
      </c>
      <c r="H484" s="7">
        <f t="shared" si="15"/>
        <v>2.7777777777777776E-2</v>
      </c>
    </row>
    <row r="485" spans="2:8" x14ac:dyDescent="0.3">
      <c r="B485" t="s">
        <v>701</v>
      </c>
      <c r="C485">
        <v>1</v>
      </c>
      <c r="D485" s="6">
        <f t="shared" si="14"/>
        <v>1.8181818181818181E-2</v>
      </c>
      <c r="F485" t="s">
        <v>872</v>
      </c>
      <c r="G485">
        <v>1</v>
      </c>
      <c r="H485" s="7">
        <f t="shared" si="15"/>
        <v>2.7777777777777776E-2</v>
      </c>
    </row>
    <row r="486" spans="2:8" x14ac:dyDescent="0.3">
      <c r="B486" t="s">
        <v>692</v>
      </c>
      <c r="C486">
        <v>1</v>
      </c>
      <c r="D486" s="6">
        <f t="shared" si="14"/>
        <v>1.8181818181818181E-2</v>
      </c>
      <c r="F486" t="s">
        <v>877</v>
      </c>
      <c r="G486">
        <v>1</v>
      </c>
      <c r="H486" s="7">
        <f t="shared" si="15"/>
        <v>2.7777777777777776E-2</v>
      </c>
    </row>
    <row r="487" spans="2:8" x14ac:dyDescent="0.3">
      <c r="B487" t="s">
        <v>747</v>
      </c>
      <c r="C487">
        <v>1</v>
      </c>
      <c r="D487" s="6">
        <f t="shared" si="14"/>
        <v>1.8181818181818181E-2</v>
      </c>
      <c r="F487" t="s">
        <v>887</v>
      </c>
      <c r="G487">
        <v>1</v>
      </c>
      <c r="H487" s="7">
        <f t="shared" si="15"/>
        <v>2.7777777777777776E-2</v>
      </c>
    </row>
    <row r="488" spans="2:8" x14ac:dyDescent="0.3">
      <c r="B488" t="s">
        <v>954</v>
      </c>
      <c r="C488">
        <v>1</v>
      </c>
      <c r="D488" s="6">
        <f t="shared" si="14"/>
        <v>1.8181818181818181E-2</v>
      </c>
      <c r="F488" t="s">
        <v>889</v>
      </c>
      <c r="G488">
        <v>1</v>
      </c>
      <c r="H488" s="7">
        <f t="shared" si="15"/>
        <v>2.7777777777777776E-2</v>
      </c>
    </row>
    <row r="489" spans="2:8" x14ac:dyDescent="0.3">
      <c r="B489" t="s">
        <v>743</v>
      </c>
      <c r="C489">
        <v>1</v>
      </c>
      <c r="D489" s="6">
        <f t="shared" si="14"/>
        <v>1.8181818181818181E-2</v>
      </c>
      <c r="F489" t="s">
        <v>905</v>
      </c>
      <c r="G489">
        <v>1</v>
      </c>
      <c r="H489" s="7">
        <f t="shared" si="15"/>
        <v>2.7777777777777776E-2</v>
      </c>
    </row>
    <row r="490" spans="2:8" x14ac:dyDescent="0.3">
      <c r="B490" t="s">
        <v>801</v>
      </c>
      <c r="C490">
        <v>1</v>
      </c>
      <c r="D490" s="6">
        <f t="shared" si="14"/>
        <v>1.8181818181818181E-2</v>
      </c>
      <c r="F490" t="s">
        <v>909</v>
      </c>
      <c r="G490">
        <v>1</v>
      </c>
      <c r="H490" s="7">
        <f t="shared" si="15"/>
        <v>2.7777777777777776E-2</v>
      </c>
    </row>
    <row r="491" spans="2:8" x14ac:dyDescent="0.3">
      <c r="B491" t="s">
        <v>771</v>
      </c>
      <c r="C491">
        <v>1</v>
      </c>
      <c r="D491" s="6">
        <f t="shared" si="14"/>
        <v>1.8181818181818181E-2</v>
      </c>
      <c r="F491" t="s">
        <v>920</v>
      </c>
      <c r="G491">
        <v>1</v>
      </c>
      <c r="H491" s="7">
        <f t="shared" si="15"/>
        <v>2.7777777777777776E-2</v>
      </c>
    </row>
    <row r="492" spans="2:8" x14ac:dyDescent="0.3">
      <c r="B492" t="s">
        <v>784</v>
      </c>
      <c r="C492">
        <v>1</v>
      </c>
      <c r="D492" s="6">
        <f t="shared" si="14"/>
        <v>1.8181818181818181E-2</v>
      </c>
      <c r="F492" t="s">
        <v>954</v>
      </c>
      <c r="G492">
        <v>1</v>
      </c>
      <c r="H492" s="7">
        <f t="shared" si="15"/>
        <v>2.7777777777777776E-2</v>
      </c>
    </row>
    <row r="493" spans="2:8" x14ac:dyDescent="0.3">
      <c r="B493" t="s">
        <v>4</v>
      </c>
      <c r="C493">
        <v>1</v>
      </c>
      <c r="D493" s="6">
        <f t="shared" si="14"/>
        <v>1.8181818181818181E-2</v>
      </c>
      <c r="F493" t="s">
        <v>978</v>
      </c>
      <c r="G493">
        <v>1</v>
      </c>
      <c r="H493" s="7">
        <f t="shared" si="15"/>
        <v>2.7777777777777776E-2</v>
      </c>
    </row>
    <row r="494" spans="2:8" x14ac:dyDescent="0.3">
      <c r="B494" t="s">
        <v>872</v>
      </c>
      <c r="C494">
        <v>1</v>
      </c>
      <c r="D494" s="6">
        <f t="shared" si="14"/>
        <v>1.8181818181818181E-2</v>
      </c>
      <c r="F494" t="s">
        <v>1012</v>
      </c>
      <c r="G494">
        <v>1</v>
      </c>
      <c r="H494" s="7">
        <f t="shared" si="15"/>
        <v>2.7777777777777776E-2</v>
      </c>
    </row>
    <row r="495" spans="2:8" x14ac:dyDescent="0.3">
      <c r="B495" t="s">
        <v>691</v>
      </c>
      <c r="C495">
        <v>1</v>
      </c>
      <c r="D495" s="6">
        <f t="shared" si="14"/>
        <v>1.8181818181818181E-2</v>
      </c>
      <c r="F495" t="s">
        <v>1019</v>
      </c>
      <c r="G495">
        <v>1</v>
      </c>
      <c r="H495" s="7">
        <f t="shared" si="15"/>
        <v>2.7777777777777776E-2</v>
      </c>
    </row>
    <row r="496" spans="2:8" x14ac:dyDescent="0.3">
      <c r="B496" t="s">
        <v>665</v>
      </c>
      <c r="C496">
        <v>1</v>
      </c>
      <c r="D496" s="6">
        <f t="shared" si="14"/>
        <v>1.8181818181818181E-2</v>
      </c>
      <c r="F496" t="s">
        <v>126</v>
      </c>
      <c r="G496">
        <v>1</v>
      </c>
      <c r="H496" s="7">
        <f t="shared" si="15"/>
        <v>2.7777777777777776E-2</v>
      </c>
    </row>
    <row r="497" spans="2:8" x14ac:dyDescent="0.3">
      <c r="B497" t="s">
        <v>759</v>
      </c>
      <c r="C497">
        <v>1</v>
      </c>
      <c r="D497" s="6">
        <f t="shared" si="14"/>
        <v>1.8181818181818181E-2</v>
      </c>
      <c r="F497" t="s">
        <v>1037</v>
      </c>
      <c r="G497">
        <v>1</v>
      </c>
      <c r="H497" s="7">
        <f t="shared" si="15"/>
        <v>2.7777777777777776E-2</v>
      </c>
    </row>
    <row r="498" spans="2:8" x14ac:dyDescent="0.3">
      <c r="B498" t="s">
        <v>632</v>
      </c>
      <c r="C498">
        <v>1</v>
      </c>
      <c r="D498" s="6">
        <f t="shared" si="14"/>
        <v>1.8181818181818181E-2</v>
      </c>
      <c r="F498" t="s">
        <v>1061</v>
      </c>
      <c r="G498">
        <v>1</v>
      </c>
      <c r="H498" s="7">
        <f t="shared" si="15"/>
        <v>2.7777777777777776E-2</v>
      </c>
    </row>
    <row r="499" spans="2:8" x14ac:dyDescent="0.3">
      <c r="B499" t="s">
        <v>657</v>
      </c>
      <c r="C499">
        <v>1</v>
      </c>
      <c r="D499" s="6">
        <f t="shared" si="14"/>
        <v>1.8181818181818181E-2</v>
      </c>
      <c r="F499" t="s">
        <v>604</v>
      </c>
      <c r="G499">
        <v>0</v>
      </c>
      <c r="H499" s="7">
        <f t="shared" si="15"/>
        <v>0</v>
      </c>
    </row>
    <row r="500" spans="2:8" x14ac:dyDescent="0.3">
      <c r="B500" t="s">
        <v>714</v>
      </c>
      <c r="C500">
        <v>1</v>
      </c>
      <c r="D500" s="6">
        <f t="shared" si="14"/>
        <v>1.8181818181818181E-2</v>
      </c>
      <c r="F500" t="s">
        <v>605</v>
      </c>
      <c r="G500">
        <v>0</v>
      </c>
      <c r="H500" s="7">
        <f t="shared" si="15"/>
        <v>0</v>
      </c>
    </row>
    <row r="501" spans="2:8" x14ac:dyDescent="0.3">
      <c r="B501" t="s">
        <v>737</v>
      </c>
      <c r="C501">
        <v>1</v>
      </c>
      <c r="D501" s="6">
        <f t="shared" si="14"/>
        <v>1.8181818181818181E-2</v>
      </c>
      <c r="F501" t="s">
        <v>606</v>
      </c>
      <c r="G501">
        <v>0</v>
      </c>
      <c r="H501" s="7">
        <f t="shared" si="15"/>
        <v>0</v>
      </c>
    </row>
    <row r="502" spans="2:8" x14ac:dyDescent="0.3">
      <c r="B502" t="s">
        <v>741</v>
      </c>
      <c r="C502">
        <v>1</v>
      </c>
      <c r="D502" s="6">
        <f t="shared" si="14"/>
        <v>1.8181818181818181E-2</v>
      </c>
      <c r="F502" t="s">
        <v>607</v>
      </c>
      <c r="G502">
        <v>0</v>
      </c>
      <c r="H502" s="7">
        <f t="shared" si="15"/>
        <v>0</v>
      </c>
    </row>
    <row r="503" spans="2:8" x14ac:dyDescent="0.3">
      <c r="B503" t="s">
        <v>700</v>
      </c>
      <c r="C503">
        <v>1</v>
      </c>
      <c r="D503" s="6">
        <f t="shared" si="14"/>
        <v>1.8181818181818181E-2</v>
      </c>
      <c r="F503" t="s">
        <v>609</v>
      </c>
      <c r="G503">
        <v>0</v>
      </c>
      <c r="H503" s="7">
        <f t="shared" si="15"/>
        <v>0</v>
      </c>
    </row>
    <row r="504" spans="2:8" x14ac:dyDescent="0.3">
      <c r="B504" t="s">
        <v>693</v>
      </c>
      <c r="C504">
        <v>1</v>
      </c>
      <c r="D504" s="6">
        <f t="shared" si="14"/>
        <v>1.8181818181818181E-2</v>
      </c>
      <c r="F504" t="s">
        <v>610</v>
      </c>
      <c r="G504">
        <v>0</v>
      </c>
      <c r="H504" s="7">
        <f t="shared" si="15"/>
        <v>0</v>
      </c>
    </row>
    <row r="505" spans="2:8" x14ac:dyDescent="0.3">
      <c r="B505" t="s">
        <v>731</v>
      </c>
      <c r="C505">
        <v>1</v>
      </c>
      <c r="D505" s="6">
        <f t="shared" si="14"/>
        <v>1.8181818181818181E-2</v>
      </c>
      <c r="F505" t="s">
        <v>611</v>
      </c>
      <c r="G505">
        <v>0</v>
      </c>
      <c r="H505" s="7">
        <f t="shared" si="15"/>
        <v>0</v>
      </c>
    </row>
    <row r="506" spans="2:8" x14ac:dyDescent="0.3">
      <c r="B506" t="s">
        <v>720</v>
      </c>
      <c r="C506">
        <v>1</v>
      </c>
      <c r="D506" s="6">
        <f t="shared" si="14"/>
        <v>1.8181818181818181E-2</v>
      </c>
      <c r="F506" t="s">
        <v>612</v>
      </c>
      <c r="G506">
        <v>0</v>
      </c>
      <c r="H506" s="7">
        <f t="shared" si="15"/>
        <v>0</v>
      </c>
    </row>
    <row r="507" spans="2:8" x14ac:dyDescent="0.3">
      <c r="B507" t="s">
        <v>746</v>
      </c>
      <c r="C507">
        <v>1</v>
      </c>
      <c r="D507" s="6">
        <f t="shared" si="14"/>
        <v>1.8181818181818181E-2</v>
      </c>
      <c r="F507" t="s">
        <v>0</v>
      </c>
      <c r="G507">
        <v>0</v>
      </c>
      <c r="H507" s="7">
        <f t="shared" si="15"/>
        <v>0</v>
      </c>
    </row>
    <row r="508" spans="2:8" x14ac:dyDescent="0.3">
      <c r="B508" t="s">
        <v>722</v>
      </c>
      <c r="C508">
        <v>1</v>
      </c>
      <c r="D508" s="6">
        <f t="shared" si="14"/>
        <v>1.8181818181818181E-2</v>
      </c>
      <c r="F508" t="s">
        <v>613</v>
      </c>
      <c r="G508">
        <v>0</v>
      </c>
      <c r="H508" s="7">
        <f t="shared" si="15"/>
        <v>0</v>
      </c>
    </row>
    <row r="509" spans="2:8" x14ac:dyDescent="0.3">
      <c r="B509" t="s">
        <v>11</v>
      </c>
      <c r="C509">
        <v>1</v>
      </c>
      <c r="D509" s="6">
        <f t="shared" si="14"/>
        <v>1.8181818181818181E-2</v>
      </c>
      <c r="F509" t="s">
        <v>616</v>
      </c>
      <c r="G509">
        <v>0</v>
      </c>
      <c r="H509" s="7">
        <f t="shared" si="15"/>
        <v>0</v>
      </c>
    </row>
    <row r="510" spans="2:8" x14ac:dyDescent="0.3">
      <c r="B510" t="s">
        <v>15</v>
      </c>
      <c r="C510">
        <v>1</v>
      </c>
      <c r="D510" s="6">
        <f t="shared" si="14"/>
        <v>1.8181818181818181E-2</v>
      </c>
      <c r="F510" t="s">
        <v>1</v>
      </c>
      <c r="G510">
        <v>0</v>
      </c>
      <c r="H510" s="7">
        <f t="shared" si="15"/>
        <v>0</v>
      </c>
    </row>
    <row r="511" spans="2:8" x14ac:dyDescent="0.3">
      <c r="B511" t="s">
        <v>738</v>
      </c>
      <c r="C511">
        <v>1</v>
      </c>
      <c r="D511" s="6">
        <f t="shared" si="14"/>
        <v>1.8181818181818181E-2</v>
      </c>
      <c r="F511" t="s">
        <v>617</v>
      </c>
      <c r="G511">
        <v>0</v>
      </c>
      <c r="H511" s="7">
        <f t="shared" si="15"/>
        <v>0</v>
      </c>
    </row>
    <row r="512" spans="2:8" x14ac:dyDescent="0.3">
      <c r="B512" t="s">
        <v>37</v>
      </c>
      <c r="C512">
        <v>1</v>
      </c>
      <c r="D512" s="6">
        <f t="shared" si="14"/>
        <v>1.8181818181818181E-2</v>
      </c>
      <c r="F512" t="s">
        <v>619</v>
      </c>
      <c r="G512">
        <v>0</v>
      </c>
      <c r="H512" s="7">
        <f t="shared" si="15"/>
        <v>0</v>
      </c>
    </row>
    <row r="513" spans="2:8" x14ac:dyDescent="0.3">
      <c r="B513" t="s">
        <v>705</v>
      </c>
      <c r="C513">
        <v>1</v>
      </c>
      <c r="D513" s="6">
        <f t="shared" si="14"/>
        <v>1.8181818181818181E-2</v>
      </c>
      <c r="F513" t="s">
        <v>620</v>
      </c>
      <c r="G513">
        <v>0</v>
      </c>
      <c r="H513" s="7">
        <f t="shared" si="15"/>
        <v>0</v>
      </c>
    </row>
    <row r="514" spans="2:8" x14ac:dyDescent="0.3">
      <c r="B514" t="s">
        <v>804</v>
      </c>
      <c r="C514">
        <v>1</v>
      </c>
      <c r="D514" s="6">
        <f t="shared" si="14"/>
        <v>1.8181818181818181E-2</v>
      </c>
      <c r="F514" t="s">
        <v>621</v>
      </c>
      <c r="G514">
        <v>0</v>
      </c>
      <c r="H514" s="7">
        <f t="shared" si="15"/>
        <v>0</v>
      </c>
    </row>
    <row r="515" spans="2:8" x14ac:dyDescent="0.3">
      <c r="B515" t="s">
        <v>715</v>
      </c>
      <c r="C515">
        <v>1</v>
      </c>
      <c r="D515" s="6">
        <f t="shared" ref="D515:D578" si="16">C515/55</f>
        <v>1.8181818181818181E-2</v>
      </c>
      <c r="F515" t="s">
        <v>622</v>
      </c>
      <c r="G515">
        <v>0</v>
      </c>
      <c r="H515" s="7">
        <f t="shared" ref="H515:H578" si="17">G515/36</f>
        <v>0</v>
      </c>
    </row>
    <row r="516" spans="2:8" x14ac:dyDescent="0.3">
      <c r="B516" t="s">
        <v>718</v>
      </c>
      <c r="C516">
        <v>1</v>
      </c>
      <c r="D516" s="6">
        <f t="shared" si="16"/>
        <v>1.8181818181818181E-2</v>
      </c>
      <c r="F516" t="s">
        <v>623</v>
      </c>
      <c r="G516">
        <v>0</v>
      </c>
      <c r="H516" s="7">
        <f t="shared" si="17"/>
        <v>0</v>
      </c>
    </row>
    <row r="517" spans="2:8" x14ac:dyDescent="0.3">
      <c r="B517" t="s">
        <v>719</v>
      </c>
      <c r="C517">
        <v>1</v>
      </c>
      <c r="D517" s="6">
        <f t="shared" si="16"/>
        <v>1.8181818181818181E-2</v>
      </c>
      <c r="F517" t="s">
        <v>625</v>
      </c>
      <c r="G517">
        <v>0</v>
      </c>
      <c r="H517" s="7">
        <f t="shared" si="17"/>
        <v>0</v>
      </c>
    </row>
    <row r="518" spans="2:8" x14ac:dyDescent="0.3">
      <c r="B518" t="s">
        <v>658</v>
      </c>
      <c r="C518">
        <v>1</v>
      </c>
      <c r="D518" s="6">
        <f t="shared" si="16"/>
        <v>1.8181818181818181E-2</v>
      </c>
      <c r="F518" t="s">
        <v>626</v>
      </c>
      <c r="G518">
        <v>0</v>
      </c>
      <c r="H518" s="7">
        <f t="shared" si="17"/>
        <v>0</v>
      </c>
    </row>
    <row r="519" spans="2:8" x14ac:dyDescent="0.3">
      <c r="B519" t="s">
        <v>14</v>
      </c>
      <c r="C519">
        <v>1</v>
      </c>
      <c r="D519" s="6">
        <f t="shared" si="16"/>
        <v>1.8181818181818181E-2</v>
      </c>
      <c r="F519" t="s">
        <v>6</v>
      </c>
      <c r="G519">
        <v>0</v>
      </c>
      <c r="H519" s="7">
        <f t="shared" si="17"/>
        <v>0</v>
      </c>
    </row>
    <row r="520" spans="2:8" x14ac:dyDescent="0.3">
      <c r="B520" t="s">
        <v>660</v>
      </c>
      <c r="C520">
        <v>1</v>
      </c>
      <c r="D520" s="6">
        <f t="shared" si="16"/>
        <v>1.8181818181818181E-2</v>
      </c>
      <c r="F520" t="s">
        <v>627</v>
      </c>
      <c r="G520">
        <v>0</v>
      </c>
      <c r="H520" s="7">
        <f t="shared" si="17"/>
        <v>0</v>
      </c>
    </row>
    <row r="521" spans="2:8" x14ac:dyDescent="0.3">
      <c r="B521" t="s">
        <v>819</v>
      </c>
      <c r="C521">
        <v>1</v>
      </c>
      <c r="D521" s="6">
        <f t="shared" si="16"/>
        <v>1.8181818181818181E-2</v>
      </c>
      <c r="F521" t="s">
        <v>628</v>
      </c>
      <c r="G521">
        <v>0</v>
      </c>
      <c r="H521" s="7">
        <f t="shared" si="17"/>
        <v>0</v>
      </c>
    </row>
    <row r="522" spans="2:8" x14ac:dyDescent="0.3">
      <c r="B522" t="s">
        <v>697</v>
      </c>
      <c r="C522">
        <v>0</v>
      </c>
      <c r="D522" s="6">
        <f t="shared" si="16"/>
        <v>0</v>
      </c>
      <c r="F522" t="s">
        <v>17</v>
      </c>
      <c r="G522">
        <v>0</v>
      </c>
      <c r="H522" s="7">
        <f t="shared" si="17"/>
        <v>0</v>
      </c>
    </row>
    <row r="523" spans="2:8" x14ac:dyDescent="0.3">
      <c r="B523" t="s">
        <v>16</v>
      </c>
      <c r="C523">
        <v>0</v>
      </c>
      <c r="D523" s="6">
        <f t="shared" si="16"/>
        <v>0</v>
      </c>
      <c r="F523" t="s">
        <v>629</v>
      </c>
      <c r="G523">
        <v>0</v>
      </c>
      <c r="H523" s="7">
        <f t="shared" si="17"/>
        <v>0</v>
      </c>
    </row>
    <row r="524" spans="2:8" x14ac:dyDescent="0.3">
      <c r="B524" t="s">
        <v>710</v>
      </c>
      <c r="C524">
        <v>0</v>
      </c>
      <c r="D524" s="6">
        <f t="shared" si="16"/>
        <v>0</v>
      </c>
      <c r="F524" t="s">
        <v>630</v>
      </c>
      <c r="G524">
        <v>0</v>
      </c>
      <c r="H524" s="7">
        <f t="shared" si="17"/>
        <v>0</v>
      </c>
    </row>
    <row r="525" spans="2:8" x14ac:dyDescent="0.3">
      <c r="B525" t="s">
        <v>5</v>
      </c>
      <c r="C525">
        <v>0</v>
      </c>
      <c r="D525" s="6">
        <f t="shared" si="16"/>
        <v>0</v>
      </c>
      <c r="F525" t="s">
        <v>633</v>
      </c>
      <c r="G525">
        <v>0</v>
      </c>
      <c r="H525" s="7">
        <f t="shared" si="17"/>
        <v>0</v>
      </c>
    </row>
    <row r="526" spans="2:8" x14ac:dyDescent="0.3">
      <c r="B526" t="s">
        <v>774</v>
      </c>
      <c r="C526">
        <v>0</v>
      </c>
      <c r="D526" s="6">
        <f t="shared" si="16"/>
        <v>0</v>
      </c>
      <c r="F526" t="s">
        <v>634</v>
      </c>
      <c r="G526">
        <v>0</v>
      </c>
      <c r="H526" s="7">
        <f t="shared" si="17"/>
        <v>0</v>
      </c>
    </row>
    <row r="527" spans="2:8" x14ac:dyDescent="0.3">
      <c r="B527" t="s">
        <v>664</v>
      </c>
      <c r="C527">
        <v>0</v>
      </c>
      <c r="D527" s="6">
        <f t="shared" si="16"/>
        <v>0</v>
      </c>
      <c r="F527" t="s">
        <v>5</v>
      </c>
      <c r="G527">
        <v>0</v>
      </c>
      <c r="H527" s="7">
        <f t="shared" si="17"/>
        <v>0</v>
      </c>
    </row>
    <row r="528" spans="2:8" x14ac:dyDescent="0.3">
      <c r="B528" t="s">
        <v>689</v>
      </c>
      <c r="C528">
        <v>0</v>
      </c>
      <c r="D528" s="6">
        <f t="shared" si="16"/>
        <v>0</v>
      </c>
      <c r="F528" t="s">
        <v>635</v>
      </c>
      <c r="G528">
        <v>0</v>
      </c>
      <c r="H528" s="7">
        <f t="shared" si="17"/>
        <v>0</v>
      </c>
    </row>
    <row r="529" spans="2:8" x14ac:dyDescent="0.3">
      <c r="B529" t="s">
        <v>703</v>
      </c>
      <c r="C529">
        <v>0</v>
      </c>
      <c r="D529" s="6">
        <f t="shared" si="16"/>
        <v>0</v>
      </c>
      <c r="F529" t="s">
        <v>636</v>
      </c>
      <c r="G529">
        <v>0</v>
      </c>
      <c r="H529" s="7">
        <f t="shared" si="17"/>
        <v>0</v>
      </c>
    </row>
    <row r="530" spans="2:8" x14ac:dyDescent="0.3">
      <c r="B530" t="s">
        <v>609</v>
      </c>
      <c r="C530">
        <v>0</v>
      </c>
      <c r="D530" s="6">
        <f t="shared" si="16"/>
        <v>0</v>
      </c>
      <c r="F530" t="s">
        <v>637</v>
      </c>
      <c r="G530">
        <v>0</v>
      </c>
      <c r="H530" s="7">
        <f t="shared" si="17"/>
        <v>0</v>
      </c>
    </row>
    <row r="531" spans="2:8" x14ac:dyDescent="0.3">
      <c r="B531" t="s">
        <v>622</v>
      </c>
      <c r="C531">
        <v>0</v>
      </c>
      <c r="D531" s="6">
        <f t="shared" si="16"/>
        <v>0</v>
      </c>
      <c r="F531" t="s">
        <v>9</v>
      </c>
      <c r="G531">
        <v>0</v>
      </c>
      <c r="H531" s="7">
        <f t="shared" si="17"/>
        <v>0</v>
      </c>
    </row>
    <row r="532" spans="2:8" x14ac:dyDescent="0.3">
      <c r="B532" t="s">
        <v>680</v>
      </c>
      <c r="C532">
        <v>0</v>
      </c>
      <c r="D532" s="6">
        <f t="shared" si="16"/>
        <v>0</v>
      </c>
      <c r="F532" t="s">
        <v>640</v>
      </c>
      <c r="G532">
        <v>0</v>
      </c>
      <c r="H532" s="7">
        <f t="shared" si="17"/>
        <v>0</v>
      </c>
    </row>
    <row r="533" spans="2:8" x14ac:dyDescent="0.3">
      <c r="B533" t="s">
        <v>687</v>
      </c>
      <c r="C533">
        <v>0</v>
      </c>
      <c r="D533" s="6">
        <f t="shared" si="16"/>
        <v>0</v>
      </c>
      <c r="F533" t="s">
        <v>643</v>
      </c>
      <c r="G533">
        <v>0</v>
      </c>
      <c r="H533" s="7">
        <f t="shared" si="17"/>
        <v>0</v>
      </c>
    </row>
    <row r="534" spans="2:8" x14ac:dyDescent="0.3">
      <c r="B534" t="s">
        <v>652</v>
      </c>
      <c r="C534">
        <v>0</v>
      </c>
      <c r="D534" s="6">
        <f t="shared" si="16"/>
        <v>0</v>
      </c>
      <c r="F534" t="s">
        <v>645</v>
      </c>
      <c r="G534">
        <v>0</v>
      </c>
      <c r="H534" s="7">
        <f t="shared" si="17"/>
        <v>0</v>
      </c>
    </row>
    <row r="535" spans="2:8" x14ac:dyDescent="0.3">
      <c r="B535" t="s">
        <v>634</v>
      </c>
      <c r="C535">
        <v>0</v>
      </c>
      <c r="D535" s="6">
        <f t="shared" si="16"/>
        <v>0</v>
      </c>
      <c r="F535" t="s">
        <v>647</v>
      </c>
      <c r="G535">
        <v>0</v>
      </c>
      <c r="H535" s="7">
        <f t="shared" si="17"/>
        <v>0</v>
      </c>
    </row>
    <row r="536" spans="2:8" x14ac:dyDescent="0.3">
      <c r="B536" t="s">
        <v>635</v>
      </c>
      <c r="C536">
        <v>0</v>
      </c>
      <c r="D536" s="6">
        <f t="shared" si="16"/>
        <v>0</v>
      </c>
      <c r="F536" t="s">
        <v>648</v>
      </c>
      <c r="G536">
        <v>0</v>
      </c>
      <c r="H536" s="7">
        <f t="shared" si="17"/>
        <v>0</v>
      </c>
    </row>
    <row r="537" spans="2:8" x14ac:dyDescent="0.3">
      <c r="B537" t="s">
        <v>677</v>
      </c>
      <c r="C537">
        <v>0</v>
      </c>
      <c r="D537" s="6">
        <f t="shared" si="16"/>
        <v>0</v>
      </c>
      <c r="F537" t="s">
        <v>649</v>
      </c>
      <c r="G537">
        <v>0</v>
      </c>
      <c r="H537" s="7">
        <f t="shared" si="17"/>
        <v>0</v>
      </c>
    </row>
    <row r="538" spans="2:8" x14ac:dyDescent="0.3">
      <c r="B538" t="s">
        <v>815</v>
      </c>
      <c r="C538">
        <v>0</v>
      </c>
      <c r="D538" s="6">
        <f t="shared" si="16"/>
        <v>0</v>
      </c>
      <c r="F538" t="s">
        <v>650</v>
      </c>
      <c r="G538">
        <v>0</v>
      </c>
      <c r="H538" s="7">
        <f t="shared" si="17"/>
        <v>0</v>
      </c>
    </row>
    <row r="539" spans="2:8" x14ac:dyDescent="0.3">
      <c r="B539" t="s">
        <v>604</v>
      </c>
      <c r="C539">
        <v>0</v>
      </c>
      <c r="D539" s="6">
        <f t="shared" si="16"/>
        <v>0</v>
      </c>
      <c r="F539" t="s">
        <v>7</v>
      </c>
      <c r="G539">
        <v>0</v>
      </c>
      <c r="H539" s="7">
        <f t="shared" si="17"/>
        <v>0</v>
      </c>
    </row>
    <row r="540" spans="2:8" x14ac:dyDescent="0.3">
      <c r="B540" t="s">
        <v>0</v>
      </c>
      <c r="C540">
        <v>0</v>
      </c>
      <c r="D540" s="6">
        <f t="shared" si="16"/>
        <v>0</v>
      </c>
      <c r="F540" t="s">
        <v>652</v>
      </c>
      <c r="G540">
        <v>0</v>
      </c>
      <c r="H540" s="7">
        <f t="shared" si="17"/>
        <v>0</v>
      </c>
    </row>
    <row r="541" spans="2:8" x14ac:dyDescent="0.3">
      <c r="B541" t="s">
        <v>734</v>
      </c>
      <c r="C541">
        <v>0</v>
      </c>
      <c r="D541" s="6">
        <f t="shared" si="16"/>
        <v>0</v>
      </c>
      <c r="F541" t="s">
        <v>653</v>
      </c>
      <c r="G541">
        <v>0</v>
      </c>
      <c r="H541" s="7">
        <f t="shared" si="17"/>
        <v>0</v>
      </c>
    </row>
    <row r="542" spans="2:8" x14ac:dyDescent="0.3">
      <c r="B542" t="s">
        <v>606</v>
      </c>
      <c r="C542">
        <v>0</v>
      </c>
      <c r="D542" s="6">
        <f t="shared" si="16"/>
        <v>0</v>
      </c>
      <c r="F542" t="s">
        <v>654</v>
      </c>
      <c r="G542">
        <v>0</v>
      </c>
      <c r="H542" s="7">
        <f t="shared" si="17"/>
        <v>0</v>
      </c>
    </row>
    <row r="543" spans="2:8" x14ac:dyDescent="0.3">
      <c r="B543" t="s">
        <v>613</v>
      </c>
      <c r="C543">
        <v>0</v>
      </c>
      <c r="D543" s="6">
        <f t="shared" si="16"/>
        <v>0</v>
      </c>
      <c r="F543" t="s">
        <v>656</v>
      </c>
      <c r="G543">
        <v>0</v>
      </c>
      <c r="H543" s="7">
        <f t="shared" si="17"/>
        <v>0</v>
      </c>
    </row>
    <row r="544" spans="2:8" x14ac:dyDescent="0.3">
      <c r="B544" t="s">
        <v>790</v>
      </c>
      <c r="C544">
        <v>0</v>
      </c>
      <c r="D544" s="6">
        <f t="shared" si="16"/>
        <v>0</v>
      </c>
      <c r="F544" t="s">
        <v>659</v>
      </c>
      <c r="G544">
        <v>0</v>
      </c>
      <c r="H544" s="7">
        <f t="shared" si="17"/>
        <v>0</v>
      </c>
    </row>
    <row r="545" spans="2:8" x14ac:dyDescent="0.3">
      <c r="B545" t="s">
        <v>669</v>
      </c>
      <c r="C545">
        <v>0</v>
      </c>
      <c r="D545" s="6">
        <f t="shared" si="16"/>
        <v>0</v>
      </c>
      <c r="F545" t="s">
        <v>662</v>
      </c>
      <c r="G545">
        <v>0</v>
      </c>
      <c r="H545" s="7">
        <f t="shared" si="17"/>
        <v>0</v>
      </c>
    </row>
    <row r="546" spans="2:8" x14ac:dyDescent="0.3">
      <c r="B546" t="s">
        <v>47</v>
      </c>
      <c r="C546">
        <v>0</v>
      </c>
      <c r="D546" s="6">
        <f t="shared" si="16"/>
        <v>0</v>
      </c>
      <c r="F546" t="s">
        <v>664</v>
      </c>
      <c r="G546">
        <v>0</v>
      </c>
      <c r="H546" s="7">
        <f t="shared" si="17"/>
        <v>0</v>
      </c>
    </row>
    <row r="547" spans="2:8" x14ac:dyDescent="0.3">
      <c r="B547" t="s">
        <v>735</v>
      </c>
      <c r="C547">
        <v>0</v>
      </c>
      <c r="D547" s="6">
        <f t="shared" si="16"/>
        <v>0</v>
      </c>
      <c r="F547" t="s">
        <v>666</v>
      </c>
      <c r="G547">
        <v>0</v>
      </c>
      <c r="H547" s="7">
        <f t="shared" si="17"/>
        <v>0</v>
      </c>
    </row>
    <row r="548" spans="2:8" x14ac:dyDescent="0.3">
      <c r="B548" t="s">
        <v>626</v>
      </c>
      <c r="C548">
        <v>0</v>
      </c>
      <c r="D548" s="6">
        <f t="shared" si="16"/>
        <v>0</v>
      </c>
      <c r="F548" t="s">
        <v>669</v>
      </c>
      <c r="G548">
        <v>0</v>
      </c>
      <c r="H548" s="7">
        <f t="shared" si="17"/>
        <v>0</v>
      </c>
    </row>
    <row r="549" spans="2:8" x14ac:dyDescent="0.3">
      <c r="B549" t="s">
        <v>645</v>
      </c>
      <c r="C549">
        <v>0</v>
      </c>
      <c r="D549" s="6">
        <f t="shared" si="16"/>
        <v>0</v>
      </c>
      <c r="F549" t="s">
        <v>671</v>
      </c>
      <c r="G549">
        <v>0</v>
      </c>
      <c r="H549" s="7">
        <f t="shared" si="17"/>
        <v>0</v>
      </c>
    </row>
    <row r="550" spans="2:8" x14ac:dyDescent="0.3">
      <c r="B550" t="s">
        <v>694</v>
      </c>
      <c r="C550">
        <v>0</v>
      </c>
      <c r="D550" s="6">
        <f t="shared" si="16"/>
        <v>0</v>
      </c>
      <c r="F550" t="s">
        <v>674</v>
      </c>
      <c r="G550">
        <v>0</v>
      </c>
      <c r="H550" s="7">
        <f t="shared" si="17"/>
        <v>0</v>
      </c>
    </row>
    <row r="551" spans="2:8" x14ac:dyDescent="0.3">
      <c r="B551" t="s">
        <v>648</v>
      </c>
      <c r="C551">
        <v>0</v>
      </c>
      <c r="D551" s="6">
        <f t="shared" si="16"/>
        <v>0</v>
      </c>
      <c r="F551" t="s">
        <v>16</v>
      </c>
      <c r="G551">
        <v>0</v>
      </c>
      <c r="H551" s="7">
        <f t="shared" si="17"/>
        <v>0</v>
      </c>
    </row>
    <row r="552" spans="2:8" x14ac:dyDescent="0.3">
      <c r="B552" t="s">
        <v>26</v>
      </c>
      <c r="C552">
        <v>0</v>
      </c>
      <c r="D552" s="6">
        <f t="shared" si="16"/>
        <v>0</v>
      </c>
      <c r="F552" t="s">
        <v>677</v>
      </c>
      <c r="G552">
        <v>0</v>
      </c>
      <c r="H552" s="7">
        <f t="shared" si="17"/>
        <v>0</v>
      </c>
    </row>
    <row r="553" spans="2:8" x14ac:dyDescent="0.3">
      <c r="B553" t="s">
        <v>640</v>
      </c>
      <c r="C553">
        <v>0</v>
      </c>
      <c r="D553" s="6">
        <f t="shared" si="16"/>
        <v>0</v>
      </c>
      <c r="F553" t="s">
        <v>679</v>
      </c>
      <c r="G553">
        <v>0</v>
      </c>
      <c r="H553" s="7">
        <f t="shared" si="17"/>
        <v>0</v>
      </c>
    </row>
    <row r="554" spans="2:8" x14ac:dyDescent="0.3">
      <c r="B554" t="s">
        <v>627</v>
      </c>
      <c r="C554">
        <v>0</v>
      </c>
      <c r="D554" s="6">
        <f t="shared" si="16"/>
        <v>0</v>
      </c>
      <c r="F554" t="s">
        <v>680</v>
      </c>
      <c r="G554">
        <v>0</v>
      </c>
      <c r="H554" s="7">
        <f t="shared" si="17"/>
        <v>0</v>
      </c>
    </row>
    <row r="555" spans="2:8" x14ac:dyDescent="0.3">
      <c r="B555" t="s">
        <v>605</v>
      </c>
      <c r="C555">
        <v>0</v>
      </c>
      <c r="D555" s="6">
        <f t="shared" si="16"/>
        <v>0</v>
      </c>
      <c r="F555" t="s">
        <v>681</v>
      </c>
      <c r="G555">
        <v>0</v>
      </c>
      <c r="H555" s="7">
        <f t="shared" si="17"/>
        <v>0</v>
      </c>
    </row>
    <row r="556" spans="2:8" x14ac:dyDescent="0.3">
      <c r="B556" t="s">
        <v>659</v>
      </c>
      <c r="C556">
        <v>0</v>
      </c>
      <c r="D556" s="6">
        <f t="shared" si="16"/>
        <v>0</v>
      </c>
      <c r="F556" t="s">
        <v>686</v>
      </c>
      <c r="G556">
        <v>0</v>
      </c>
      <c r="H556" s="7">
        <f t="shared" si="17"/>
        <v>0</v>
      </c>
    </row>
    <row r="557" spans="2:8" x14ac:dyDescent="0.3">
      <c r="B557" t="s">
        <v>662</v>
      </c>
      <c r="C557">
        <v>0</v>
      </c>
      <c r="D557" s="6">
        <f t="shared" si="16"/>
        <v>0</v>
      </c>
      <c r="F557" t="s">
        <v>687</v>
      </c>
      <c r="G557">
        <v>0</v>
      </c>
      <c r="H557" s="7">
        <f t="shared" si="17"/>
        <v>0</v>
      </c>
    </row>
    <row r="558" spans="2:8" x14ac:dyDescent="0.3">
      <c r="B558" t="s">
        <v>654</v>
      </c>
      <c r="C558">
        <v>0</v>
      </c>
      <c r="D558" s="6">
        <f t="shared" si="16"/>
        <v>0</v>
      </c>
      <c r="F558" t="s">
        <v>689</v>
      </c>
      <c r="G558">
        <v>0</v>
      </c>
      <c r="H558" s="7">
        <f t="shared" si="17"/>
        <v>0</v>
      </c>
    </row>
    <row r="559" spans="2:8" x14ac:dyDescent="0.3">
      <c r="B559" t="s">
        <v>637</v>
      </c>
      <c r="C559">
        <v>0</v>
      </c>
      <c r="D559" s="6">
        <f t="shared" si="16"/>
        <v>0</v>
      </c>
      <c r="F559" t="s">
        <v>692</v>
      </c>
      <c r="G559">
        <v>0</v>
      </c>
      <c r="H559" s="7">
        <f t="shared" si="17"/>
        <v>0</v>
      </c>
    </row>
    <row r="560" spans="2:8" x14ac:dyDescent="0.3">
      <c r="B560" t="s">
        <v>686</v>
      </c>
      <c r="C560">
        <v>0</v>
      </c>
      <c r="D560" s="6">
        <f t="shared" si="16"/>
        <v>0</v>
      </c>
      <c r="F560" t="s">
        <v>694</v>
      </c>
      <c r="G560">
        <v>0</v>
      </c>
      <c r="H560" s="7">
        <f t="shared" si="17"/>
        <v>0</v>
      </c>
    </row>
    <row r="561" spans="2:8" x14ac:dyDescent="0.3">
      <c r="B561" t="s">
        <v>656</v>
      </c>
      <c r="C561">
        <v>0</v>
      </c>
      <c r="D561" s="6">
        <f t="shared" si="16"/>
        <v>0</v>
      </c>
      <c r="F561" t="s">
        <v>697</v>
      </c>
      <c r="G561">
        <v>0</v>
      </c>
      <c r="H561" s="7">
        <f t="shared" si="17"/>
        <v>0</v>
      </c>
    </row>
    <row r="562" spans="2:8" x14ac:dyDescent="0.3">
      <c r="B562" t="s">
        <v>629</v>
      </c>
      <c r="C562">
        <v>0</v>
      </c>
      <c r="D562" s="6">
        <f t="shared" si="16"/>
        <v>0</v>
      </c>
      <c r="F562" t="s">
        <v>700</v>
      </c>
      <c r="G562">
        <v>0</v>
      </c>
      <c r="H562" s="7">
        <f t="shared" si="17"/>
        <v>0</v>
      </c>
    </row>
    <row r="563" spans="2:8" x14ac:dyDescent="0.3">
      <c r="B563" t="s">
        <v>610</v>
      </c>
      <c r="C563">
        <v>0</v>
      </c>
      <c r="D563" s="6">
        <f t="shared" si="16"/>
        <v>0</v>
      </c>
      <c r="F563" t="s">
        <v>701</v>
      </c>
      <c r="G563">
        <v>0</v>
      </c>
      <c r="H563" s="7">
        <f t="shared" si="17"/>
        <v>0</v>
      </c>
    </row>
    <row r="564" spans="2:8" x14ac:dyDescent="0.3">
      <c r="B564" t="s">
        <v>793</v>
      </c>
      <c r="C564">
        <v>0</v>
      </c>
      <c r="D564" s="6">
        <f t="shared" si="16"/>
        <v>0</v>
      </c>
      <c r="F564" t="s">
        <v>703</v>
      </c>
      <c r="G564">
        <v>0</v>
      </c>
      <c r="H564" s="7">
        <f t="shared" si="17"/>
        <v>0</v>
      </c>
    </row>
    <row r="565" spans="2:8" x14ac:dyDescent="0.3">
      <c r="B565" t="s">
        <v>617</v>
      </c>
      <c r="C565">
        <v>0</v>
      </c>
      <c r="D565" s="6">
        <f t="shared" si="16"/>
        <v>0</v>
      </c>
      <c r="F565" t="s">
        <v>706</v>
      </c>
      <c r="G565">
        <v>0</v>
      </c>
      <c r="H565" s="7">
        <f t="shared" si="17"/>
        <v>0</v>
      </c>
    </row>
    <row r="566" spans="2:8" x14ac:dyDescent="0.3">
      <c r="B566" t="s">
        <v>34</v>
      </c>
      <c r="C566">
        <v>0</v>
      </c>
      <c r="D566" s="6">
        <f t="shared" si="16"/>
        <v>0</v>
      </c>
      <c r="F566" t="s">
        <v>710</v>
      </c>
      <c r="G566">
        <v>0</v>
      </c>
      <c r="H566" s="7">
        <f t="shared" si="17"/>
        <v>0</v>
      </c>
    </row>
    <row r="567" spans="2:8" x14ac:dyDescent="0.3">
      <c r="B567" t="s">
        <v>775</v>
      </c>
      <c r="C567">
        <v>0</v>
      </c>
      <c r="D567" s="6">
        <f t="shared" si="16"/>
        <v>0</v>
      </c>
      <c r="F567" t="s">
        <v>712</v>
      </c>
      <c r="G567">
        <v>0</v>
      </c>
      <c r="H567" s="7">
        <f t="shared" si="17"/>
        <v>0</v>
      </c>
    </row>
    <row r="568" spans="2:8" x14ac:dyDescent="0.3">
      <c r="B568" t="s">
        <v>653</v>
      </c>
      <c r="C568">
        <v>0</v>
      </c>
      <c r="D568" s="6">
        <f t="shared" si="16"/>
        <v>0</v>
      </c>
      <c r="F568" t="s">
        <v>714</v>
      </c>
      <c r="G568">
        <v>0</v>
      </c>
      <c r="H568" s="7">
        <f t="shared" si="17"/>
        <v>0</v>
      </c>
    </row>
    <row r="569" spans="2:8" x14ac:dyDescent="0.3">
      <c r="B569" t="s">
        <v>649</v>
      </c>
      <c r="C569">
        <v>0</v>
      </c>
      <c r="D569" s="6">
        <f t="shared" si="16"/>
        <v>0</v>
      </c>
      <c r="F569" t="s">
        <v>715</v>
      </c>
      <c r="G569">
        <v>0</v>
      </c>
      <c r="H569" s="7">
        <f t="shared" si="17"/>
        <v>0</v>
      </c>
    </row>
    <row r="570" spans="2:8" x14ac:dyDescent="0.3">
      <c r="B570" t="s">
        <v>630</v>
      </c>
      <c r="C570">
        <v>0</v>
      </c>
      <c r="D570" s="6">
        <f t="shared" si="16"/>
        <v>0</v>
      </c>
      <c r="F570" t="s">
        <v>26</v>
      </c>
      <c r="G570">
        <v>0</v>
      </c>
      <c r="H570" s="7">
        <f t="shared" si="17"/>
        <v>0</v>
      </c>
    </row>
    <row r="571" spans="2:8" x14ac:dyDescent="0.3">
      <c r="B571" t="s">
        <v>611</v>
      </c>
      <c r="C571">
        <v>0</v>
      </c>
      <c r="D571" s="6">
        <f t="shared" si="16"/>
        <v>0</v>
      </c>
      <c r="F571" t="s">
        <v>34</v>
      </c>
      <c r="G571">
        <v>0</v>
      </c>
      <c r="H571" s="7">
        <f t="shared" si="17"/>
        <v>0</v>
      </c>
    </row>
    <row r="572" spans="2:8" x14ac:dyDescent="0.3">
      <c r="B572" t="s">
        <v>616</v>
      </c>
      <c r="C572">
        <v>0</v>
      </c>
      <c r="D572" s="6">
        <f t="shared" si="16"/>
        <v>0</v>
      </c>
      <c r="F572" t="s">
        <v>718</v>
      </c>
      <c r="G572">
        <v>0</v>
      </c>
      <c r="H572" s="7">
        <f t="shared" si="17"/>
        <v>0</v>
      </c>
    </row>
    <row r="573" spans="2:8" x14ac:dyDescent="0.3">
      <c r="B573" t="s">
        <v>643</v>
      </c>
      <c r="C573">
        <v>0</v>
      </c>
      <c r="D573" s="6">
        <f t="shared" si="16"/>
        <v>0</v>
      </c>
      <c r="F573" t="s">
        <v>721</v>
      </c>
      <c r="G573">
        <v>0</v>
      </c>
      <c r="H573" s="7">
        <f t="shared" si="17"/>
        <v>0</v>
      </c>
    </row>
    <row r="574" spans="2:8" x14ac:dyDescent="0.3">
      <c r="B574" t="s">
        <v>51</v>
      </c>
      <c r="C574">
        <v>0</v>
      </c>
      <c r="D574" s="6">
        <f t="shared" si="16"/>
        <v>0</v>
      </c>
      <c r="F574" t="s">
        <v>726</v>
      </c>
      <c r="G574">
        <v>0</v>
      </c>
      <c r="H574" s="7">
        <f t="shared" si="17"/>
        <v>0</v>
      </c>
    </row>
    <row r="575" spans="2:8" x14ac:dyDescent="0.3">
      <c r="B575" t="s">
        <v>17</v>
      </c>
      <c r="C575">
        <v>0</v>
      </c>
      <c r="D575" s="6">
        <f t="shared" si="16"/>
        <v>0</v>
      </c>
      <c r="F575" t="s">
        <v>734</v>
      </c>
      <c r="G575">
        <v>0</v>
      </c>
      <c r="H575" s="7">
        <f t="shared" si="17"/>
        <v>0</v>
      </c>
    </row>
    <row r="576" spans="2:8" x14ac:dyDescent="0.3">
      <c r="B576" t="s">
        <v>6</v>
      </c>
      <c r="C576">
        <v>0</v>
      </c>
      <c r="D576" s="6">
        <f t="shared" si="16"/>
        <v>0</v>
      </c>
      <c r="F576" t="s">
        <v>735</v>
      </c>
      <c r="G576">
        <v>0</v>
      </c>
      <c r="H576" s="7">
        <f t="shared" si="17"/>
        <v>0</v>
      </c>
    </row>
    <row r="577" spans="2:8" x14ac:dyDescent="0.3">
      <c r="B577" t="s">
        <v>9</v>
      </c>
      <c r="C577">
        <v>0</v>
      </c>
      <c r="D577" s="6">
        <f t="shared" si="16"/>
        <v>0</v>
      </c>
      <c r="F577" t="s">
        <v>741</v>
      </c>
      <c r="G577">
        <v>0</v>
      </c>
      <c r="H577" s="7">
        <f t="shared" si="17"/>
        <v>0</v>
      </c>
    </row>
    <row r="578" spans="2:8" x14ac:dyDescent="0.3">
      <c r="B578" t="s">
        <v>671</v>
      </c>
      <c r="C578">
        <v>0</v>
      </c>
      <c r="D578" s="6">
        <f t="shared" si="16"/>
        <v>0</v>
      </c>
      <c r="F578" t="s">
        <v>747</v>
      </c>
      <c r="G578">
        <v>0</v>
      </c>
      <c r="H578" s="7">
        <f t="shared" si="17"/>
        <v>0</v>
      </c>
    </row>
    <row r="579" spans="2:8" x14ac:dyDescent="0.3">
      <c r="B579" t="s">
        <v>1</v>
      </c>
      <c r="C579">
        <v>0</v>
      </c>
      <c r="D579" s="6">
        <f t="shared" ref="D579:D601" si="18">C579/55</f>
        <v>0</v>
      </c>
      <c r="F579" t="s">
        <v>749</v>
      </c>
      <c r="G579">
        <v>0</v>
      </c>
      <c r="H579" s="7">
        <f t="shared" ref="H579:H601" si="19">G579/36</f>
        <v>0</v>
      </c>
    </row>
    <row r="580" spans="2:8" x14ac:dyDescent="0.3">
      <c r="B580" t="s">
        <v>650</v>
      </c>
      <c r="C580">
        <v>0</v>
      </c>
      <c r="D580" s="6">
        <f t="shared" si="18"/>
        <v>0</v>
      </c>
      <c r="F580" t="s">
        <v>754</v>
      </c>
      <c r="G580">
        <v>0</v>
      </c>
      <c r="H580" s="7">
        <f t="shared" si="19"/>
        <v>0</v>
      </c>
    </row>
    <row r="581" spans="2:8" x14ac:dyDescent="0.3">
      <c r="B581" t="s">
        <v>36</v>
      </c>
      <c r="C581">
        <v>0</v>
      </c>
      <c r="D581" s="6">
        <f t="shared" si="18"/>
        <v>0</v>
      </c>
      <c r="F581" t="s">
        <v>47</v>
      </c>
      <c r="G581">
        <v>0</v>
      </c>
      <c r="H581" s="7">
        <f t="shared" si="19"/>
        <v>0</v>
      </c>
    </row>
    <row r="582" spans="2:8" x14ac:dyDescent="0.3">
      <c r="B582" t="s">
        <v>647</v>
      </c>
      <c r="C582">
        <v>0</v>
      </c>
      <c r="D582" s="6">
        <f t="shared" si="18"/>
        <v>0</v>
      </c>
      <c r="F582" t="s">
        <v>774</v>
      </c>
      <c r="G582">
        <v>0</v>
      </c>
      <c r="H582" s="7">
        <f t="shared" si="19"/>
        <v>0</v>
      </c>
    </row>
    <row r="583" spans="2:8" x14ac:dyDescent="0.3">
      <c r="B583" t="s">
        <v>628</v>
      </c>
      <c r="C583">
        <v>0</v>
      </c>
      <c r="D583" s="6">
        <f t="shared" si="18"/>
        <v>0</v>
      </c>
      <c r="F583" t="s">
        <v>775</v>
      </c>
      <c r="G583">
        <v>0</v>
      </c>
      <c r="H583" s="7">
        <f t="shared" si="19"/>
        <v>0</v>
      </c>
    </row>
    <row r="584" spans="2:8" x14ac:dyDescent="0.3">
      <c r="B584" t="s">
        <v>623</v>
      </c>
      <c r="C584">
        <v>0</v>
      </c>
      <c r="D584" s="6">
        <f t="shared" si="18"/>
        <v>0</v>
      </c>
      <c r="F584" t="s">
        <v>36</v>
      </c>
      <c r="G584">
        <v>0</v>
      </c>
      <c r="H584" s="7">
        <f t="shared" si="19"/>
        <v>0</v>
      </c>
    </row>
    <row r="585" spans="2:8" x14ac:dyDescent="0.3">
      <c r="B585" t="s">
        <v>681</v>
      </c>
      <c r="C585">
        <v>0</v>
      </c>
      <c r="D585" s="6">
        <f t="shared" si="18"/>
        <v>0</v>
      </c>
      <c r="F585" t="s">
        <v>790</v>
      </c>
      <c r="G585">
        <v>0</v>
      </c>
      <c r="H585" s="7">
        <f t="shared" si="19"/>
        <v>0</v>
      </c>
    </row>
    <row r="586" spans="2:8" x14ac:dyDescent="0.3">
      <c r="B586" t="s">
        <v>7</v>
      </c>
      <c r="C586">
        <v>0</v>
      </c>
      <c r="D586" s="6">
        <f t="shared" si="18"/>
        <v>0</v>
      </c>
      <c r="F586" t="s">
        <v>793</v>
      </c>
      <c r="G586">
        <v>0</v>
      </c>
      <c r="H586" s="7">
        <f t="shared" si="19"/>
        <v>0</v>
      </c>
    </row>
    <row r="587" spans="2:8" x14ac:dyDescent="0.3">
      <c r="B587" t="s">
        <v>721</v>
      </c>
      <c r="C587">
        <v>0</v>
      </c>
      <c r="D587" s="6">
        <f t="shared" si="18"/>
        <v>0</v>
      </c>
      <c r="F587" t="s">
        <v>801</v>
      </c>
      <c r="G587">
        <v>0</v>
      </c>
      <c r="H587" s="7">
        <f t="shared" si="19"/>
        <v>0</v>
      </c>
    </row>
    <row r="588" spans="2:8" x14ac:dyDescent="0.3">
      <c r="B588" t="s">
        <v>636</v>
      </c>
      <c r="C588">
        <v>0</v>
      </c>
      <c r="D588" s="6">
        <f t="shared" si="18"/>
        <v>0</v>
      </c>
      <c r="F588" t="s">
        <v>38</v>
      </c>
      <c r="G588">
        <v>0</v>
      </c>
      <c r="H588" s="7">
        <f t="shared" si="19"/>
        <v>0</v>
      </c>
    </row>
    <row r="589" spans="2:8" x14ac:dyDescent="0.3">
      <c r="B589" t="s">
        <v>607</v>
      </c>
      <c r="C589">
        <v>0</v>
      </c>
      <c r="D589" s="6">
        <f t="shared" si="18"/>
        <v>0</v>
      </c>
      <c r="F589" t="s">
        <v>815</v>
      </c>
      <c r="G589">
        <v>0</v>
      </c>
      <c r="H589" s="7">
        <f t="shared" si="19"/>
        <v>0</v>
      </c>
    </row>
    <row r="590" spans="2:8" x14ac:dyDescent="0.3">
      <c r="B590" t="s">
        <v>633</v>
      </c>
      <c r="C590">
        <v>0</v>
      </c>
      <c r="D590" s="6">
        <f t="shared" si="18"/>
        <v>0</v>
      </c>
      <c r="F590" t="s">
        <v>51</v>
      </c>
      <c r="G590">
        <v>0</v>
      </c>
      <c r="H590" s="7">
        <f t="shared" si="19"/>
        <v>0</v>
      </c>
    </row>
    <row r="591" spans="2:8" x14ac:dyDescent="0.3">
      <c r="B591" t="s">
        <v>712</v>
      </c>
      <c r="C591">
        <v>0</v>
      </c>
      <c r="D591" s="6">
        <f t="shared" si="18"/>
        <v>0</v>
      </c>
      <c r="F591" t="s">
        <v>853</v>
      </c>
      <c r="G591">
        <v>0</v>
      </c>
      <c r="H591" s="7">
        <f t="shared" si="19"/>
        <v>0</v>
      </c>
    </row>
    <row r="592" spans="2:8" x14ac:dyDescent="0.3">
      <c r="B592" t="s">
        <v>666</v>
      </c>
      <c r="C592">
        <v>0</v>
      </c>
      <c r="D592" s="6">
        <f t="shared" si="18"/>
        <v>0</v>
      </c>
      <c r="F592" t="s">
        <v>856</v>
      </c>
      <c r="G592">
        <v>0</v>
      </c>
      <c r="H592" s="7">
        <f t="shared" si="19"/>
        <v>0</v>
      </c>
    </row>
    <row r="593" spans="2:8" x14ac:dyDescent="0.3">
      <c r="B593" t="s">
        <v>726</v>
      </c>
      <c r="C593">
        <v>0</v>
      </c>
      <c r="D593" s="6">
        <f t="shared" si="18"/>
        <v>0</v>
      </c>
      <c r="F593" t="s">
        <v>858</v>
      </c>
      <c r="G593">
        <v>0</v>
      </c>
      <c r="H593" s="7">
        <f t="shared" si="19"/>
        <v>0</v>
      </c>
    </row>
    <row r="594" spans="2:8" x14ac:dyDescent="0.3">
      <c r="B594" t="s">
        <v>620</v>
      </c>
      <c r="C594">
        <v>0</v>
      </c>
      <c r="D594" s="6">
        <f t="shared" si="18"/>
        <v>0</v>
      </c>
      <c r="F594" t="s">
        <v>878</v>
      </c>
      <c r="G594">
        <v>0</v>
      </c>
      <c r="H594" s="7">
        <f t="shared" si="19"/>
        <v>0</v>
      </c>
    </row>
    <row r="595" spans="2:8" x14ac:dyDescent="0.3">
      <c r="B595" t="s">
        <v>674</v>
      </c>
      <c r="C595">
        <v>0</v>
      </c>
      <c r="D595" s="6">
        <f t="shared" si="18"/>
        <v>0</v>
      </c>
      <c r="F595" t="s">
        <v>883</v>
      </c>
      <c r="G595">
        <v>0</v>
      </c>
      <c r="H595" s="7">
        <f t="shared" si="19"/>
        <v>0</v>
      </c>
    </row>
    <row r="596" spans="2:8" x14ac:dyDescent="0.3">
      <c r="B596" t="s">
        <v>619</v>
      </c>
      <c r="C596">
        <v>0</v>
      </c>
      <c r="D596" s="6">
        <f t="shared" si="18"/>
        <v>0</v>
      </c>
      <c r="F596" t="s">
        <v>915</v>
      </c>
      <c r="G596">
        <v>0</v>
      </c>
      <c r="H596" s="7">
        <f t="shared" si="19"/>
        <v>0</v>
      </c>
    </row>
    <row r="597" spans="2:8" x14ac:dyDescent="0.3">
      <c r="B597" t="s">
        <v>858</v>
      </c>
      <c r="C597">
        <v>0</v>
      </c>
      <c r="D597" s="6">
        <f t="shared" si="18"/>
        <v>0</v>
      </c>
      <c r="F597" t="s">
        <v>921</v>
      </c>
      <c r="G597">
        <v>0</v>
      </c>
      <c r="H597" s="7">
        <f t="shared" si="19"/>
        <v>0</v>
      </c>
    </row>
    <row r="598" spans="2:8" x14ac:dyDescent="0.3">
      <c r="B598" t="s">
        <v>625</v>
      </c>
      <c r="C598">
        <v>0</v>
      </c>
      <c r="D598" s="6">
        <f t="shared" si="18"/>
        <v>0</v>
      </c>
      <c r="F598" t="s">
        <v>76</v>
      </c>
      <c r="G598">
        <v>0</v>
      </c>
      <c r="H598" s="7">
        <f t="shared" si="19"/>
        <v>0</v>
      </c>
    </row>
    <row r="599" spans="2:8" x14ac:dyDescent="0.3">
      <c r="B599" t="s">
        <v>621</v>
      </c>
      <c r="C599">
        <v>0</v>
      </c>
      <c r="D599" s="6">
        <f t="shared" si="18"/>
        <v>0</v>
      </c>
      <c r="F599" t="s">
        <v>121</v>
      </c>
      <c r="G599">
        <v>0</v>
      </c>
      <c r="H599" s="7">
        <f t="shared" si="19"/>
        <v>0</v>
      </c>
    </row>
    <row r="600" spans="2:8" x14ac:dyDescent="0.3">
      <c r="B600" t="s">
        <v>612</v>
      </c>
      <c r="C600">
        <v>0</v>
      </c>
      <c r="D600" s="6">
        <f t="shared" si="18"/>
        <v>0</v>
      </c>
      <c r="F600" t="s">
        <v>100</v>
      </c>
      <c r="G600">
        <v>0</v>
      </c>
      <c r="H600" s="7">
        <f t="shared" si="19"/>
        <v>0</v>
      </c>
    </row>
    <row r="601" spans="2:8" x14ac:dyDescent="0.3">
      <c r="B601" t="s">
        <v>679</v>
      </c>
      <c r="C601">
        <v>0</v>
      </c>
      <c r="D601" s="6">
        <f t="shared" si="18"/>
        <v>0</v>
      </c>
      <c r="F601" t="s">
        <v>1009</v>
      </c>
      <c r="G601">
        <v>0</v>
      </c>
      <c r="H601" s="7">
        <f t="shared" si="19"/>
        <v>0</v>
      </c>
    </row>
  </sheetData>
  <sortState ref="F2:G601">
    <sortCondition descending="1" ref="G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8A05-D911-4555-9668-A0809C12456C}">
  <dimension ref="B1:U604"/>
  <sheetViews>
    <sheetView tabSelected="1" topLeftCell="F1" zoomScaleNormal="100" workbookViewId="0">
      <selection activeCell="I2" sqref="I2:N9"/>
    </sheetView>
  </sheetViews>
  <sheetFormatPr defaultRowHeight="16.2" x14ac:dyDescent="0.3"/>
  <cols>
    <col min="2" max="2" width="19.8984375" style="9" customWidth="1"/>
    <col min="3" max="3" width="8.796875" style="9"/>
    <col min="4" max="4" width="8.796875" style="10"/>
    <col min="5" max="5" width="20" style="9" customWidth="1"/>
    <col min="6" max="6" width="8.796875" style="9"/>
    <col min="7" max="7" width="8.796875" style="11"/>
    <col min="9" max="9" width="19.796875" customWidth="1"/>
    <col min="11" max="11" width="8.796875" customWidth="1"/>
    <col min="12" max="12" width="19.796875" customWidth="1"/>
    <col min="14" max="14" width="8.796875" style="11"/>
    <col min="16" max="16" width="19.8984375" customWidth="1"/>
    <col min="19" max="19" width="19.8984375" customWidth="1"/>
  </cols>
  <sheetData>
    <row r="1" spans="2:21" ht="16.8" thickBot="1" x14ac:dyDescent="0.35">
      <c r="G1" s="9"/>
      <c r="N1" s="9"/>
    </row>
    <row r="2" spans="2:21" ht="16.8" thickBot="1" x14ac:dyDescent="0.35">
      <c r="B2" s="15" t="s">
        <v>46</v>
      </c>
      <c r="C2" s="16"/>
      <c r="D2" s="16"/>
      <c r="E2" s="16"/>
      <c r="F2" s="16"/>
      <c r="G2" s="17"/>
      <c r="I2" s="15" t="s">
        <v>1086</v>
      </c>
      <c r="J2" s="16"/>
      <c r="K2" s="16"/>
      <c r="L2" s="16"/>
      <c r="M2" s="16"/>
      <c r="N2" s="17"/>
      <c r="P2" s="15" t="s">
        <v>33</v>
      </c>
      <c r="Q2" s="16"/>
      <c r="R2" s="16"/>
      <c r="S2" s="16"/>
      <c r="T2" s="16"/>
      <c r="U2" s="17"/>
    </row>
    <row r="3" spans="2:21" ht="16.8" thickBot="1" x14ac:dyDescent="0.35">
      <c r="B3" s="15" t="s">
        <v>1077</v>
      </c>
      <c r="C3" s="16"/>
      <c r="D3" s="16"/>
      <c r="E3" s="15" t="s">
        <v>1078</v>
      </c>
      <c r="F3" s="16"/>
      <c r="G3" s="17"/>
      <c r="I3" s="15" t="s">
        <v>1077</v>
      </c>
      <c r="J3" s="16"/>
      <c r="K3" s="17"/>
      <c r="L3" s="15" t="s">
        <v>1078</v>
      </c>
      <c r="M3" s="16"/>
      <c r="N3" s="17"/>
      <c r="P3" s="24" t="s">
        <v>1077</v>
      </c>
      <c r="Q3" s="25"/>
      <c r="R3" s="25"/>
      <c r="S3" s="15" t="s">
        <v>1078</v>
      </c>
      <c r="T3" s="16"/>
      <c r="U3" s="17"/>
    </row>
    <row r="4" spans="2:21" ht="48.6" x14ac:dyDescent="0.3">
      <c r="B4" s="18" t="s">
        <v>46</v>
      </c>
      <c r="C4" s="13">
        <v>120</v>
      </c>
      <c r="D4" s="14">
        <f>C4/120</f>
        <v>1</v>
      </c>
      <c r="E4" s="18" t="s">
        <v>46</v>
      </c>
      <c r="F4" s="13">
        <v>55</v>
      </c>
      <c r="G4" s="22">
        <f>F4/55</f>
        <v>1</v>
      </c>
      <c r="I4" s="26" t="s">
        <v>18</v>
      </c>
      <c r="J4" s="29">
        <v>120</v>
      </c>
      <c r="K4" s="31">
        <f>J4/120</f>
        <v>1</v>
      </c>
      <c r="L4" s="27" t="s">
        <v>1086</v>
      </c>
      <c r="M4" s="13">
        <v>55</v>
      </c>
      <c r="N4" s="22">
        <f>M4/55</f>
        <v>1</v>
      </c>
      <c r="P4" s="26" t="s">
        <v>33</v>
      </c>
      <c r="Q4" s="29">
        <v>120</v>
      </c>
      <c r="R4" s="30">
        <f>Q4/120</f>
        <v>1</v>
      </c>
      <c r="S4" s="26" t="s">
        <v>33</v>
      </c>
      <c r="T4" s="29">
        <v>55</v>
      </c>
      <c r="U4" s="31">
        <f>T4/55</f>
        <v>1</v>
      </c>
    </row>
    <row r="5" spans="2:21" ht="32.4" x14ac:dyDescent="0.3">
      <c r="B5" s="18" t="s">
        <v>40</v>
      </c>
      <c r="C5" s="13">
        <v>86</v>
      </c>
      <c r="D5" s="14">
        <f t="shared" ref="D5:D68" si="0">C5/120</f>
        <v>0.71666666666666667</v>
      </c>
      <c r="E5" s="18" t="s">
        <v>40</v>
      </c>
      <c r="F5" s="13">
        <v>46</v>
      </c>
      <c r="G5" s="22">
        <f t="shared" ref="G5:G68" si="1">F5/55</f>
        <v>0.83636363636363631</v>
      </c>
      <c r="I5" s="18" t="s">
        <v>1087</v>
      </c>
      <c r="J5" s="13">
        <v>66</v>
      </c>
      <c r="K5" s="22">
        <f t="shared" ref="K5:K68" si="2">J5/120</f>
        <v>0.55000000000000004</v>
      </c>
      <c r="L5" s="27" t="s">
        <v>21</v>
      </c>
      <c r="M5" s="13">
        <v>34</v>
      </c>
      <c r="N5" s="22">
        <f t="shared" ref="N5:N68" si="3">M5/55</f>
        <v>0.61818181818181817</v>
      </c>
      <c r="P5" s="18" t="s">
        <v>27</v>
      </c>
      <c r="Q5" s="13">
        <v>67</v>
      </c>
      <c r="R5" s="14">
        <f t="shared" ref="R5:R68" si="4">Q5/120</f>
        <v>0.55833333333333335</v>
      </c>
      <c r="S5" s="18" t="s">
        <v>994</v>
      </c>
      <c r="T5" s="13">
        <v>42</v>
      </c>
      <c r="U5" s="22">
        <f t="shared" ref="U5:U68" si="5">T5/55</f>
        <v>0.76363636363636367</v>
      </c>
    </row>
    <row r="6" spans="2:21" ht="64.8" x14ac:dyDescent="0.3">
      <c r="B6" s="18" t="s">
        <v>1083</v>
      </c>
      <c r="C6" s="13">
        <v>75</v>
      </c>
      <c r="D6" s="14">
        <f t="shared" si="0"/>
        <v>0.625</v>
      </c>
      <c r="E6" s="18" t="s">
        <v>1084</v>
      </c>
      <c r="F6" s="13">
        <v>41</v>
      </c>
      <c r="G6" s="22">
        <f t="shared" si="1"/>
        <v>0.74545454545454548</v>
      </c>
      <c r="I6" s="18" t="s">
        <v>1088</v>
      </c>
      <c r="J6" s="13">
        <v>62</v>
      </c>
      <c r="K6" s="22">
        <f t="shared" si="2"/>
        <v>0.51666666666666672</v>
      </c>
      <c r="L6" s="27" t="s">
        <v>735</v>
      </c>
      <c r="M6" s="13">
        <v>33</v>
      </c>
      <c r="N6" s="22">
        <f t="shared" si="3"/>
        <v>0.6</v>
      </c>
      <c r="P6" s="18" t="s">
        <v>20</v>
      </c>
      <c r="Q6" s="13">
        <v>57</v>
      </c>
      <c r="R6" s="14">
        <f t="shared" si="4"/>
        <v>0.47499999999999998</v>
      </c>
      <c r="S6" s="18" t="s">
        <v>85</v>
      </c>
      <c r="T6" s="13">
        <v>40</v>
      </c>
      <c r="U6" s="22">
        <f t="shared" si="5"/>
        <v>0.72727272727272729</v>
      </c>
    </row>
    <row r="7" spans="2:21" ht="48.6" x14ac:dyDescent="0.3">
      <c r="B7" s="18" t="s">
        <v>48</v>
      </c>
      <c r="C7" s="13">
        <v>73</v>
      </c>
      <c r="D7" s="14">
        <f t="shared" si="0"/>
        <v>0.60833333333333328</v>
      </c>
      <c r="E7" s="18" t="s">
        <v>882</v>
      </c>
      <c r="F7" s="13">
        <v>40</v>
      </c>
      <c r="G7" s="22">
        <f t="shared" si="1"/>
        <v>0.72727272727272729</v>
      </c>
      <c r="I7" s="18" t="s">
        <v>47</v>
      </c>
      <c r="J7" s="13">
        <v>60</v>
      </c>
      <c r="K7" s="22">
        <f t="shared" si="2"/>
        <v>0.5</v>
      </c>
      <c r="L7" s="27" t="s">
        <v>800</v>
      </c>
      <c r="M7" s="13">
        <v>33</v>
      </c>
      <c r="N7" s="22">
        <f t="shared" si="3"/>
        <v>0.6</v>
      </c>
      <c r="P7" s="18" t="s">
        <v>86</v>
      </c>
      <c r="Q7" s="13">
        <v>53</v>
      </c>
      <c r="R7" s="14">
        <f t="shared" si="4"/>
        <v>0.44166666666666665</v>
      </c>
      <c r="S7" s="18" t="s">
        <v>41</v>
      </c>
      <c r="T7" s="13">
        <v>38</v>
      </c>
      <c r="U7" s="22">
        <f t="shared" si="5"/>
        <v>0.69090909090909092</v>
      </c>
    </row>
    <row r="8" spans="2:21" ht="48.6" x14ac:dyDescent="0.3">
      <c r="B8" s="18" t="s">
        <v>101</v>
      </c>
      <c r="C8" s="13">
        <v>69</v>
      </c>
      <c r="D8" s="14">
        <f t="shared" si="0"/>
        <v>0.57499999999999996</v>
      </c>
      <c r="E8" s="18" t="s">
        <v>1053</v>
      </c>
      <c r="F8" s="13">
        <v>40</v>
      </c>
      <c r="G8" s="22">
        <f t="shared" si="1"/>
        <v>0.72727272727272729</v>
      </c>
      <c r="I8" s="18" t="s">
        <v>6</v>
      </c>
      <c r="J8" s="13">
        <v>56</v>
      </c>
      <c r="K8" s="22">
        <f t="shared" si="2"/>
        <v>0.46666666666666667</v>
      </c>
      <c r="L8" s="27" t="s">
        <v>651</v>
      </c>
      <c r="M8" s="13">
        <v>31</v>
      </c>
      <c r="N8" s="22">
        <f t="shared" si="3"/>
        <v>0.5636363636363636</v>
      </c>
      <c r="P8" s="18" t="s">
        <v>97</v>
      </c>
      <c r="Q8" s="13">
        <v>53</v>
      </c>
      <c r="R8" s="14">
        <f t="shared" si="4"/>
        <v>0.44166666666666665</v>
      </c>
      <c r="S8" s="18" t="s">
        <v>53</v>
      </c>
      <c r="T8" s="13">
        <v>38</v>
      </c>
      <c r="U8" s="22">
        <f t="shared" si="5"/>
        <v>0.69090909090909092</v>
      </c>
    </row>
    <row r="9" spans="2:21" ht="81.599999999999994" thickBot="1" x14ac:dyDescent="0.35">
      <c r="B9" s="19" t="s">
        <v>22</v>
      </c>
      <c r="C9" s="20">
        <v>65</v>
      </c>
      <c r="D9" s="21">
        <f t="shared" si="0"/>
        <v>0.54166666666666663</v>
      </c>
      <c r="E9" s="19" t="s">
        <v>805</v>
      </c>
      <c r="F9" s="20">
        <v>37</v>
      </c>
      <c r="G9" s="23">
        <f t="shared" si="1"/>
        <v>0.67272727272727273</v>
      </c>
      <c r="I9" s="19" t="s">
        <v>15</v>
      </c>
      <c r="J9" s="20">
        <v>55</v>
      </c>
      <c r="K9" s="23">
        <f t="shared" si="2"/>
        <v>0.45833333333333331</v>
      </c>
      <c r="L9" s="28" t="s">
        <v>23</v>
      </c>
      <c r="M9" s="20">
        <v>31</v>
      </c>
      <c r="N9" s="23">
        <f t="shared" si="3"/>
        <v>0.5636363636363636</v>
      </c>
      <c r="P9" s="19" t="s">
        <v>13</v>
      </c>
      <c r="Q9" s="20">
        <v>52</v>
      </c>
      <c r="R9" s="21">
        <f t="shared" si="4"/>
        <v>0.43333333333333335</v>
      </c>
      <c r="S9" s="19" t="s">
        <v>49</v>
      </c>
      <c r="T9" s="20">
        <v>38</v>
      </c>
      <c r="U9" s="23">
        <f t="shared" si="5"/>
        <v>0.69090909090909092</v>
      </c>
    </row>
    <row r="10" spans="2:21" x14ac:dyDescent="0.3">
      <c r="B10" s="9" t="s">
        <v>29</v>
      </c>
      <c r="C10" s="9">
        <v>63</v>
      </c>
      <c r="D10" s="10">
        <f t="shared" si="0"/>
        <v>0.52500000000000002</v>
      </c>
      <c r="E10" s="9" t="s">
        <v>37</v>
      </c>
      <c r="F10" s="9">
        <v>36</v>
      </c>
      <c r="G10" s="12">
        <f t="shared" si="1"/>
        <v>0.65454545454545454</v>
      </c>
      <c r="I10" t="s">
        <v>1</v>
      </c>
      <c r="J10">
        <v>54</v>
      </c>
      <c r="K10" s="7">
        <f t="shared" si="2"/>
        <v>0.45</v>
      </c>
      <c r="L10" t="s">
        <v>963</v>
      </c>
      <c r="M10">
        <v>31</v>
      </c>
      <c r="N10" s="12">
        <f t="shared" si="3"/>
        <v>0.5636363636363636</v>
      </c>
      <c r="P10" t="s">
        <v>81</v>
      </c>
      <c r="Q10">
        <v>52</v>
      </c>
      <c r="R10" s="7">
        <f t="shared" si="4"/>
        <v>0.43333333333333335</v>
      </c>
      <c r="S10" t="s">
        <v>60</v>
      </c>
      <c r="T10">
        <v>38</v>
      </c>
      <c r="U10" s="12">
        <f t="shared" si="5"/>
        <v>0.69090909090909092</v>
      </c>
    </row>
    <row r="11" spans="2:21" x14ac:dyDescent="0.3">
      <c r="B11" s="9" t="s">
        <v>133</v>
      </c>
      <c r="C11" s="9">
        <v>63</v>
      </c>
      <c r="D11" s="10">
        <f t="shared" si="0"/>
        <v>0.52500000000000002</v>
      </c>
      <c r="E11" s="9" t="s">
        <v>66</v>
      </c>
      <c r="F11" s="9">
        <v>35</v>
      </c>
      <c r="G11" s="12">
        <f t="shared" si="1"/>
        <v>0.63636363636363635</v>
      </c>
      <c r="I11" t="s">
        <v>16</v>
      </c>
      <c r="J11">
        <v>54</v>
      </c>
      <c r="K11" s="7">
        <f t="shared" si="2"/>
        <v>0.45</v>
      </c>
      <c r="L11" t="s">
        <v>38</v>
      </c>
      <c r="M11">
        <v>30</v>
      </c>
      <c r="N11" s="12">
        <f t="shared" si="3"/>
        <v>0.54545454545454541</v>
      </c>
      <c r="P11" t="s">
        <v>469</v>
      </c>
      <c r="Q11">
        <v>46</v>
      </c>
      <c r="R11" s="7">
        <f t="shared" si="4"/>
        <v>0.38333333333333336</v>
      </c>
      <c r="S11" t="s">
        <v>618</v>
      </c>
      <c r="T11">
        <v>37</v>
      </c>
      <c r="U11" s="12">
        <f t="shared" si="5"/>
        <v>0.67272727272727273</v>
      </c>
    </row>
    <row r="12" spans="2:21" x14ac:dyDescent="0.3">
      <c r="B12" s="9" t="s">
        <v>82</v>
      </c>
      <c r="C12" s="9">
        <v>62</v>
      </c>
      <c r="D12" s="10">
        <f t="shared" si="0"/>
        <v>0.51666666666666672</v>
      </c>
      <c r="E12" s="9" t="s">
        <v>942</v>
      </c>
      <c r="F12" s="9">
        <v>34</v>
      </c>
      <c r="G12" s="12">
        <f t="shared" si="1"/>
        <v>0.61818181818181817</v>
      </c>
      <c r="I12" t="s">
        <v>21</v>
      </c>
      <c r="J12">
        <v>52</v>
      </c>
      <c r="K12" s="7">
        <f t="shared" si="2"/>
        <v>0.43333333333333335</v>
      </c>
      <c r="L12" t="s">
        <v>831</v>
      </c>
      <c r="M12">
        <v>29</v>
      </c>
      <c r="N12" s="12">
        <f t="shared" si="3"/>
        <v>0.52727272727272723</v>
      </c>
      <c r="P12" t="s">
        <v>22</v>
      </c>
      <c r="Q12">
        <v>45</v>
      </c>
      <c r="R12" s="7">
        <f t="shared" si="4"/>
        <v>0.375</v>
      </c>
      <c r="S12" t="s">
        <v>781</v>
      </c>
      <c r="T12">
        <v>37</v>
      </c>
      <c r="U12" s="12">
        <f t="shared" si="5"/>
        <v>0.67272727272727273</v>
      </c>
    </row>
    <row r="13" spans="2:21" x14ac:dyDescent="0.3">
      <c r="B13" s="9" t="s">
        <v>28</v>
      </c>
      <c r="C13" s="9">
        <v>61</v>
      </c>
      <c r="D13" s="10">
        <f t="shared" si="0"/>
        <v>0.5083333333333333</v>
      </c>
      <c r="E13" s="9" t="s">
        <v>29</v>
      </c>
      <c r="F13" s="9">
        <v>32</v>
      </c>
      <c r="G13" s="12">
        <f t="shared" si="1"/>
        <v>0.58181818181818179</v>
      </c>
      <c r="I13" t="s">
        <v>12</v>
      </c>
      <c r="J13">
        <v>51</v>
      </c>
      <c r="K13" s="7">
        <f t="shared" si="2"/>
        <v>0.42499999999999999</v>
      </c>
      <c r="L13" t="s">
        <v>70</v>
      </c>
      <c r="M13">
        <v>29</v>
      </c>
      <c r="N13" s="12">
        <f t="shared" si="3"/>
        <v>0.52727272727272723</v>
      </c>
      <c r="P13" t="s">
        <v>60</v>
      </c>
      <c r="Q13">
        <v>45</v>
      </c>
      <c r="R13" s="7">
        <f t="shared" si="4"/>
        <v>0.375</v>
      </c>
      <c r="S13" t="s">
        <v>1044</v>
      </c>
      <c r="T13">
        <v>37</v>
      </c>
      <c r="U13" s="12">
        <f t="shared" si="5"/>
        <v>0.67272727272727273</v>
      </c>
    </row>
    <row r="14" spans="2:21" x14ac:dyDescent="0.3">
      <c r="B14" s="9" t="s">
        <v>119</v>
      </c>
      <c r="C14" s="9">
        <v>58</v>
      </c>
      <c r="D14" s="10">
        <f t="shared" si="0"/>
        <v>0.48333333333333334</v>
      </c>
      <c r="E14" s="9" t="s">
        <v>1041</v>
      </c>
      <c r="F14" s="9">
        <v>32</v>
      </c>
      <c r="G14" s="12">
        <f t="shared" si="1"/>
        <v>0.58181818181818179</v>
      </c>
      <c r="I14" t="s">
        <v>30</v>
      </c>
      <c r="J14">
        <v>51</v>
      </c>
      <c r="K14" s="7">
        <f t="shared" si="2"/>
        <v>0.42499999999999999</v>
      </c>
      <c r="L14" t="s">
        <v>666</v>
      </c>
      <c r="M14">
        <v>28</v>
      </c>
      <c r="N14" s="12">
        <f t="shared" si="3"/>
        <v>0.50909090909090904</v>
      </c>
      <c r="P14" t="s">
        <v>46</v>
      </c>
      <c r="Q14">
        <v>44</v>
      </c>
      <c r="R14" s="7">
        <f t="shared" si="4"/>
        <v>0.36666666666666664</v>
      </c>
      <c r="S14" t="s">
        <v>89</v>
      </c>
      <c r="T14">
        <v>37</v>
      </c>
      <c r="U14" s="12">
        <f t="shared" si="5"/>
        <v>0.67272727272727273</v>
      </c>
    </row>
    <row r="15" spans="2:21" x14ac:dyDescent="0.3">
      <c r="B15" s="9" t="s">
        <v>37</v>
      </c>
      <c r="C15" s="9">
        <v>56</v>
      </c>
      <c r="D15" s="10">
        <f t="shared" si="0"/>
        <v>0.46666666666666667</v>
      </c>
      <c r="E15" s="9" t="s">
        <v>27</v>
      </c>
      <c r="F15" s="9">
        <v>31</v>
      </c>
      <c r="G15" s="12">
        <f t="shared" si="1"/>
        <v>0.5636363636363636</v>
      </c>
      <c r="I15" t="s">
        <v>0</v>
      </c>
      <c r="J15">
        <v>49</v>
      </c>
      <c r="K15" s="7">
        <f t="shared" si="2"/>
        <v>0.40833333333333333</v>
      </c>
      <c r="L15" t="s">
        <v>737</v>
      </c>
      <c r="M15">
        <v>28</v>
      </c>
      <c r="N15" s="12">
        <f t="shared" si="3"/>
        <v>0.50909090909090904</v>
      </c>
      <c r="P15" t="s">
        <v>211</v>
      </c>
      <c r="Q15">
        <v>44</v>
      </c>
      <c r="R15" s="7">
        <f t="shared" si="4"/>
        <v>0.36666666666666664</v>
      </c>
      <c r="S15" t="s">
        <v>20</v>
      </c>
      <c r="T15">
        <v>35</v>
      </c>
      <c r="U15" s="12">
        <f t="shared" si="5"/>
        <v>0.63636363636363635</v>
      </c>
    </row>
    <row r="16" spans="2:21" x14ac:dyDescent="0.3">
      <c r="B16" s="9" t="s">
        <v>162</v>
      </c>
      <c r="C16" s="9">
        <v>53</v>
      </c>
      <c r="D16" s="10">
        <f t="shared" si="0"/>
        <v>0.44166666666666665</v>
      </c>
      <c r="E16" s="9" t="s">
        <v>101</v>
      </c>
      <c r="F16" s="9">
        <v>31</v>
      </c>
      <c r="G16" s="12">
        <f t="shared" si="1"/>
        <v>0.5636363636363636</v>
      </c>
      <c r="I16" t="s">
        <v>38</v>
      </c>
      <c r="J16">
        <v>47</v>
      </c>
      <c r="K16" s="7">
        <f t="shared" si="2"/>
        <v>0.39166666666666666</v>
      </c>
      <c r="L16" t="s">
        <v>619</v>
      </c>
      <c r="M16">
        <v>27</v>
      </c>
      <c r="N16" s="12">
        <f t="shared" si="3"/>
        <v>0.49090909090909091</v>
      </c>
      <c r="P16" t="s">
        <v>14</v>
      </c>
      <c r="Q16">
        <v>43</v>
      </c>
      <c r="R16" s="7">
        <f t="shared" si="4"/>
        <v>0.35833333333333334</v>
      </c>
      <c r="S16" t="s">
        <v>824</v>
      </c>
      <c r="T16">
        <v>35</v>
      </c>
      <c r="U16" s="12">
        <f t="shared" si="5"/>
        <v>0.63636363636363635</v>
      </c>
    </row>
    <row r="17" spans="2:21" x14ac:dyDescent="0.3">
      <c r="B17" s="9" t="s">
        <v>103</v>
      </c>
      <c r="C17" s="9">
        <v>52</v>
      </c>
      <c r="D17" s="10">
        <f t="shared" si="0"/>
        <v>0.43333333333333335</v>
      </c>
      <c r="E17" s="9" t="s">
        <v>28</v>
      </c>
      <c r="F17" s="9">
        <v>30</v>
      </c>
      <c r="G17" s="12">
        <f t="shared" si="1"/>
        <v>0.54545454545454541</v>
      </c>
      <c r="I17" t="s">
        <v>24</v>
      </c>
      <c r="J17">
        <v>46</v>
      </c>
      <c r="K17" s="7">
        <f t="shared" si="2"/>
        <v>0.38333333333333336</v>
      </c>
      <c r="L17" t="s">
        <v>16</v>
      </c>
      <c r="M17">
        <v>27</v>
      </c>
      <c r="N17" s="12">
        <f t="shared" si="3"/>
        <v>0.49090909090909091</v>
      </c>
      <c r="P17" t="s">
        <v>17</v>
      </c>
      <c r="Q17">
        <v>43</v>
      </c>
      <c r="R17" s="7">
        <f t="shared" si="4"/>
        <v>0.35833333333333334</v>
      </c>
      <c r="S17" t="s">
        <v>894</v>
      </c>
      <c r="T17">
        <v>35</v>
      </c>
      <c r="U17" s="12">
        <f t="shared" si="5"/>
        <v>0.63636363636363635</v>
      </c>
    </row>
    <row r="18" spans="2:21" x14ac:dyDescent="0.3">
      <c r="B18" s="9" t="s">
        <v>92</v>
      </c>
      <c r="C18" s="9">
        <v>50</v>
      </c>
      <c r="D18" s="10">
        <f t="shared" si="0"/>
        <v>0.41666666666666669</v>
      </c>
      <c r="E18" s="9" t="s">
        <v>885</v>
      </c>
      <c r="F18" s="9">
        <v>30</v>
      </c>
      <c r="G18" s="12">
        <f t="shared" si="1"/>
        <v>0.54545454545454541</v>
      </c>
      <c r="I18" t="s">
        <v>3</v>
      </c>
      <c r="J18">
        <v>45</v>
      </c>
      <c r="K18" s="7">
        <f t="shared" si="2"/>
        <v>0.375</v>
      </c>
      <c r="L18" t="s">
        <v>738</v>
      </c>
      <c r="M18">
        <v>27</v>
      </c>
      <c r="N18" s="12">
        <f t="shared" si="3"/>
        <v>0.49090909090909091</v>
      </c>
      <c r="P18" t="s">
        <v>41</v>
      </c>
      <c r="Q18">
        <v>43</v>
      </c>
      <c r="R18" s="7">
        <f t="shared" si="4"/>
        <v>0.35833333333333334</v>
      </c>
      <c r="S18" t="s">
        <v>1065</v>
      </c>
      <c r="T18">
        <v>35</v>
      </c>
      <c r="U18" s="12">
        <f t="shared" si="5"/>
        <v>0.63636363636363635</v>
      </c>
    </row>
    <row r="19" spans="2:21" x14ac:dyDescent="0.3">
      <c r="B19" s="9" t="s">
        <v>468</v>
      </c>
      <c r="C19" s="9">
        <v>50</v>
      </c>
      <c r="D19" s="10">
        <f t="shared" si="0"/>
        <v>0.41666666666666669</v>
      </c>
      <c r="E19" s="9" t="s">
        <v>34</v>
      </c>
      <c r="F19" s="9">
        <v>29</v>
      </c>
      <c r="G19" s="12">
        <f t="shared" si="1"/>
        <v>0.52727272727272723</v>
      </c>
      <c r="I19" t="s">
        <v>10</v>
      </c>
      <c r="J19">
        <v>45</v>
      </c>
      <c r="K19" s="7">
        <f t="shared" si="2"/>
        <v>0.375</v>
      </c>
      <c r="L19" t="s">
        <v>769</v>
      </c>
      <c r="M19">
        <v>27</v>
      </c>
      <c r="N19" s="12">
        <f t="shared" si="3"/>
        <v>0.49090909090909091</v>
      </c>
      <c r="P19" t="s">
        <v>174</v>
      </c>
      <c r="Q19">
        <v>42</v>
      </c>
      <c r="R19" s="7">
        <f t="shared" si="4"/>
        <v>0.35</v>
      </c>
      <c r="S19" t="s">
        <v>690</v>
      </c>
      <c r="T19">
        <v>34</v>
      </c>
      <c r="U19" s="12">
        <f t="shared" si="5"/>
        <v>0.61818181818181817</v>
      </c>
    </row>
    <row r="20" spans="2:21" x14ac:dyDescent="0.3">
      <c r="B20" s="9" t="s">
        <v>34</v>
      </c>
      <c r="C20" s="9">
        <v>49</v>
      </c>
      <c r="D20" s="10">
        <f t="shared" si="0"/>
        <v>0.40833333333333333</v>
      </c>
      <c r="E20" s="9" t="s">
        <v>762</v>
      </c>
      <c r="F20" s="9">
        <v>29</v>
      </c>
      <c r="G20" s="12">
        <f t="shared" si="1"/>
        <v>0.52727272727272723</v>
      </c>
      <c r="I20" t="s">
        <v>28</v>
      </c>
      <c r="J20">
        <v>43</v>
      </c>
      <c r="K20" s="7">
        <f t="shared" si="2"/>
        <v>0.35833333333333334</v>
      </c>
      <c r="L20" t="s">
        <v>787</v>
      </c>
      <c r="M20">
        <v>27</v>
      </c>
      <c r="N20" s="12">
        <f t="shared" si="3"/>
        <v>0.49090909090909091</v>
      </c>
      <c r="P20" t="s">
        <v>85</v>
      </c>
      <c r="Q20">
        <v>41</v>
      </c>
      <c r="R20" s="7">
        <f t="shared" si="4"/>
        <v>0.34166666666666667</v>
      </c>
      <c r="S20" t="s">
        <v>989</v>
      </c>
      <c r="T20">
        <v>34</v>
      </c>
      <c r="U20" s="12">
        <f t="shared" si="5"/>
        <v>0.61818181818181817</v>
      </c>
    </row>
    <row r="21" spans="2:21" x14ac:dyDescent="0.3">
      <c r="B21" s="9" t="s">
        <v>64</v>
      </c>
      <c r="C21" s="9">
        <v>46</v>
      </c>
      <c r="D21" s="10">
        <f t="shared" si="0"/>
        <v>0.38333333333333336</v>
      </c>
      <c r="E21" s="9" t="s">
        <v>781</v>
      </c>
      <c r="F21" s="9">
        <v>28</v>
      </c>
      <c r="G21" s="12">
        <f t="shared" si="1"/>
        <v>0.50909090909090904</v>
      </c>
      <c r="I21" t="s">
        <v>190</v>
      </c>
      <c r="J21">
        <v>43</v>
      </c>
      <c r="K21" s="7">
        <f t="shared" si="2"/>
        <v>0.35833333333333334</v>
      </c>
      <c r="L21" t="s">
        <v>940</v>
      </c>
      <c r="M21">
        <v>27</v>
      </c>
      <c r="N21" s="12">
        <f t="shared" si="3"/>
        <v>0.49090909090909091</v>
      </c>
      <c r="P21" t="s">
        <v>117</v>
      </c>
      <c r="Q21">
        <v>41</v>
      </c>
      <c r="R21" s="7">
        <f t="shared" si="4"/>
        <v>0.34166666666666667</v>
      </c>
      <c r="S21" t="s">
        <v>44</v>
      </c>
      <c r="T21">
        <v>33</v>
      </c>
      <c r="U21" s="12">
        <f t="shared" si="5"/>
        <v>0.6</v>
      </c>
    </row>
    <row r="22" spans="2:21" x14ac:dyDescent="0.3">
      <c r="B22" s="9" t="s">
        <v>66</v>
      </c>
      <c r="C22" s="9">
        <v>45</v>
      </c>
      <c r="D22" s="10">
        <f t="shared" si="0"/>
        <v>0.375</v>
      </c>
      <c r="E22" s="9" t="s">
        <v>849</v>
      </c>
      <c r="F22" s="9">
        <v>28</v>
      </c>
      <c r="G22" s="12">
        <f t="shared" si="1"/>
        <v>0.50909090909090904</v>
      </c>
      <c r="I22" t="s">
        <v>31</v>
      </c>
      <c r="J22">
        <v>42</v>
      </c>
      <c r="K22" s="7">
        <f t="shared" si="2"/>
        <v>0.35</v>
      </c>
      <c r="L22" t="s">
        <v>1002</v>
      </c>
      <c r="M22">
        <v>27</v>
      </c>
      <c r="N22" s="12">
        <f t="shared" si="3"/>
        <v>0.49090909090909091</v>
      </c>
      <c r="P22" t="s">
        <v>28</v>
      </c>
      <c r="Q22">
        <v>40</v>
      </c>
      <c r="R22" s="7">
        <f t="shared" si="4"/>
        <v>0.33333333333333331</v>
      </c>
      <c r="S22" t="s">
        <v>950</v>
      </c>
      <c r="T22">
        <v>33</v>
      </c>
      <c r="U22" s="12">
        <f t="shared" si="5"/>
        <v>0.6</v>
      </c>
    </row>
    <row r="23" spans="2:21" x14ac:dyDescent="0.3">
      <c r="B23" s="9" t="s">
        <v>7</v>
      </c>
      <c r="C23" s="9">
        <v>44</v>
      </c>
      <c r="D23" s="10">
        <f t="shared" si="0"/>
        <v>0.36666666666666664</v>
      </c>
      <c r="E23" s="9" t="s">
        <v>863</v>
      </c>
      <c r="F23" s="9">
        <v>28</v>
      </c>
      <c r="G23" s="12">
        <f t="shared" si="1"/>
        <v>0.50909090909090904</v>
      </c>
      <c r="I23" t="s">
        <v>2</v>
      </c>
      <c r="J23">
        <v>41</v>
      </c>
      <c r="K23" s="7">
        <f t="shared" si="2"/>
        <v>0.34166666666666667</v>
      </c>
      <c r="L23" t="s">
        <v>6</v>
      </c>
      <c r="M23">
        <v>26</v>
      </c>
      <c r="N23" s="12">
        <f t="shared" si="3"/>
        <v>0.47272727272727272</v>
      </c>
      <c r="P23" t="s">
        <v>29</v>
      </c>
      <c r="Q23">
        <v>40</v>
      </c>
      <c r="R23" s="7">
        <f t="shared" si="4"/>
        <v>0.33333333333333331</v>
      </c>
      <c r="S23" t="s">
        <v>86</v>
      </c>
      <c r="T23">
        <v>33</v>
      </c>
      <c r="U23" s="12">
        <f t="shared" si="5"/>
        <v>0.6</v>
      </c>
    </row>
    <row r="24" spans="2:21" x14ac:dyDescent="0.3">
      <c r="B24" s="9" t="s">
        <v>1071</v>
      </c>
      <c r="C24" s="9">
        <v>44</v>
      </c>
      <c r="D24" s="10">
        <f t="shared" si="0"/>
        <v>0.36666666666666664</v>
      </c>
      <c r="E24" s="9" t="s">
        <v>891</v>
      </c>
      <c r="F24" s="9">
        <v>28</v>
      </c>
      <c r="G24" s="12">
        <f t="shared" si="1"/>
        <v>0.50909090909090904</v>
      </c>
      <c r="I24" t="s">
        <v>37</v>
      </c>
      <c r="J24">
        <v>41</v>
      </c>
      <c r="K24" s="7">
        <f t="shared" si="2"/>
        <v>0.34166666666666667</v>
      </c>
      <c r="L24" t="s">
        <v>15</v>
      </c>
      <c r="M24">
        <v>26</v>
      </c>
      <c r="N24" s="12">
        <f t="shared" si="3"/>
        <v>0.47272727272727272</v>
      </c>
      <c r="P24" t="s">
        <v>441</v>
      </c>
      <c r="Q24">
        <v>39</v>
      </c>
      <c r="R24" s="7">
        <f t="shared" si="4"/>
        <v>0.32500000000000001</v>
      </c>
      <c r="S24" t="s">
        <v>1017</v>
      </c>
      <c r="T24">
        <v>33</v>
      </c>
      <c r="U24" s="12">
        <f t="shared" si="5"/>
        <v>0.6</v>
      </c>
    </row>
    <row r="25" spans="2:21" x14ac:dyDescent="0.3">
      <c r="B25" s="9" t="s">
        <v>50</v>
      </c>
      <c r="C25" s="9">
        <v>42</v>
      </c>
      <c r="D25" s="10">
        <f t="shared" si="0"/>
        <v>0.35</v>
      </c>
      <c r="E25" s="9" t="s">
        <v>892</v>
      </c>
      <c r="F25" s="9">
        <v>28</v>
      </c>
      <c r="G25" s="12">
        <f t="shared" si="1"/>
        <v>0.50909090909090904</v>
      </c>
      <c r="I25" t="s">
        <v>98</v>
      </c>
      <c r="J25">
        <v>41</v>
      </c>
      <c r="K25" s="7">
        <f t="shared" si="2"/>
        <v>0.34166666666666667</v>
      </c>
      <c r="L25" t="s">
        <v>747</v>
      </c>
      <c r="M25">
        <v>26</v>
      </c>
      <c r="N25" s="12">
        <f t="shared" si="3"/>
        <v>0.47272727272727272</v>
      </c>
      <c r="P25" t="s">
        <v>82</v>
      </c>
      <c r="Q25">
        <v>38</v>
      </c>
      <c r="R25" s="7">
        <f t="shared" si="4"/>
        <v>0.31666666666666665</v>
      </c>
      <c r="S25" t="s">
        <v>646</v>
      </c>
      <c r="T25">
        <v>32</v>
      </c>
      <c r="U25" s="12">
        <f t="shared" si="5"/>
        <v>0.58181818181818179</v>
      </c>
    </row>
    <row r="26" spans="2:21" x14ac:dyDescent="0.3">
      <c r="B26" s="9" t="s">
        <v>57</v>
      </c>
      <c r="C26" s="9">
        <v>42</v>
      </c>
      <c r="D26" s="10">
        <f t="shared" si="0"/>
        <v>0.35</v>
      </c>
      <c r="E26" s="9" t="s">
        <v>64</v>
      </c>
      <c r="F26" s="9">
        <v>28</v>
      </c>
      <c r="G26" s="12">
        <f t="shared" si="1"/>
        <v>0.50909090909090904</v>
      </c>
      <c r="I26" t="s">
        <v>165</v>
      </c>
      <c r="J26">
        <v>41</v>
      </c>
      <c r="K26" s="7">
        <f t="shared" si="2"/>
        <v>0.34166666666666667</v>
      </c>
      <c r="L26" t="s">
        <v>109</v>
      </c>
      <c r="M26">
        <v>25</v>
      </c>
      <c r="N26" s="12">
        <f t="shared" si="3"/>
        <v>0.45454545454545453</v>
      </c>
      <c r="P26" t="s">
        <v>413</v>
      </c>
      <c r="Q26">
        <v>38</v>
      </c>
      <c r="R26" s="7">
        <f t="shared" si="4"/>
        <v>0.31666666666666665</v>
      </c>
      <c r="S26" t="s">
        <v>1047</v>
      </c>
      <c r="T26">
        <v>31</v>
      </c>
      <c r="U26" s="12">
        <f t="shared" si="5"/>
        <v>0.5636363636363636</v>
      </c>
    </row>
    <row r="27" spans="2:21" x14ac:dyDescent="0.3">
      <c r="B27" s="9" t="s">
        <v>100</v>
      </c>
      <c r="C27" s="9">
        <v>41</v>
      </c>
      <c r="D27" s="10">
        <f t="shared" si="0"/>
        <v>0.34166666666666667</v>
      </c>
      <c r="E27" s="9" t="s">
        <v>911</v>
      </c>
      <c r="F27" s="9">
        <v>28</v>
      </c>
      <c r="G27" s="12">
        <f t="shared" si="1"/>
        <v>0.50909090909090904</v>
      </c>
      <c r="I27" t="s">
        <v>9</v>
      </c>
      <c r="J27">
        <v>40</v>
      </c>
      <c r="K27" s="7">
        <f t="shared" si="2"/>
        <v>0.33333333333333331</v>
      </c>
      <c r="L27" t="s">
        <v>164</v>
      </c>
      <c r="M27">
        <v>25</v>
      </c>
      <c r="N27" s="12">
        <f t="shared" si="3"/>
        <v>0.45454545454545453</v>
      </c>
      <c r="P27" t="s">
        <v>272</v>
      </c>
      <c r="Q27">
        <v>37</v>
      </c>
      <c r="R27" s="7">
        <f t="shared" si="4"/>
        <v>0.30833333333333335</v>
      </c>
      <c r="S27" t="s">
        <v>1058</v>
      </c>
      <c r="T27">
        <v>31</v>
      </c>
      <c r="U27" s="12">
        <f t="shared" si="5"/>
        <v>0.5636363636363636</v>
      </c>
    </row>
    <row r="28" spans="2:21" x14ac:dyDescent="0.3">
      <c r="B28" s="9" t="s">
        <v>196</v>
      </c>
      <c r="C28" s="9">
        <v>41</v>
      </c>
      <c r="D28" s="10">
        <f t="shared" si="0"/>
        <v>0.34166666666666667</v>
      </c>
      <c r="E28" s="9" t="s">
        <v>978</v>
      </c>
      <c r="F28" s="9">
        <v>28</v>
      </c>
      <c r="G28" s="12">
        <f t="shared" si="1"/>
        <v>0.50909090909090904</v>
      </c>
      <c r="I28" t="s">
        <v>19</v>
      </c>
      <c r="J28">
        <v>40</v>
      </c>
      <c r="K28" s="7">
        <f t="shared" si="2"/>
        <v>0.33333333333333331</v>
      </c>
      <c r="L28" t="s">
        <v>1027</v>
      </c>
      <c r="M28">
        <v>25</v>
      </c>
      <c r="N28" s="12">
        <f t="shared" si="3"/>
        <v>0.45454545454545453</v>
      </c>
      <c r="P28" t="s">
        <v>40</v>
      </c>
      <c r="Q28">
        <v>35</v>
      </c>
      <c r="R28" s="7">
        <f t="shared" si="4"/>
        <v>0.29166666666666669</v>
      </c>
      <c r="S28" t="s">
        <v>809</v>
      </c>
      <c r="T28">
        <v>30</v>
      </c>
      <c r="U28" s="12">
        <f t="shared" si="5"/>
        <v>0.54545454545454541</v>
      </c>
    </row>
    <row r="29" spans="2:21" x14ac:dyDescent="0.3">
      <c r="B29" s="9" t="s">
        <v>20</v>
      </c>
      <c r="C29" s="9">
        <v>39</v>
      </c>
      <c r="D29" s="10">
        <f t="shared" si="0"/>
        <v>0.32500000000000001</v>
      </c>
      <c r="E29" s="9" t="s">
        <v>22</v>
      </c>
      <c r="F29" s="9">
        <v>27</v>
      </c>
      <c r="G29" s="12">
        <f t="shared" si="1"/>
        <v>0.49090909090909091</v>
      </c>
      <c r="I29" t="s">
        <v>26</v>
      </c>
      <c r="J29">
        <v>38</v>
      </c>
      <c r="K29" s="7">
        <f t="shared" si="2"/>
        <v>0.31666666666666665</v>
      </c>
      <c r="L29" t="s">
        <v>1043</v>
      </c>
      <c r="M29">
        <v>25</v>
      </c>
      <c r="N29" s="12">
        <f t="shared" si="3"/>
        <v>0.45454545454545453</v>
      </c>
      <c r="P29" t="s">
        <v>344</v>
      </c>
      <c r="Q29">
        <v>35</v>
      </c>
      <c r="R29" s="7">
        <f t="shared" si="4"/>
        <v>0.29166666666666669</v>
      </c>
      <c r="S29" t="s">
        <v>838</v>
      </c>
      <c r="T29">
        <v>30</v>
      </c>
      <c r="U29" s="12">
        <f t="shared" si="5"/>
        <v>0.54545454545454541</v>
      </c>
    </row>
    <row r="30" spans="2:21" x14ac:dyDescent="0.3">
      <c r="B30" s="9" t="s">
        <v>328</v>
      </c>
      <c r="C30" s="9">
        <v>39</v>
      </c>
      <c r="D30" s="10">
        <f t="shared" si="0"/>
        <v>0.32500000000000001</v>
      </c>
      <c r="E30" s="9" t="s">
        <v>679</v>
      </c>
      <c r="F30" s="9">
        <v>27</v>
      </c>
      <c r="G30" s="12">
        <f t="shared" si="1"/>
        <v>0.49090909090909091</v>
      </c>
      <c r="I30" t="s">
        <v>32</v>
      </c>
      <c r="J30">
        <v>38</v>
      </c>
      <c r="K30" s="7">
        <f t="shared" si="2"/>
        <v>0.31666666666666665</v>
      </c>
      <c r="L30" t="s">
        <v>667</v>
      </c>
      <c r="M30">
        <v>24</v>
      </c>
      <c r="N30" s="12">
        <f t="shared" si="3"/>
        <v>0.43636363636363634</v>
      </c>
      <c r="P30" t="s">
        <v>50</v>
      </c>
      <c r="Q30">
        <v>33</v>
      </c>
      <c r="R30" s="7">
        <f t="shared" si="4"/>
        <v>0.27500000000000002</v>
      </c>
      <c r="S30" t="s">
        <v>1000</v>
      </c>
      <c r="T30">
        <v>30</v>
      </c>
      <c r="U30" s="12">
        <f t="shared" si="5"/>
        <v>0.54545454545454541</v>
      </c>
    </row>
    <row r="31" spans="2:21" x14ac:dyDescent="0.3">
      <c r="B31" s="9" t="s">
        <v>26</v>
      </c>
      <c r="C31" s="9">
        <v>38</v>
      </c>
      <c r="D31" s="10">
        <f t="shared" si="0"/>
        <v>0.31666666666666665</v>
      </c>
      <c r="E31" s="9" t="s">
        <v>26</v>
      </c>
      <c r="F31" s="9">
        <v>27</v>
      </c>
      <c r="G31" s="12">
        <f t="shared" si="1"/>
        <v>0.49090909090909091</v>
      </c>
      <c r="I31" t="s">
        <v>11</v>
      </c>
      <c r="J31">
        <v>37</v>
      </c>
      <c r="K31" s="7">
        <f t="shared" si="2"/>
        <v>0.30833333333333335</v>
      </c>
      <c r="L31" t="s">
        <v>728</v>
      </c>
      <c r="M31">
        <v>24</v>
      </c>
      <c r="N31" s="12">
        <f t="shared" si="3"/>
        <v>0.43636363636363634</v>
      </c>
      <c r="P31" t="s">
        <v>152</v>
      </c>
      <c r="Q31">
        <v>33</v>
      </c>
      <c r="R31" s="7">
        <f t="shared" si="4"/>
        <v>0.27500000000000002</v>
      </c>
      <c r="S31" t="s">
        <v>97</v>
      </c>
      <c r="T31">
        <v>30</v>
      </c>
      <c r="U31" s="12">
        <f t="shared" si="5"/>
        <v>0.54545454545454541</v>
      </c>
    </row>
    <row r="32" spans="2:21" x14ac:dyDescent="0.3">
      <c r="B32" s="9" t="s">
        <v>174</v>
      </c>
      <c r="C32" s="9">
        <v>38</v>
      </c>
      <c r="D32" s="10">
        <f t="shared" si="0"/>
        <v>0.31666666666666665</v>
      </c>
      <c r="E32" s="9" t="s">
        <v>842</v>
      </c>
      <c r="F32" s="9">
        <v>27</v>
      </c>
      <c r="G32" s="12">
        <f t="shared" si="1"/>
        <v>0.49090909090909091</v>
      </c>
      <c r="I32" t="s">
        <v>29</v>
      </c>
      <c r="J32">
        <v>37</v>
      </c>
      <c r="K32" s="7">
        <f t="shared" si="2"/>
        <v>0.30833333333333335</v>
      </c>
      <c r="L32" t="s">
        <v>992</v>
      </c>
      <c r="M32">
        <v>24</v>
      </c>
      <c r="N32" s="12">
        <f t="shared" si="3"/>
        <v>0.43636363636363634</v>
      </c>
      <c r="P32" t="s">
        <v>194</v>
      </c>
      <c r="Q32">
        <v>33</v>
      </c>
      <c r="R32" s="7">
        <f t="shared" si="4"/>
        <v>0.27500000000000002</v>
      </c>
      <c r="S32" t="s">
        <v>138</v>
      </c>
      <c r="T32">
        <v>30</v>
      </c>
      <c r="U32" s="12">
        <f t="shared" si="5"/>
        <v>0.54545454545454541</v>
      </c>
    </row>
    <row r="33" spans="2:21" x14ac:dyDescent="0.3">
      <c r="B33" s="9" t="s">
        <v>370</v>
      </c>
      <c r="C33" s="9">
        <v>36</v>
      </c>
      <c r="D33" s="10">
        <f t="shared" si="0"/>
        <v>0.3</v>
      </c>
      <c r="E33" s="9" t="s">
        <v>852</v>
      </c>
      <c r="F33" s="9">
        <v>27</v>
      </c>
      <c r="G33" s="12">
        <f t="shared" si="1"/>
        <v>0.49090909090909091</v>
      </c>
      <c r="I33" t="s">
        <v>14</v>
      </c>
      <c r="J33">
        <v>36</v>
      </c>
      <c r="K33" s="7">
        <f t="shared" si="2"/>
        <v>0.3</v>
      </c>
      <c r="L33" t="s">
        <v>995</v>
      </c>
      <c r="M33">
        <v>24</v>
      </c>
      <c r="N33" s="12">
        <f t="shared" si="3"/>
        <v>0.43636363636363634</v>
      </c>
      <c r="P33" t="s">
        <v>415</v>
      </c>
      <c r="Q33">
        <v>33</v>
      </c>
      <c r="R33" s="7">
        <f t="shared" si="4"/>
        <v>0.27500000000000002</v>
      </c>
      <c r="S33" t="s">
        <v>140</v>
      </c>
      <c r="T33">
        <v>30</v>
      </c>
      <c r="U33" s="12">
        <f t="shared" si="5"/>
        <v>0.54545454545454541</v>
      </c>
    </row>
    <row r="34" spans="2:21" x14ac:dyDescent="0.3">
      <c r="B34" s="9" t="s">
        <v>42</v>
      </c>
      <c r="C34" s="9">
        <v>35</v>
      </c>
      <c r="D34" s="10">
        <f t="shared" si="0"/>
        <v>0.29166666666666669</v>
      </c>
      <c r="E34" s="9" t="s">
        <v>82</v>
      </c>
      <c r="F34" s="9">
        <v>27</v>
      </c>
      <c r="G34" s="12">
        <f t="shared" si="1"/>
        <v>0.49090909090909091</v>
      </c>
      <c r="I34" t="s">
        <v>207</v>
      </c>
      <c r="J34">
        <v>35</v>
      </c>
      <c r="K34" s="7">
        <f t="shared" si="2"/>
        <v>0.29166666666666669</v>
      </c>
      <c r="L34" t="s">
        <v>607</v>
      </c>
      <c r="M34">
        <v>23</v>
      </c>
      <c r="N34" s="12">
        <f t="shared" si="3"/>
        <v>0.41818181818181815</v>
      </c>
      <c r="P34" t="s">
        <v>18</v>
      </c>
      <c r="Q34">
        <v>32</v>
      </c>
      <c r="R34" s="7">
        <f t="shared" si="4"/>
        <v>0.26666666666666666</v>
      </c>
      <c r="S34" t="s">
        <v>1038</v>
      </c>
      <c r="T34">
        <v>30</v>
      </c>
      <c r="U34" s="12">
        <f t="shared" si="5"/>
        <v>0.54545454545454541</v>
      </c>
    </row>
    <row r="35" spans="2:21" x14ac:dyDescent="0.3">
      <c r="B35" s="9" t="s">
        <v>61</v>
      </c>
      <c r="C35" s="9">
        <v>35</v>
      </c>
      <c r="D35" s="10">
        <f t="shared" si="0"/>
        <v>0.29166666666666669</v>
      </c>
      <c r="E35" s="9" t="s">
        <v>951</v>
      </c>
      <c r="F35" s="9">
        <v>27</v>
      </c>
      <c r="G35" s="12">
        <f t="shared" si="1"/>
        <v>0.49090909090909091</v>
      </c>
      <c r="I35" t="s">
        <v>7</v>
      </c>
      <c r="J35">
        <v>34</v>
      </c>
      <c r="K35" s="7">
        <f t="shared" si="2"/>
        <v>0.28333333333333333</v>
      </c>
      <c r="L35" t="s">
        <v>1081</v>
      </c>
      <c r="M35">
        <v>23</v>
      </c>
      <c r="N35" s="12">
        <f t="shared" si="3"/>
        <v>0.41818181818181815</v>
      </c>
      <c r="P35" t="s">
        <v>49</v>
      </c>
      <c r="Q35">
        <v>32</v>
      </c>
      <c r="R35" s="7">
        <f t="shared" si="4"/>
        <v>0.26666666666666666</v>
      </c>
      <c r="S35" t="s">
        <v>173</v>
      </c>
      <c r="T35">
        <v>30</v>
      </c>
      <c r="U35" s="12">
        <f t="shared" si="5"/>
        <v>0.54545454545454541</v>
      </c>
    </row>
    <row r="36" spans="2:21" x14ac:dyDescent="0.3">
      <c r="B36" s="9" t="s">
        <v>570</v>
      </c>
      <c r="C36" s="9">
        <v>35</v>
      </c>
      <c r="D36" s="10">
        <f t="shared" si="0"/>
        <v>0.29166666666666669</v>
      </c>
      <c r="E36" s="9" t="s">
        <v>1006</v>
      </c>
      <c r="F36" s="9">
        <v>27</v>
      </c>
      <c r="G36" s="12">
        <f t="shared" si="1"/>
        <v>0.49090909090909091</v>
      </c>
      <c r="I36" t="s">
        <v>8</v>
      </c>
      <c r="J36">
        <v>34</v>
      </c>
      <c r="K36" s="7">
        <f t="shared" si="2"/>
        <v>0.28333333333333333</v>
      </c>
      <c r="L36" t="s">
        <v>740</v>
      </c>
      <c r="M36">
        <v>23</v>
      </c>
      <c r="N36" s="12">
        <f t="shared" si="3"/>
        <v>0.41818181818181815</v>
      </c>
      <c r="P36" t="s">
        <v>389</v>
      </c>
      <c r="Q36">
        <v>32</v>
      </c>
      <c r="R36" s="7">
        <f t="shared" si="4"/>
        <v>0.26666666666666666</v>
      </c>
      <c r="S36" t="s">
        <v>185</v>
      </c>
      <c r="T36">
        <v>30</v>
      </c>
      <c r="U36" s="12">
        <f t="shared" si="5"/>
        <v>0.54545454545454541</v>
      </c>
    </row>
    <row r="37" spans="2:21" x14ac:dyDescent="0.3">
      <c r="B37" s="9" t="s">
        <v>110</v>
      </c>
      <c r="C37" s="9">
        <v>34</v>
      </c>
      <c r="D37" s="10">
        <f t="shared" si="0"/>
        <v>0.28333333333333333</v>
      </c>
      <c r="E37" s="9" t="s">
        <v>119</v>
      </c>
      <c r="F37" s="9">
        <v>27</v>
      </c>
      <c r="G37" s="12">
        <f t="shared" si="1"/>
        <v>0.49090909090909091</v>
      </c>
      <c r="I37" t="s">
        <v>115</v>
      </c>
      <c r="J37">
        <v>34</v>
      </c>
      <c r="K37" s="7">
        <f t="shared" si="2"/>
        <v>0.28333333333333333</v>
      </c>
      <c r="L37" t="s">
        <v>905</v>
      </c>
      <c r="M37">
        <v>23</v>
      </c>
      <c r="N37" s="12">
        <f t="shared" si="3"/>
        <v>0.41818181818181815</v>
      </c>
      <c r="P37" t="s">
        <v>64</v>
      </c>
      <c r="Q37">
        <v>31</v>
      </c>
      <c r="R37" s="7">
        <f t="shared" si="4"/>
        <v>0.25833333333333336</v>
      </c>
      <c r="S37" t="s">
        <v>13</v>
      </c>
      <c r="T37">
        <v>29</v>
      </c>
      <c r="U37" s="12">
        <f t="shared" si="5"/>
        <v>0.52727272727272723</v>
      </c>
    </row>
    <row r="38" spans="2:21" x14ac:dyDescent="0.3">
      <c r="B38" s="9" t="s">
        <v>115</v>
      </c>
      <c r="C38" s="9">
        <v>34</v>
      </c>
      <c r="D38" s="10">
        <f t="shared" si="0"/>
        <v>0.28333333333333333</v>
      </c>
      <c r="E38" s="9" t="s">
        <v>1055</v>
      </c>
      <c r="F38" s="9">
        <v>27</v>
      </c>
      <c r="G38" s="12">
        <f t="shared" si="1"/>
        <v>0.49090909090909091</v>
      </c>
      <c r="I38" t="s">
        <v>126</v>
      </c>
      <c r="J38">
        <v>34</v>
      </c>
      <c r="K38" s="7">
        <f t="shared" si="2"/>
        <v>0.28333333333333333</v>
      </c>
      <c r="L38" t="s">
        <v>1019</v>
      </c>
      <c r="M38">
        <v>23</v>
      </c>
      <c r="N38" s="12">
        <f t="shared" si="3"/>
        <v>0.41818181818181815</v>
      </c>
      <c r="P38" t="s">
        <v>74</v>
      </c>
      <c r="Q38">
        <v>31</v>
      </c>
      <c r="R38" s="7">
        <f t="shared" si="4"/>
        <v>0.25833333333333336</v>
      </c>
      <c r="S38" t="s">
        <v>932</v>
      </c>
      <c r="T38">
        <v>29</v>
      </c>
      <c r="U38" s="12">
        <f t="shared" si="5"/>
        <v>0.52727272727272723</v>
      </c>
    </row>
    <row r="39" spans="2:21" x14ac:dyDescent="0.3">
      <c r="B39" s="9" t="s">
        <v>175</v>
      </c>
      <c r="C39" s="9">
        <v>34</v>
      </c>
      <c r="D39" s="10">
        <f t="shared" si="0"/>
        <v>0.28333333333333333</v>
      </c>
      <c r="E39" s="9" t="s">
        <v>723</v>
      </c>
      <c r="F39" s="9">
        <v>26</v>
      </c>
      <c r="G39" s="12">
        <f t="shared" si="1"/>
        <v>0.47272727272727272</v>
      </c>
      <c r="I39" t="s">
        <v>170</v>
      </c>
      <c r="J39">
        <v>34</v>
      </c>
      <c r="K39" s="7">
        <f t="shared" si="2"/>
        <v>0.28333333333333333</v>
      </c>
      <c r="L39" t="s">
        <v>1066</v>
      </c>
      <c r="M39">
        <v>23</v>
      </c>
      <c r="N39" s="12">
        <f t="shared" si="3"/>
        <v>0.41818181818181815</v>
      </c>
      <c r="P39" t="s">
        <v>134</v>
      </c>
      <c r="Q39">
        <v>31</v>
      </c>
      <c r="R39" s="7">
        <f t="shared" si="4"/>
        <v>0.25833333333333336</v>
      </c>
      <c r="S39" t="s">
        <v>984</v>
      </c>
      <c r="T39">
        <v>29</v>
      </c>
      <c r="U39" s="12">
        <f t="shared" si="5"/>
        <v>0.52727272727272723</v>
      </c>
    </row>
    <row r="40" spans="2:21" x14ac:dyDescent="0.3">
      <c r="B40" s="9" t="s">
        <v>21</v>
      </c>
      <c r="C40" s="9">
        <v>33</v>
      </c>
      <c r="D40" s="10">
        <f t="shared" si="0"/>
        <v>0.27500000000000002</v>
      </c>
      <c r="E40" s="9" t="s">
        <v>893</v>
      </c>
      <c r="F40" s="9">
        <v>26</v>
      </c>
      <c r="G40" s="12">
        <f t="shared" si="1"/>
        <v>0.47272727272727272</v>
      </c>
      <c r="I40" t="s">
        <v>318</v>
      </c>
      <c r="J40">
        <v>34</v>
      </c>
      <c r="K40" s="7">
        <f t="shared" si="2"/>
        <v>0.28333333333333333</v>
      </c>
      <c r="L40" t="s">
        <v>691</v>
      </c>
      <c r="M40">
        <v>22</v>
      </c>
      <c r="N40" s="12">
        <f t="shared" si="3"/>
        <v>0.4</v>
      </c>
      <c r="P40" t="s">
        <v>140</v>
      </c>
      <c r="Q40">
        <v>31</v>
      </c>
      <c r="R40" s="7">
        <f t="shared" si="4"/>
        <v>0.25833333333333336</v>
      </c>
      <c r="S40" t="s">
        <v>1046</v>
      </c>
      <c r="T40">
        <v>29</v>
      </c>
      <c r="U40" s="12">
        <f t="shared" si="5"/>
        <v>0.52727272727272723</v>
      </c>
    </row>
    <row r="41" spans="2:21" x14ac:dyDescent="0.3">
      <c r="B41" s="9" t="s">
        <v>211</v>
      </c>
      <c r="C41" s="9">
        <v>33</v>
      </c>
      <c r="D41" s="10">
        <f t="shared" si="0"/>
        <v>0.27500000000000002</v>
      </c>
      <c r="E41" s="9" t="s">
        <v>920</v>
      </c>
      <c r="F41" s="9">
        <v>26</v>
      </c>
      <c r="G41" s="12">
        <f t="shared" si="1"/>
        <v>0.47272727272727272</v>
      </c>
      <c r="I41" t="s">
        <v>65</v>
      </c>
      <c r="J41">
        <v>33</v>
      </c>
      <c r="K41" s="7">
        <f t="shared" si="2"/>
        <v>0.27500000000000002</v>
      </c>
      <c r="L41" t="s">
        <v>807</v>
      </c>
      <c r="M41">
        <v>22</v>
      </c>
      <c r="N41" s="12">
        <f t="shared" si="3"/>
        <v>0.4</v>
      </c>
      <c r="P41" t="s">
        <v>182</v>
      </c>
      <c r="Q41">
        <v>31</v>
      </c>
      <c r="R41" s="7">
        <f t="shared" si="4"/>
        <v>0.25833333333333336</v>
      </c>
      <c r="S41" t="s">
        <v>642</v>
      </c>
      <c r="T41">
        <v>28</v>
      </c>
      <c r="U41" s="12">
        <f t="shared" si="5"/>
        <v>0.50909090909090904</v>
      </c>
    </row>
    <row r="42" spans="2:21" x14ac:dyDescent="0.3">
      <c r="B42" s="9" t="s">
        <v>10</v>
      </c>
      <c r="C42" s="9">
        <v>32</v>
      </c>
      <c r="D42" s="10">
        <f t="shared" si="0"/>
        <v>0.26666666666666666</v>
      </c>
      <c r="E42" s="9" t="s">
        <v>874</v>
      </c>
      <c r="F42" s="9">
        <v>25</v>
      </c>
      <c r="G42" s="12">
        <f t="shared" si="1"/>
        <v>0.45454545454545453</v>
      </c>
      <c r="I42" t="s">
        <v>70</v>
      </c>
      <c r="J42">
        <v>33</v>
      </c>
      <c r="K42" s="7">
        <f t="shared" si="2"/>
        <v>0.27500000000000002</v>
      </c>
      <c r="L42" t="s">
        <v>811</v>
      </c>
      <c r="M42">
        <v>22</v>
      </c>
      <c r="N42" s="12">
        <f t="shared" si="3"/>
        <v>0.4</v>
      </c>
      <c r="P42" t="s">
        <v>341</v>
      </c>
      <c r="Q42">
        <v>31</v>
      </c>
      <c r="R42" s="7">
        <f t="shared" si="4"/>
        <v>0.25833333333333336</v>
      </c>
      <c r="S42" t="s">
        <v>803</v>
      </c>
      <c r="T42">
        <v>28</v>
      </c>
      <c r="U42" s="12">
        <f t="shared" si="5"/>
        <v>0.50909090909090904</v>
      </c>
    </row>
    <row r="43" spans="2:21" x14ac:dyDescent="0.3">
      <c r="B43" s="9" t="s">
        <v>554</v>
      </c>
      <c r="C43" s="9">
        <v>32</v>
      </c>
      <c r="D43" s="10">
        <f t="shared" si="0"/>
        <v>0.26666666666666666</v>
      </c>
      <c r="E43" s="9" t="s">
        <v>927</v>
      </c>
      <c r="F43" s="9">
        <v>25</v>
      </c>
      <c r="G43" s="12">
        <f t="shared" si="1"/>
        <v>0.45454545454545453</v>
      </c>
      <c r="I43" t="s">
        <v>87</v>
      </c>
      <c r="J43">
        <v>33</v>
      </c>
      <c r="K43" s="7">
        <f t="shared" si="2"/>
        <v>0.27500000000000002</v>
      </c>
      <c r="L43" t="s">
        <v>872</v>
      </c>
      <c r="M43">
        <v>22</v>
      </c>
      <c r="N43" s="12">
        <f t="shared" si="3"/>
        <v>0.4</v>
      </c>
      <c r="P43" t="s">
        <v>435</v>
      </c>
      <c r="Q43">
        <v>31</v>
      </c>
      <c r="R43" s="7">
        <f t="shared" si="4"/>
        <v>0.25833333333333336</v>
      </c>
      <c r="S43" t="s">
        <v>817</v>
      </c>
      <c r="T43">
        <v>28</v>
      </c>
      <c r="U43" s="12">
        <f t="shared" si="5"/>
        <v>0.50909090909090904</v>
      </c>
    </row>
    <row r="44" spans="2:21" x14ac:dyDescent="0.3">
      <c r="B44" s="9" t="s">
        <v>104</v>
      </c>
      <c r="C44" s="9">
        <v>31</v>
      </c>
      <c r="D44" s="10">
        <f t="shared" si="0"/>
        <v>0.25833333333333336</v>
      </c>
      <c r="E44" s="9" t="s">
        <v>937</v>
      </c>
      <c r="F44" s="9">
        <v>25</v>
      </c>
      <c r="G44" s="12">
        <f t="shared" si="1"/>
        <v>0.45454545454545453</v>
      </c>
      <c r="I44" t="s">
        <v>33</v>
      </c>
      <c r="J44">
        <v>32</v>
      </c>
      <c r="K44" s="7">
        <f t="shared" si="2"/>
        <v>0.26666666666666666</v>
      </c>
      <c r="L44" t="s">
        <v>74</v>
      </c>
      <c r="M44">
        <v>22</v>
      </c>
      <c r="N44" s="12">
        <f t="shared" si="3"/>
        <v>0.4</v>
      </c>
      <c r="P44" t="s">
        <v>555</v>
      </c>
      <c r="Q44">
        <v>31</v>
      </c>
      <c r="R44" s="7">
        <f t="shared" si="4"/>
        <v>0.25833333333333336</v>
      </c>
      <c r="S44" t="s">
        <v>974</v>
      </c>
      <c r="T44">
        <v>28</v>
      </c>
      <c r="U44" s="12">
        <f t="shared" si="5"/>
        <v>0.50909090909090904</v>
      </c>
    </row>
    <row r="45" spans="2:21" x14ac:dyDescent="0.3">
      <c r="B45" s="9" t="s">
        <v>210</v>
      </c>
      <c r="C45" s="9">
        <v>31</v>
      </c>
      <c r="D45" s="10">
        <f t="shared" si="0"/>
        <v>0.25833333333333336</v>
      </c>
      <c r="E45" s="9" t="s">
        <v>974</v>
      </c>
      <c r="F45" s="9">
        <v>25</v>
      </c>
      <c r="G45" s="12">
        <f t="shared" si="1"/>
        <v>0.45454545454545453</v>
      </c>
      <c r="I45" t="s">
        <v>5</v>
      </c>
      <c r="J45">
        <v>31</v>
      </c>
      <c r="K45" s="7">
        <f t="shared" si="2"/>
        <v>0.25833333333333336</v>
      </c>
      <c r="L45" t="s">
        <v>889</v>
      </c>
      <c r="M45">
        <v>22</v>
      </c>
      <c r="N45" s="12">
        <f t="shared" si="3"/>
        <v>0.4</v>
      </c>
      <c r="P45" t="s">
        <v>11</v>
      </c>
      <c r="Q45">
        <v>30</v>
      </c>
      <c r="R45" s="7">
        <f t="shared" si="4"/>
        <v>0.25</v>
      </c>
      <c r="S45" t="s">
        <v>1005</v>
      </c>
      <c r="T45">
        <v>28</v>
      </c>
      <c r="U45" s="12">
        <f t="shared" si="5"/>
        <v>0.50909090909090904</v>
      </c>
    </row>
    <row r="46" spans="2:21" x14ac:dyDescent="0.3">
      <c r="B46" s="9" t="s">
        <v>68</v>
      </c>
      <c r="C46" s="9">
        <v>30</v>
      </c>
      <c r="D46" s="10">
        <f t="shared" si="0"/>
        <v>0.25</v>
      </c>
      <c r="E46" s="9" t="s">
        <v>1012</v>
      </c>
      <c r="F46" s="9">
        <v>25</v>
      </c>
      <c r="G46" s="12">
        <f t="shared" si="1"/>
        <v>0.45454545454545453</v>
      </c>
      <c r="I46" t="s">
        <v>17</v>
      </c>
      <c r="J46">
        <v>31</v>
      </c>
      <c r="K46" s="7">
        <f t="shared" si="2"/>
        <v>0.25833333333333336</v>
      </c>
      <c r="L46" t="s">
        <v>1009</v>
      </c>
      <c r="M46">
        <v>22</v>
      </c>
      <c r="N46" s="12">
        <f t="shared" si="3"/>
        <v>0.4</v>
      </c>
      <c r="P46" t="s">
        <v>138</v>
      </c>
      <c r="Q46">
        <v>30</v>
      </c>
      <c r="R46" s="7">
        <f t="shared" si="4"/>
        <v>0.25</v>
      </c>
      <c r="S46" t="s">
        <v>702</v>
      </c>
      <c r="T46">
        <v>27</v>
      </c>
      <c r="U46" s="12">
        <f t="shared" si="5"/>
        <v>0.49090909090909091</v>
      </c>
    </row>
    <row r="47" spans="2:21" x14ac:dyDescent="0.3">
      <c r="B47" s="9" t="s">
        <v>126</v>
      </c>
      <c r="C47" s="9">
        <v>30</v>
      </c>
      <c r="D47" s="10">
        <f t="shared" si="0"/>
        <v>0.25</v>
      </c>
      <c r="E47" s="9" t="s">
        <v>712</v>
      </c>
      <c r="F47" s="9">
        <v>24</v>
      </c>
      <c r="G47" s="12">
        <f t="shared" si="1"/>
        <v>0.43636363636363634</v>
      </c>
      <c r="I47" t="s">
        <v>68</v>
      </c>
      <c r="J47">
        <v>31</v>
      </c>
      <c r="K47" s="7">
        <f t="shared" si="2"/>
        <v>0.25833333333333336</v>
      </c>
      <c r="L47" t="s">
        <v>14</v>
      </c>
      <c r="M47">
        <v>21</v>
      </c>
      <c r="N47" s="12">
        <f t="shared" si="3"/>
        <v>0.38181818181818183</v>
      </c>
      <c r="P47" t="s">
        <v>544</v>
      </c>
      <c r="Q47">
        <v>30</v>
      </c>
      <c r="R47" s="7">
        <f t="shared" si="4"/>
        <v>0.25</v>
      </c>
      <c r="S47" t="s">
        <v>761</v>
      </c>
      <c r="T47">
        <v>27</v>
      </c>
      <c r="U47" s="12">
        <f t="shared" si="5"/>
        <v>0.49090909090909091</v>
      </c>
    </row>
    <row r="48" spans="2:21" x14ac:dyDescent="0.3">
      <c r="B48" s="9" t="s">
        <v>149</v>
      </c>
      <c r="C48" s="9">
        <v>30</v>
      </c>
      <c r="D48" s="10">
        <f t="shared" si="0"/>
        <v>0.25</v>
      </c>
      <c r="E48" s="9" t="s">
        <v>741</v>
      </c>
      <c r="F48" s="9">
        <v>24</v>
      </c>
      <c r="G48" s="12">
        <f t="shared" si="1"/>
        <v>0.43636363636363634</v>
      </c>
      <c r="I48" t="s">
        <v>4</v>
      </c>
      <c r="J48">
        <v>30</v>
      </c>
      <c r="K48" s="7">
        <f t="shared" si="2"/>
        <v>0.25</v>
      </c>
      <c r="L48" t="s">
        <v>701</v>
      </c>
      <c r="M48">
        <v>21</v>
      </c>
      <c r="N48" s="12">
        <f t="shared" si="3"/>
        <v>0.38181818181818183</v>
      </c>
      <c r="P48" t="s">
        <v>10</v>
      </c>
      <c r="Q48">
        <v>29</v>
      </c>
      <c r="R48" s="7">
        <f t="shared" si="4"/>
        <v>0.24166666666666667</v>
      </c>
      <c r="S48" t="s">
        <v>987</v>
      </c>
      <c r="T48">
        <v>27</v>
      </c>
      <c r="U48" s="12">
        <f t="shared" si="5"/>
        <v>0.49090909090909091</v>
      </c>
    </row>
    <row r="49" spans="2:21" x14ac:dyDescent="0.3">
      <c r="B49" s="9" t="s">
        <v>155</v>
      </c>
      <c r="C49" s="9">
        <v>30</v>
      </c>
      <c r="D49" s="10">
        <f t="shared" si="0"/>
        <v>0.25</v>
      </c>
      <c r="E49" s="9" t="s">
        <v>771</v>
      </c>
      <c r="F49" s="9">
        <v>24</v>
      </c>
      <c r="G49" s="12">
        <f t="shared" si="1"/>
        <v>0.43636363636363634</v>
      </c>
      <c r="I49" t="s">
        <v>45</v>
      </c>
      <c r="J49">
        <v>29</v>
      </c>
      <c r="K49" s="7">
        <f t="shared" si="2"/>
        <v>0.24166666666666667</v>
      </c>
      <c r="L49" t="s">
        <v>711</v>
      </c>
      <c r="M49">
        <v>21</v>
      </c>
      <c r="N49" s="12">
        <f t="shared" si="3"/>
        <v>0.38181818181818183</v>
      </c>
      <c r="P49" t="s">
        <v>89</v>
      </c>
      <c r="Q49">
        <v>29</v>
      </c>
      <c r="R49" s="7">
        <f t="shared" si="4"/>
        <v>0.24166666666666667</v>
      </c>
      <c r="S49" t="s">
        <v>1036</v>
      </c>
      <c r="T49">
        <v>27</v>
      </c>
      <c r="U49" s="12">
        <f t="shared" si="5"/>
        <v>0.49090909090909091</v>
      </c>
    </row>
    <row r="50" spans="2:21" x14ac:dyDescent="0.3">
      <c r="B50" s="9" t="s">
        <v>209</v>
      </c>
      <c r="C50" s="9">
        <v>30</v>
      </c>
      <c r="D50" s="10">
        <f t="shared" si="0"/>
        <v>0.25</v>
      </c>
      <c r="E50" s="9" t="s">
        <v>792</v>
      </c>
      <c r="F50" s="9">
        <v>24</v>
      </c>
      <c r="G50" s="12">
        <f t="shared" si="1"/>
        <v>0.43636363636363634</v>
      </c>
      <c r="I50" t="s">
        <v>109</v>
      </c>
      <c r="J50">
        <v>28</v>
      </c>
      <c r="K50" s="7">
        <f t="shared" si="2"/>
        <v>0.23333333333333334</v>
      </c>
      <c r="L50" t="s">
        <v>62</v>
      </c>
      <c r="M50">
        <v>21</v>
      </c>
      <c r="N50" s="12">
        <f t="shared" si="3"/>
        <v>0.38181818181818183</v>
      </c>
      <c r="P50" t="s">
        <v>273</v>
      </c>
      <c r="Q50">
        <v>29</v>
      </c>
      <c r="R50" s="7">
        <f t="shared" si="4"/>
        <v>0.24166666666666667</v>
      </c>
      <c r="S50" t="s">
        <v>879</v>
      </c>
      <c r="T50">
        <v>26</v>
      </c>
      <c r="U50" s="12">
        <f t="shared" si="5"/>
        <v>0.47272727272727272</v>
      </c>
    </row>
    <row r="51" spans="2:21" x14ac:dyDescent="0.3">
      <c r="B51" s="9" t="s">
        <v>449</v>
      </c>
      <c r="C51" s="9">
        <v>30</v>
      </c>
      <c r="D51" s="10">
        <f t="shared" si="0"/>
        <v>0.25</v>
      </c>
      <c r="E51" s="9" t="s">
        <v>915</v>
      </c>
      <c r="F51" s="9">
        <v>24</v>
      </c>
      <c r="G51" s="12">
        <f t="shared" si="1"/>
        <v>0.43636363636363634</v>
      </c>
      <c r="I51" t="s">
        <v>22</v>
      </c>
      <c r="J51">
        <v>27</v>
      </c>
      <c r="K51" s="7">
        <f t="shared" si="2"/>
        <v>0.22500000000000001</v>
      </c>
      <c r="L51" t="s">
        <v>853</v>
      </c>
      <c r="M51">
        <v>21</v>
      </c>
      <c r="N51" s="12">
        <f t="shared" si="3"/>
        <v>0.38181818181818183</v>
      </c>
      <c r="P51" t="s">
        <v>324</v>
      </c>
      <c r="Q51">
        <v>29</v>
      </c>
      <c r="R51" s="7">
        <f t="shared" si="4"/>
        <v>0.24166666666666667</v>
      </c>
      <c r="S51" t="s">
        <v>1004</v>
      </c>
      <c r="T51">
        <v>26</v>
      </c>
      <c r="U51" s="12">
        <f t="shared" si="5"/>
        <v>0.47272727272727272</v>
      </c>
    </row>
    <row r="52" spans="2:21" x14ac:dyDescent="0.3">
      <c r="B52" s="9" t="s">
        <v>127</v>
      </c>
      <c r="C52" s="9">
        <v>29</v>
      </c>
      <c r="D52" s="10">
        <f t="shared" si="0"/>
        <v>0.24166666666666667</v>
      </c>
      <c r="E52" s="9" t="s">
        <v>983</v>
      </c>
      <c r="F52" s="9">
        <v>24</v>
      </c>
      <c r="G52" s="12">
        <f t="shared" si="1"/>
        <v>0.43636363636363634</v>
      </c>
      <c r="I52" t="s">
        <v>35</v>
      </c>
      <c r="J52">
        <v>27</v>
      </c>
      <c r="K52" s="7">
        <f t="shared" si="2"/>
        <v>0.22500000000000001</v>
      </c>
      <c r="L52" t="s">
        <v>1080</v>
      </c>
      <c r="M52">
        <v>21</v>
      </c>
      <c r="N52" s="12">
        <f t="shared" si="3"/>
        <v>0.38181818181818183</v>
      </c>
      <c r="P52" t="s">
        <v>405</v>
      </c>
      <c r="Q52">
        <v>29</v>
      </c>
      <c r="R52" s="7">
        <f t="shared" si="4"/>
        <v>0.24166666666666667</v>
      </c>
      <c r="S52" t="s">
        <v>280</v>
      </c>
      <c r="T52">
        <v>26</v>
      </c>
      <c r="U52" s="12">
        <f t="shared" si="5"/>
        <v>0.47272727272727272</v>
      </c>
    </row>
    <row r="53" spans="2:21" x14ac:dyDescent="0.3">
      <c r="B53" s="9" t="s">
        <v>238</v>
      </c>
      <c r="C53" s="9">
        <v>29</v>
      </c>
      <c r="D53" s="10">
        <f t="shared" si="0"/>
        <v>0.24166666666666667</v>
      </c>
      <c r="E53" s="9" t="s">
        <v>104</v>
      </c>
      <c r="F53" s="9">
        <v>24</v>
      </c>
      <c r="G53" s="12">
        <f t="shared" si="1"/>
        <v>0.43636363636363634</v>
      </c>
      <c r="I53" t="s">
        <v>104</v>
      </c>
      <c r="J53">
        <v>27</v>
      </c>
      <c r="K53" s="7">
        <f t="shared" si="2"/>
        <v>0.22500000000000001</v>
      </c>
      <c r="L53" t="s">
        <v>11</v>
      </c>
      <c r="M53">
        <v>20</v>
      </c>
      <c r="N53" s="12">
        <f t="shared" si="3"/>
        <v>0.36363636363636365</v>
      </c>
      <c r="P53" t="s">
        <v>21</v>
      </c>
      <c r="Q53">
        <v>28</v>
      </c>
      <c r="R53" s="7">
        <f t="shared" si="4"/>
        <v>0.23333333333333334</v>
      </c>
      <c r="S53" t="s">
        <v>745</v>
      </c>
      <c r="T53">
        <v>25</v>
      </c>
      <c r="U53" s="12">
        <f t="shared" si="5"/>
        <v>0.45454545454545453</v>
      </c>
    </row>
    <row r="54" spans="2:21" x14ac:dyDescent="0.3">
      <c r="B54" s="9" t="s">
        <v>13</v>
      </c>
      <c r="C54" s="9">
        <v>28</v>
      </c>
      <c r="D54" s="10">
        <f t="shared" si="0"/>
        <v>0.23333333333333334</v>
      </c>
      <c r="E54" s="9" t="s">
        <v>996</v>
      </c>
      <c r="F54" s="9">
        <v>24</v>
      </c>
      <c r="G54" s="12">
        <f t="shared" si="1"/>
        <v>0.43636363636363634</v>
      </c>
      <c r="I54" t="s">
        <v>153</v>
      </c>
      <c r="J54">
        <v>27</v>
      </c>
      <c r="K54" s="7">
        <f t="shared" si="2"/>
        <v>0.22500000000000001</v>
      </c>
      <c r="L54" t="s">
        <v>647</v>
      </c>
      <c r="M54">
        <v>20</v>
      </c>
      <c r="N54" s="12">
        <f t="shared" si="3"/>
        <v>0.36363636363636365</v>
      </c>
      <c r="P54" t="s">
        <v>37</v>
      </c>
      <c r="Q54">
        <v>28</v>
      </c>
      <c r="R54" s="7">
        <f t="shared" si="4"/>
        <v>0.23333333333333334</v>
      </c>
      <c r="S54" t="s">
        <v>857</v>
      </c>
      <c r="T54">
        <v>25</v>
      </c>
      <c r="U54" s="12">
        <f t="shared" si="5"/>
        <v>0.45454545454545453</v>
      </c>
    </row>
    <row r="55" spans="2:21" x14ac:dyDescent="0.3">
      <c r="B55" s="9" t="s">
        <v>49</v>
      </c>
      <c r="C55" s="9">
        <v>28</v>
      </c>
      <c r="D55" s="10">
        <f t="shared" si="0"/>
        <v>0.23333333333333334</v>
      </c>
      <c r="E55" s="9" t="s">
        <v>1034</v>
      </c>
      <c r="F55" s="9">
        <v>24</v>
      </c>
      <c r="G55" s="12">
        <f t="shared" si="1"/>
        <v>0.43636363636363634</v>
      </c>
      <c r="I55" t="s">
        <v>27</v>
      </c>
      <c r="J55">
        <v>26</v>
      </c>
      <c r="K55" s="7">
        <f t="shared" si="2"/>
        <v>0.21666666666666667</v>
      </c>
      <c r="L55" t="s">
        <v>12</v>
      </c>
      <c r="M55">
        <v>20</v>
      </c>
      <c r="N55" s="12">
        <f t="shared" si="3"/>
        <v>0.36363636363636365</v>
      </c>
      <c r="P55" t="s">
        <v>72</v>
      </c>
      <c r="Q55">
        <v>28</v>
      </c>
      <c r="R55" s="7">
        <f t="shared" si="4"/>
        <v>0.23333333333333334</v>
      </c>
      <c r="S55" t="s">
        <v>866</v>
      </c>
      <c r="T55">
        <v>25</v>
      </c>
      <c r="U55" s="12">
        <f t="shared" si="5"/>
        <v>0.45454545454545453</v>
      </c>
    </row>
    <row r="56" spans="2:21" x14ac:dyDescent="0.3">
      <c r="B56" s="9" t="s">
        <v>76</v>
      </c>
      <c r="C56" s="9">
        <v>28</v>
      </c>
      <c r="D56" s="10">
        <f t="shared" si="0"/>
        <v>0.23333333333333334</v>
      </c>
      <c r="E56" s="9" t="s">
        <v>1060</v>
      </c>
      <c r="F56" s="9">
        <v>24</v>
      </c>
      <c r="G56" s="12">
        <f t="shared" si="1"/>
        <v>0.43636363636363634</v>
      </c>
      <c r="I56" t="s">
        <v>121</v>
      </c>
      <c r="J56">
        <v>26</v>
      </c>
      <c r="K56" s="7">
        <f t="shared" si="2"/>
        <v>0.21666666666666667</v>
      </c>
      <c r="L56" t="s">
        <v>662</v>
      </c>
      <c r="M56">
        <v>20</v>
      </c>
      <c r="N56" s="12">
        <f t="shared" si="3"/>
        <v>0.36363636363636365</v>
      </c>
      <c r="P56" t="s">
        <v>167</v>
      </c>
      <c r="Q56">
        <v>28</v>
      </c>
      <c r="R56" s="7">
        <f t="shared" si="4"/>
        <v>0.23333333333333334</v>
      </c>
      <c r="S56" t="s">
        <v>988</v>
      </c>
      <c r="T56">
        <v>25</v>
      </c>
      <c r="U56" s="12">
        <f t="shared" si="5"/>
        <v>0.45454545454545453</v>
      </c>
    </row>
    <row r="57" spans="2:21" x14ac:dyDescent="0.3">
      <c r="B57" s="9" t="s">
        <v>199</v>
      </c>
      <c r="C57" s="9">
        <v>28</v>
      </c>
      <c r="D57" s="10">
        <f t="shared" si="0"/>
        <v>0.23333333333333334</v>
      </c>
      <c r="E57" s="9" t="s">
        <v>866</v>
      </c>
      <c r="F57" s="9">
        <v>23</v>
      </c>
      <c r="G57" s="12">
        <f t="shared" si="1"/>
        <v>0.41818181818181815</v>
      </c>
      <c r="I57" t="s">
        <v>139</v>
      </c>
      <c r="J57">
        <v>25</v>
      </c>
      <c r="K57" s="7">
        <f t="shared" si="2"/>
        <v>0.20833333333333334</v>
      </c>
      <c r="L57" t="s">
        <v>753</v>
      </c>
      <c r="M57">
        <v>20</v>
      </c>
      <c r="N57" s="12">
        <f t="shared" si="3"/>
        <v>0.36363636363636365</v>
      </c>
      <c r="P57" t="s">
        <v>330</v>
      </c>
      <c r="Q57">
        <v>28</v>
      </c>
      <c r="R57" s="7">
        <f t="shared" si="4"/>
        <v>0.23333333333333334</v>
      </c>
      <c r="S57" t="s">
        <v>1028</v>
      </c>
      <c r="T57">
        <v>25</v>
      </c>
      <c r="U57" s="12">
        <f t="shared" si="5"/>
        <v>0.45454545454545453</v>
      </c>
    </row>
    <row r="58" spans="2:21" x14ac:dyDescent="0.3">
      <c r="B58" s="9" t="s">
        <v>245</v>
      </c>
      <c r="C58" s="9">
        <v>28</v>
      </c>
      <c r="D58" s="10">
        <f t="shared" si="0"/>
        <v>0.23333333333333334</v>
      </c>
      <c r="E58" s="9" t="s">
        <v>879</v>
      </c>
      <c r="F58" s="9">
        <v>23</v>
      </c>
      <c r="G58" s="12">
        <f t="shared" si="1"/>
        <v>0.41818181818181815</v>
      </c>
      <c r="I58" t="s">
        <v>148</v>
      </c>
      <c r="J58">
        <v>25</v>
      </c>
      <c r="K58" s="7">
        <f t="shared" si="2"/>
        <v>0.20833333333333334</v>
      </c>
      <c r="L58" t="s">
        <v>801</v>
      </c>
      <c r="M58">
        <v>20</v>
      </c>
      <c r="N58" s="12">
        <f t="shared" si="3"/>
        <v>0.36363636363636365</v>
      </c>
      <c r="P58" t="s">
        <v>374</v>
      </c>
      <c r="Q58">
        <v>28</v>
      </c>
      <c r="R58" s="7">
        <f t="shared" si="4"/>
        <v>0.23333333333333334</v>
      </c>
      <c r="S58" t="s">
        <v>1055</v>
      </c>
      <c r="T58">
        <v>25</v>
      </c>
      <c r="U58" s="12">
        <f t="shared" si="5"/>
        <v>0.45454545454545453</v>
      </c>
    </row>
    <row r="59" spans="2:21" x14ac:dyDescent="0.3">
      <c r="B59" s="9" t="s">
        <v>413</v>
      </c>
      <c r="C59" s="9">
        <v>28</v>
      </c>
      <c r="D59" s="10">
        <f t="shared" si="0"/>
        <v>0.23333333333333334</v>
      </c>
      <c r="E59" s="9" t="s">
        <v>928</v>
      </c>
      <c r="F59" s="9">
        <v>23</v>
      </c>
      <c r="G59" s="12">
        <f t="shared" si="1"/>
        <v>0.41818181818181815</v>
      </c>
      <c r="I59" t="s">
        <v>158</v>
      </c>
      <c r="J59">
        <v>25</v>
      </c>
      <c r="K59" s="7">
        <f t="shared" si="2"/>
        <v>0.20833333333333334</v>
      </c>
      <c r="L59" t="s">
        <v>851</v>
      </c>
      <c r="M59">
        <v>20</v>
      </c>
      <c r="N59" s="12">
        <f t="shared" si="3"/>
        <v>0.36363636363636365</v>
      </c>
      <c r="P59" t="s">
        <v>2</v>
      </c>
      <c r="Q59">
        <v>27</v>
      </c>
      <c r="R59" s="7">
        <f t="shared" si="4"/>
        <v>0.22500000000000001</v>
      </c>
      <c r="S59" t="s">
        <v>1060</v>
      </c>
      <c r="T59">
        <v>25</v>
      </c>
      <c r="U59" s="12">
        <f t="shared" si="5"/>
        <v>0.45454545454545453</v>
      </c>
    </row>
    <row r="60" spans="2:21" x14ac:dyDescent="0.3">
      <c r="B60" s="9" t="s">
        <v>506</v>
      </c>
      <c r="C60" s="9">
        <v>28</v>
      </c>
      <c r="D60" s="10">
        <f t="shared" si="0"/>
        <v>0.23333333333333334</v>
      </c>
      <c r="E60" s="9" t="s">
        <v>1038</v>
      </c>
      <c r="F60" s="9">
        <v>23</v>
      </c>
      <c r="G60" s="12">
        <f t="shared" si="1"/>
        <v>0.41818181818181815</v>
      </c>
      <c r="I60" t="s">
        <v>169</v>
      </c>
      <c r="J60">
        <v>25</v>
      </c>
      <c r="K60" s="7">
        <f t="shared" si="2"/>
        <v>0.20833333333333334</v>
      </c>
      <c r="L60" t="s">
        <v>965</v>
      </c>
      <c r="M60">
        <v>20</v>
      </c>
      <c r="N60" s="12">
        <f t="shared" si="3"/>
        <v>0.36363636363636365</v>
      </c>
      <c r="P60" t="s">
        <v>8</v>
      </c>
      <c r="Q60">
        <v>27</v>
      </c>
      <c r="R60" s="7">
        <f t="shared" si="4"/>
        <v>0.22500000000000001</v>
      </c>
      <c r="S60" t="s">
        <v>696</v>
      </c>
      <c r="T60">
        <v>24</v>
      </c>
      <c r="U60" s="12">
        <f t="shared" si="5"/>
        <v>0.43636363636363634</v>
      </c>
    </row>
    <row r="61" spans="2:21" x14ac:dyDescent="0.3">
      <c r="B61" s="9" t="s">
        <v>35</v>
      </c>
      <c r="C61" s="9">
        <v>27</v>
      </c>
      <c r="D61" s="10">
        <f t="shared" si="0"/>
        <v>0.22500000000000001</v>
      </c>
      <c r="E61" s="9" t="s">
        <v>1066</v>
      </c>
      <c r="F61" s="9">
        <v>23</v>
      </c>
      <c r="G61" s="12">
        <f t="shared" si="1"/>
        <v>0.41818181818181815</v>
      </c>
      <c r="I61" t="s">
        <v>497</v>
      </c>
      <c r="J61">
        <v>25</v>
      </c>
      <c r="K61" s="7">
        <f t="shared" si="2"/>
        <v>0.20833333333333334</v>
      </c>
      <c r="L61" t="s">
        <v>981</v>
      </c>
      <c r="M61">
        <v>20</v>
      </c>
      <c r="N61" s="12">
        <f t="shared" si="3"/>
        <v>0.36363636363636365</v>
      </c>
      <c r="P61" t="s">
        <v>35</v>
      </c>
      <c r="Q61">
        <v>27</v>
      </c>
      <c r="R61" s="7">
        <f t="shared" si="4"/>
        <v>0.22500000000000001</v>
      </c>
      <c r="S61" t="s">
        <v>698</v>
      </c>
      <c r="T61">
        <v>24</v>
      </c>
      <c r="U61" s="12">
        <f t="shared" si="5"/>
        <v>0.43636363636363634</v>
      </c>
    </row>
    <row r="62" spans="2:21" x14ac:dyDescent="0.3">
      <c r="B62" s="9" t="s">
        <v>67</v>
      </c>
      <c r="C62" s="9">
        <v>27</v>
      </c>
      <c r="D62" s="10">
        <f t="shared" si="0"/>
        <v>0.22500000000000001</v>
      </c>
      <c r="E62" s="9" t="s">
        <v>92</v>
      </c>
      <c r="F62" s="9">
        <v>22</v>
      </c>
      <c r="G62" s="12">
        <f t="shared" si="1"/>
        <v>0.4</v>
      </c>
      <c r="I62" t="s">
        <v>62</v>
      </c>
      <c r="J62">
        <v>24</v>
      </c>
      <c r="K62" s="7">
        <f t="shared" si="2"/>
        <v>0.2</v>
      </c>
      <c r="L62" t="s">
        <v>153</v>
      </c>
      <c r="M62">
        <v>20</v>
      </c>
      <c r="N62" s="12">
        <f t="shared" si="3"/>
        <v>0.36363636363636365</v>
      </c>
      <c r="P62" t="s">
        <v>185</v>
      </c>
      <c r="Q62">
        <v>27</v>
      </c>
      <c r="R62" s="7">
        <f t="shared" si="4"/>
        <v>0.22500000000000001</v>
      </c>
      <c r="S62" t="s">
        <v>794</v>
      </c>
      <c r="T62">
        <v>24</v>
      </c>
      <c r="U62" s="12">
        <f t="shared" si="5"/>
        <v>0.43636363636363634</v>
      </c>
    </row>
    <row r="63" spans="2:21" x14ac:dyDescent="0.3">
      <c r="B63" s="9" t="s">
        <v>176</v>
      </c>
      <c r="C63" s="9">
        <v>27</v>
      </c>
      <c r="D63" s="10">
        <f t="shared" si="0"/>
        <v>0.22500000000000001</v>
      </c>
      <c r="E63" s="9" t="s">
        <v>1039</v>
      </c>
      <c r="F63" s="9">
        <v>22</v>
      </c>
      <c r="G63" s="12">
        <f t="shared" si="1"/>
        <v>0.4</v>
      </c>
      <c r="I63" t="s">
        <v>92</v>
      </c>
      <c r="J63">
        <v>24</v>
      </c>
      <c r="K63" s="7">
        <f t="shared" si="2"/>
        <v>0.2</v>
      </c>
      <c r="L63" t="s">
        <v>2</v>
      </c>
      <c r="M63">
        <v>19</v>
      </c>
      <c r="N63" s="12">
        <f t="shared" si="3"/>
        <v>0.34545454545454546</v>
      </c>
      <c r="P63" t="s">
        <v>257</v>
      </c>
      <c r="Q63">
        <v>27</v>
      </c>
      <c r="R63" s="7">
        <f t="shared" si="4"/>
        <v>0.22500000000000001</v>
      </c>
      <c r="S63" t="s">
        <v>799</v>
      </c>
      <c r="T63">
        <v>24</v>
      </c>
      <c r="U63" s="12">
        <f t="shared" si="5"/>
        <v>0.43636363636363634</v>
      </c>
    </row>
    <row r="64" spans="2:21" x14ac:dyDescent="0.3">
      <c r="B64" s="9" t="s">
        <v>198</v>
      </c>
      <c r="C64" s="9">
        <v>27</v>
      </c>
      <c r="D64" s="10">
        <f t="shared" si="0"/>
        <v>0.22500000000000001</v>
      </c>
      <c r="E64" s="9" t="s">
        <v>32</v>
      </c>
      <c r="F64" s="9">
        <v>21</v>
      </c>
      <c r="G64" s="12">
        <f t="shared" si="1"/>
        <v>0.38181818181818183</v>
      </c>
      <c r="I64" t="s">
        <v>127</v>
      </c>
      <c r="J64">
        <v>24</v>
      </c>
      <c r="K64" s="7">
        <f t="shared" si="2"/>
        <v>0.2</v>
      </c>
      <c r="L64" t="s">
        <v>17</v>
      </c>
      <c r="M64">
        <v>19</v>
      </c>
      <c r="N64" s="12">
        <f t="shared" si="3"/>
        <v>0.34545454545454546</v>
      </c>
      <c r="P64" t="s">
        <v>309</v>
      </c>
      <c r="Q64">
        <v>27</v>
      </c>
      <c r="R64" s="7">
        <f t="shared" si="4"/>
        <v>0.22500000000000001</v>
      </c>
      <c r="S64" t="s">
        <v>870</v>
      </c>
      <c r="T64">
        <v>24</v>
      </c>
      <c r="U64" s="12">
        <f t="shared" si="5"/>
        <v>0.43636363636363634</v>
      </c>
    </row>
    <row r="65" spans="2:21" x14ac:dyDescent="0.3">
      <c r="B65" s="9" t="s">
        <v>407</v>
      </c>
      <c r="C65" s="9">
        <v>27</v>
      </c>
      <c r="D65" s="10">
        <f t="shared" si="0"/>
        <v>0.22500000000000001</v>
      </c>
      <c r="E65" s="9" t="s">
        <v>728</v>
      </c>
      <c r="F65" s="9">
        <v>21</v>
      </c>
      <c r="G65" s="12">
        <f t="shared" si="1"/>
        <v>0.38181818181818183</v>
      </c>
      <c r="I65" t="s">
        <v>193</v>
      </c>
      <c r="J65">
        <v>24</v>
      </c>
      <c r="K65" s="7">
        <f t="shared" si="2"/>
        <v>0.2</v>
      </c>
      <c r="L65" t="s">
        <v>648</v>
      </c>
      <c r="M65">
        <v>19</v>
      </c>
      <c r="N65" s="12">
        <f t="shared" si="3"/>
        <v>0.34545454545454546</v>
      </c>
      <c r="P65" t="s">
        <v>420</v>
      </c>
      <c r="Q65">
        <v>27</v>
      </c>
      <c r="R65" s="7">
        <f t="shared" si="4"/>
        <v>0.22500000000000001</v>
      </c>
      <c r="S65" t="s">
        <v>874</v>
      </c>
      <c r="T65">
        <v>24</v>
      </c>
      <c r="U65" s="12">
        <f t="shared" si="5"/>
        <v>0.43636363636363634</v>
      </c>
    </row>
    <row r="66" spans="2:21" x14ac:dyDescent="0.3">
      <c r="B66" s="9" t="s">
        <v>414</v>
      </c>
      <c r="C66" s="9">
        <v>27</v>
      </c>
      <c r="D66" s="10">
        <f t="shared" si="0"/>
        <v>0.22500000000000001</v>
      </c>
      <c r="E66" s="9" t="s">
        <v>769</v>
      </c>
      <c r="F66" s="9">
        <v>21</v>
      </c>
      <c r="G66" s="12">
        <f t="shared" si="1"/>
        <v>0.38181818181818183</v>
      </c>
      <c r="I66" t="s">
        <v>256</v>
      </c>
      <c r="J66">
        <v>24</v>
      </c>
      <c r="K66" s="7">
        <f t="shared" si="2"/>
        <v>0.2</v>
      </c>
      <c r="L66" t="s">
        <v>22</v>
      </c>
      <c r="M66">
        <v>19</v>
      </c>
      <c r="N66" s="12">
        <f t="shared" si="3"/>
        <v>0.34545454545454546</v>
      </c>
      <c r="P66" t="s">
        <v>542</v>
      </c>
      <c r="Q66">
        <v>27</v>
      </c>
      <c r="R66" s="7">
        <f t="shared" si="4"/>
        <v>0.22500000000000001</v>
      </c>
      <c r="S66" t="s">
        <v>904</v>
      </c>
      <c r="T66">
        <v>24</v>
      </c>
      <c r="U66" s="12">
        <f t="shared" si="5"/>
        <v>0.43636363636363634</v>
      </c>
    </row>
    <row r="67" spans="2:21" x14ac:dyDescent="0.3">
      <c r="B67" s="9" t="s">
        <v>440</v>
      </c>
      <c r="C67" s="9">
        <v>27</v>
      </c>
      <c r="D67" s="10">
        <f t="shared" si="0"/>
        <v>0.22500000000000001</v>
      </c>
      <c r="E67" s="9" t="s">
        <v>778</v>
      </c>
      <c r="F67" s="9">
        <v>21</v>
      </c>
      <c r="G67" s="12">
        <f t="shared" si="1"/>
        <v>0.38181818181818183</v>
      </c>
      <c r="I67" t="s">
        <v>13</v>
      </c>
      <c r="J67">
        <v>23</v>
      </c>
      <c r="K67" s="7">
        <f t="shared" si="2"/>
        <v>0.19166666666666668</v>
      </c>
      <c r="L67" t="s">
        <v>681</v>
      </c>
      <c r="M67">
        <v>19</v>
      </c>
      <c r="N67" s="12">
        <f t="shared" si="3"/>
        <v>0.34545454545454546</v>
      </c>
      <c r="P67" t="s">
        <v>76</v>
      </c>
      <c r="Q67">
        <v>26</v>
      </c>
      <c r="R67" s="7">
        <f t="shared" si="4"/>
        <v>0.21666666666666667</v>
      </c>
      <c r="S67" t="s">
        <v>676</v>
      </c>
      <c r="T67">
        <v>23</v>
      </c>
      <c r="U67" s="12">
        <f t="shared" si="5"/>
        <v>0.41818181818181815</v>
      </c>
    </row>
    <row r="68" spans="2:21" x14ac:dyDescent="0.3">
      <c r="B68" s="9" t="s">
        <v>81</v>
      </c>
      <c r="C68" s="9">
        <v>26</v>
      </c>
      <c r="D68" s="10">
        <f t="shared" si="0"/>
        <v>0.21666666666666667</v>
      </c>
      <c r="E68" s="9" t="s">
        <v>787</v>
      </c>
      <c r="F68" s="9">
        <v>21</v>
      </c>
      <c r="G68" s="12">
        <f t="shared" si="1"/>
        <v>0.38181818181818183</v>
      </c>
      <c r="I68" t="s">
        <v>34</v>
      </c>
      <c r="J68">
        <v>23</v>
      </c>
      <c r="K68" s="7">
        <f t="shared" si="2"/>
        <v>0.19166666666666668</v>
      </c>
      <c r="L68" t="s">
        <v>692</v>
      </c>
      <c r="M68">
        <v>19</v>
      </c>
      <c r="N68" s="12">
        <f t="shared" si="3"/>
        <v>0.34545454545454546</v>
      </c>
      <c r="P68" t="s">
        <v>112</v>
      </c>
      <c r="Q68">
        <v>26</v>
      </c>
      <c r="R68" s="7">
        <f t="shared" si="4"/>
        <v>0.21666666666666667</v>
      </c>
      <c r="S68" t="s">
        <v>825</v>
      </c>
      <c r="T68">
        <v>23</v>
      </c>
      <c r="U68" s="12">
        <f t="shared" si="5"/>
        <v>0.41818181818181815</v>
      </c>
    </row>
    <row r="69" spans="2:21" x14ac:dyDescent="0.3">
      <c r="B69" s="9" t="s">
        <v>112</v>
      </c>
      <c r="C69" s="9">
        <v>26</v>
      </c>
      <c r="D69" s="10">
        <f t="shared" ref="D69:D132" si="6">C69/120</f>
        <v>0.21666666666666667</v>
      </c>
      <c r="E69" s="9" t="s">
        <v>822</v>
      </c>
      <c r="F69" s="9">
        <v>21</v>
      </c>
      <c r="G69" s="12">
        <f t="shared" ref="G69:G132" si="7">F69/55</f>
        <v>0.38181818181818183</v>
      </c>
      <c r="I69" t="s">
        <v>80</v>
      </c>
      <c r="J69">
        <v>23</v>
      </c>
      <c r="K69" s="7">
        <f t="shared" ref="K69:K132" si="8">J69/120</f>
        <v>0.19166666666666668</v>
      </c>
      <c r="L69" t="s">
        <v>704</v>
      </c>
      <c r="M69">
        <v>19</v>
      </c>
      <c r="N69" s="12">
        <f t="shared" ref="N69:N132" si="9">M69/55</f>
        <v>0.34545454545454546</v>
      </c>
      <c r="P69" t="s">
        <v>147</v>
      </c>
      <c r="Q69">
        <v>26</v>
      </c>
      <c r="R69" s="7">
        <f t="shared" ref="R69:R132" si="10">Q69/120</f>
        <v>0.21666666666666667</v>
      </c>
      <c r="S69" t="s">
        <v>59</v>
      </c>
      <c r="T69">
        <v>23</v>
      </c>
      <c r="U69" s="12">
        <f t="shared" ref="U69:U132" si="11">T69/55</f>
        <v>0.41818181818181815</v>
      </c>
    </row>
    <row r="70" spans="2:21" x14ac:dyDescent="0.3">
      <c r="B70" s="9" t="s">
        <v>142</v>
      </c>
      <c r="C70" s="9">
        <v>26</v>
      </c>
      <c r="D70" s="10">
        <f t="shared" si="6"/>
        <v>0.21666666666666667</v>
      </c>
      <c r="E70" s="9" t="s">
        <v>827</v>
      </c>
      <c r="F70" s="9">
        <v>21</v>
      </c>
      <c r="G70" s="12">
        <f t="shared" si="7"/>
        <v>0.38181818181818183</v>
      </c>
      <c r="I70" t="s">
        <v>113</v>
      </c>
      <c r="J70">
        <v>23</v>
      </c>
      <c r="K70" s="7">
        <f t="shared" si="8"/>
        <v>0.19166666666666668</v>
      </c>
      <c r="L70" t="s">
        <v>710</v>
      </c>
      <c r="M70">
        <v>19</v>
      </c>
      <c r="N70" s="12">
        <f t="shared" si="9"/>
        <v>0.34545454545454546</v>
      </c>
      <c r="P70" t="s">
        <v>160</v>
      </c>
      <c r="Q70">
        <v>26</v>
      </c>
      <c r="R70" s="7">
        <f t="shared" si="10"/>
        <v>0.21666666666666667</v>
      </c>
      <c r="S70" t="s">
        <v>842</v>
      </c>
      <c r="T70">
        <v>23</v>
      </c>
      <c r="U70" s="12">
        <f t="shared" si="11"/>
        <v>0.41818181818181815</v>
      </c>
    </row>
    <row r="71" spans="2:21" x14ac:dyDescent="0.3">
      <c r="B71" s="9" t="s">
        <v>216</v>
      </c>
      <c r="C71" s="9">
        <v>26</v>
      </c>
      <c r="D71" s="10">
        <f t="shared" si="6"/>
        <v>0.21666666666666667</v>
      </c>
      <c r="E71" s="9" t="s">
        <v>835</v>
      </c>
      <c r="F71" s="9">
        <v>21</v>
      </c>
      <c r="G71" s="12">
        <f t="shared" si="7"/>
        <v>0.38181818181818183</v>
      </c>
      <c r="I71" t="s">
        <v>292</v>
      </c>
      <c r="J71">
        <v>23</v>
      </c>
      <c r="K71" s="7">
        <f t="shared" si="8"/>
        <v>0.19166666666666668</v>
      </c>
      <c r="L71" t="s">
        <v>739</v>
      </c>
      <c r="M71">
        <v>19</v>
      </c>
      <c r="N71" s="12">
        <f t="shared" si="9"/>
        <v>0.34545454545454546</v>
      </c>
      <c r="P71" t="s">
        <v>215</v>
      </c>
      <c r="Q71">
        <v>26</v>
      </c>
      <c r="R71" s="7">
        <f t="shared" si="10"/>
        <v>0.21666666666666667</v>
      </c>
      <c r="S71" t="s">
        <v>78</v>
      </c>
      <c r="T71">
        <v>23</v>
      </c>
      <c r="U71" s="12">
        <f t="shared" si="11"/>
        <v>0.41818181818181815</v>
      </c>
    </row>
    <row r="72" spans="2:21" x14ac:dyDescent="0.3">
      <c r="B72" s="9" t="s">
        <v>304</v>
      </c>
      <c r="C72" s="9">
        <v>26</v>
      </c>
      <c r="D72" s="10">
        <f t="shared" si="6"/>
        <v>0.21666666666666667</v>
      </c>
      <c r="E72" s="9" t="s">
        <v>963</v>
      </c>
      <c r="F72" s="9">
        <v>21</v>
      </c>
      <c r="G72" s="12">
        <f t="shared" si="7"/>
        <v>0.38181818181818183</v>
      </c>
      <c r="I72" t="s">
        <v>536</v>
      </c>
      <c r="J72">
        <v>22</v>
      </c>
      <c r="K72" s="7">
        <f t="shared" si="8"/>
        <v>0.18333333333333332</v>
      </c>
      <c r="L72" t="s">
        <v>47</v>
      </c>
      <c r="M72">
        <v>19</v>
      </c>
      <c r="N72" s="12">
        <f t="shared" si="9"/>
        <v>0.34545454545454546</v>
      </c>
      <c r="P72" t="s">
        <v>280</v>
      </c>
      <c r="Q72">
        <v>26</v>
      </c>
      <c r="R72" s="7">
        <f t="shared" si="10"/>
        <v>0.21666666666666667</v>
      </c>
      <c r="S72" t="s">
        <v>763</v>
      </c>
      <c r="T72">
        <v>22</v>
      </c>
      <c r="U72" s="12">
        <f t="shared" si="11"/>
        <v>0.4</v>
      </c>
    </row>
    <row r="73" spans="2:21" x14ac:dyDescent="0.3">
      <c r="B73" s="9" t="s">
        <v>411</v>
      </c>
      <c r="C73" s="9">
        <v>26</v>
      </c>
      <c r="D73" s="10">
        <f t="shared" si="6"/>
        <v>0.21666666666666667</v>
      </c>
      <c r="E73" s="9" t="s">
        <v>1023</v>
      </c>
      <c r="F73" s="9">
        <v>21</v>
      </c>
      <c r="G73" s="12">
        <f t="shared" si="7"/>
        <v>0.38181818181818183</v>
      </c>
      <c r="I73" t="s">
        <v>50</v>
      </c>
      <c r="J73">
        <v>21</v>
      </c>
      <c r="K73" s="7">
        <f t="shared" si="8"/>
        <v>0.17499999999999999</v>
      </c>
      <c r="L73" t="s">
        <v>121</v>
      </c>
      <c r="M73">
        <v>19</v>
      </c>
      <c r="N73" s="12">
        <f t="shared" si="9"/>
        <v>0.34545454545454546</v>
      </c>
      <c r="P73" t="s">
        <v>404</v>
      </c>
      <c r="Q73">
        <v>26</v>
      </c>
      <c r="R73" s="7">
        <f t="shared" si="10"/>
        <v>0.21666666666666667</v>
      </c>
      <c r="S73" t="s">
        <v>806</v>
      </c>
      <c r="T73">
        <v>22</v>
      </c>
      <c r="U73" s="12">
        <f t="shared" si="11"/>
        <v>0.4</v>
      </c>
    </row>
    <row r="74" spans="2:21" x14ac:dyDescent="0.3">
      <c r="B74" s="9" t="s">
        <v>17</v>
      </c>
      <c r="C74" s="9">
        <v>25</v>
      </c>
      <c r="D74" s="10">
        <f t="shared" si="6"/>
        <v>0.20833333333333334</v>
      </c>
      <c r="E74" s="9" t="s">
        <v>1037</v>
      </c>
      <c r="F74" s="9">
        <v>21</v>
      </c>
      <c r="G74" s="12">
        <f t="shared" si="7"/>
        <v>0.38181818181818183</v>
      </c>
      <c r="I74" t="s">
        <v>40</v>
      </c>
      <c r="J74">
        <v>20</v>
      </c>
      <c r="K74" s="7">
        <f t="shared" si="8"/>
        <v>0.16666666666666666</v>
      </c>
      <c r="L74" t="s">
        <v>983</v>
      </c>
      <c r="M74">
        <v>19</v>
      </c>
      <c r="N74" s="12">
        <f t="shared" si="9"/>
        <v>0.34545454545454546</v>
      </c>
      <c r="P74" t="s">
        <v>572</v>
      </c>
      <c r="Q74">
        <v>26</v>
      </c>
      <c r="R74" s="7">
        <f t="shared" si="10"/>
        <v>0.21666666666666667</v>
      </c>
      <c r="S74" t="s">
        <v>861</v>
      </c>
      <c r="T74">
        <v>22</v>
      </c>
      <c r="U74" s="12">
        <f t="shared" si="11"/>
        <v>0.4</v>
      </c>
    </row>
    <row r="75" spans="2:21" x14ac:dyDescent="0.3">
      <c r="B75" s="9" t="s">
        <v>30</v>
      </c>
      <c r="C75" s="9">
        <v>25</v>
      </c>
      <c r="D75" s="10">
        <f t="shared" si="6"/>
        <v>0.20833333333333334</v>
      </c>
      <c r="E75" s="9" t="s">
        <v>695</v>
      </c>
      <c r="F75" s="9">
        <v>20</v>
      </c>
      <c r="G75" s="12">
        <f t="shared" si="7"/>
        <v>0.36363636363636365</v>
      </c>
      <c r="I75" t="s">
        <v>232</v>
      </c>
      <c r="J75">
        <v>20</v>
      </c>
      <c r="K75" s="7">
        <f t="shared" si="8"/>
        <v>0.16666666666666666</v>
      </c>
      <c r="L75" t="s">
        <v>9</v>
      </c>
      <c r="M75">
        <v>18</v>
      </c>
      <c r="N75" s="12">
        <f t="shared" si="9"/>
        <v>0.32727272727272727</v>
      </c>
      <c r="P75" t="s">
        <v>4</v>
      </c>
      <c r="Q75">
        <v>25</v>
      </c>
      <c r="R75" s="7">
        <f t="shared" si="10"/>
        <v>0.20833333333333334</v>
      </c>
      <c r="S75" t="s">
        <v>868</v>
      </c>
      <c r="T75">
        <v>22</v>
      </c>
      <c r="U75" s="12">
        <f t="shared" si="11"/>
        <v>0.4</v>
      </c>
    </row>
    <row r="76" spans="2:21" x14ac:dyDescent="0.3">
      <c r="B76" s="9" t="s">
        <v>74</v>
      </c>
      <c r="C76" s="9">
        <v>25</v>
      </c>
      <c r="D76" s="10">
        <f t="shared" si="6"/>
        <v>0.20833333333333334</v>
      </c>
      <c r="E76" s="9" t="s">
        <v>699</v>
      </c>
      <c r="F76" s="9">
        <v>20</v>
      </c>
      <c r="G76" s="12">
        <f t="shared" si="7"/>
        <v>0.36363636363636365</v>
      </c>
      <c r="I76" t="s">
        <v>427</v>
      </c>
      <c r="J76">
        <v>19</v>
      </c>
      <c r="K76" s="7">
        <f t="shared" si="8"/>
        <v>0.15833333333333333</v>
      </c>
      <c r="L76" t="s">
        <v>654</v>
      </c>
      <c r="M76">
        <v>18</v>
      </c>
      <c r="N76" s="12">
        <f t="shared" si="9"/>
        <v>0.32727272727272727</v>
      </c>
      <c r="P76" t="s">
        <v>48</v>
      </c>
      <c r="Q76">
        <v>25</v>
      </c>
      <c r="R76" s="7">
        <f t="shared" si="10"/>
        <v>0.20833333333333334</v>
      </c>
      <c r="S76" t="s">
        <v>888</v>
      </c>
      <c r="T76">
        <v>22</v>
      </c>
      <c r="U76" s="12">
        <f t="shared" si="11"/>
        <v>0.4</v>
      </c>
    </row>
    <row r="77" spans="2:21" x14ac:dyDescent="0.3">
      <c r="B77" s="9" t="s">
        <v>121</v>
      </c>
      <c r="C77" s="9">
        <v>25</v>
      </c>
      <c r="D77" s="10">
        <f t="shared" si="6"/>
        <v>0.20833333333333334</v>
      </c>
      <c r="E77" s="9" t="s">
        <v>33</v>
      </c>
      <c r="F77" s="9">
        <v>20</v>
      </c>
      <c r="G77" s="12">
        <f t="shared" si="7"/>
        <v>0.36363636363636365</v>
      </c>
      <c r="I77" t="s">
        <v>39</v>
      </c>
      <c r="J77">
        <v>18</v>
      </c>
      <c r="K77" s="7">
        <f t="shared" si="8"/>
        <v>0.15</v>
      </c>
      <c r="L77" t="s">
        <v>705</v>
      </c>
      <c r="M77">
        <v>18</v>
      </c>
      <c r="N77" s="12">
        <f t="shared" si="9"/>
        <v>0.32727272727272727</v>
      </c>
      <c r="P77" t="s">
        <v>162</v>
      </c>
      <c r="Q77">
        <v>25</v>
      </c>
      <c r="R77" s="7">
        <f t="shared" si="10"/>
        <v>0.20833333333333334</v>
      </c>
      <c r="S77" t="s">
        <v>922</v>
      </c>
      <c r="T77">
        <v>22</v>
      </c>
      <c r="U77" s="12">
        <f t="shared" si="11"/>
        <v>0.4</v>
      </c>
    </row>
    <row r="78" spans="2:21" x14ac:dyDescent="0.3">
      <c r="B78" s="9" t="s">
        <v>136</v>
      </c>
      <c r="C78" s="9">
        <v>25</v>
      </c>
      <c r="D78" s="10">
        <f t="shared" si="6"/>
        <v>0.20833333333333334</v>
      </c>
      <c r="E78" s="9" t="s">
        <v>776</v>
      </c>
      <c r="F78" s="9">
        <v>20</v>
      </c>
      <c r="G78" s="12">
        <f t="shared" si="7"/>
        <v>0.36363636363636365</v>
      </c>
      <c r="I78" t="s">
        <v>75</v>
      </c>
      <c r="J78">
        <v>18</v>
      </c>
      <c r="K78" s="7">
        <f t="shared" si="8"/>
        <v>0.15</v>
      </c>
      <c r="L78" t="s">
        <v>714</v>
      </c>
      <c r="M78">
        <v>18</v>
      </c>
      <c r="N78" s="12">
        <f t="shared" si="9"/>
        <v>0.32727272727272727</v>
      </c>
      <c r="P78" t="s">
        <v>271</v>
      </c>
      <c r="Q78">
        <v>25</v>
      </c>
      <c r="R78" s="7">
        <f t="shared" si="10"/>
        <v>0.20833333333333334</v>
      </c>
      <c r="S78" t="s">
        <v>94</v>
      </c>
      <c r="T78">
        <v>22</v>
      </c>
      <c r="U78" s="12">
        <f t="shared" si="11"/>
        <v>0.4</v>
      </c>
    </row>
    <row r="79" spans="2:21" x14ac:dyDescent="0.3">
      <c r="B79" s="9" t="s">
        <v>151</v>
      </c>
      <c r="C79" s="9">
        <v>25</v>
      </c>
      <c r="D79" s="10">
        <f t="shared" si="6"/>
        <v>0.20833333333333334</v>
      </c>
      <c r="E79" s="9" t="s">
        <v>42</v>
      </c>
      <c r="F79" s="9">
        <v>20</v>
      </c>
      <c r="G79" s="12">
        <f t="shared" si="7"/>
        <v>0.36363636363636365</v>
      </c>
      <c r="I79" t="s">
        <v>110</v>
      </c>
      <c r="J79">
        <v>18</v>
      </c>
      <c r="K79" s="7">
        <f t="shared" si="8"/>
        <v>0.15</v>
      </c>
      <c r="L79" t="s">
        <v>719</v>
      </c>
      <c r="M79">
        <v>18</v>
      </c>
      <c r="N79" s="12">
        <f t="shared" si="9"/>
        <v>0.32727272727272727</v>
      </c>
      <c r="P79" t="s">
        <v>342</v>
      </c>
      <c r="Q79">
        <v>25</v>
      </c>
      <c r="R79" s="7">
        <f t="shared" si="10"/>
        <v>0.20833333333333334</v>
      </c>
      <c r="S79" t="s">
        <v>927</v>
      </c>
      <c r="T79">
        <v>22</v>
      </c>
      <c r="U79" s="12">
        <f t="shared" si="11"/>
        <v>0.4</v>
      </c>
    </row>
    <row r="80" spans="2:21" x14ac:dyDescent="0.3">
      <c r="B80" s="9" t="s">
        <v>169</v>
      </c>
      <c r="C80" s="9">
        <v>25</v>
      </c>
      <c r="D80" s="10">
        <f t="shared" si="6"/>
        <v>0.20833333333333334</v>
      </c>
      <c r="E80" s="9" t="s">
        <v>1075</v>
      </c>
      <c r="F80" s="9">
        <v>20</v>
      </c>
      <c r="G80" s="12">
        <f t="shared" si="7"/>
        <v>0.36363636363636365</v>
      </c>
      <c r="I80" t="s">
        <v>25</v>
      </c>
      <c r="J80">
        <v>16</v>
      </c>
      <c r="K80" s="7">
        <f t="shared" si="8"/>
        <v>0.13333333333333333</v>
      </c>
      <c r="L80" t="s">
        <v>721</v>
      </c>
      <c r="M80">
        <v>18</v>
      </c>
      <c r="N80" s="12">
        <f t="shared" si="9"/>
        <v>0.32727272727272727</v>
      </c>
      <c r="P80" t="s">
        <v>3</v>
      </c>
      <c r="Q80">
        <v>24</v>
      </c>
      <c r="R80" s="7">
        <f t="shared" si="10"/>
        <v>0.2</v>
      </c>
      <c r="S80" t="s">
        <v>1001</v>
      </c>
      <c r="T80">
        <v>22</v>
      </c>
      <c r="U80" s="12">
        <f t="shared" si="11"/>
        <v>0.4</v>
      </c>
    </row>
    <row r="81" spans="2:21" x14ac:dyDescent="0.3">
      <c r="B81" s="9" t="s">
        <v>395</v>
      </c>
      <c r="C81" s="9">
        <v>25</v>
      </c>
      <c r="D81" s="10">
        <f t="shared" si="6"/>
        <v>0.20833333333333334</v>
      </c>
      <c r="E81" s="9" t="s">
        <v>945</v>
      </c>
      <c r="F81" s="9">
        <v>20</v>
      </c>
      <c r="G81" s="12">
        <f t="shared" si="7"/>
        <v>0.36363636363636365</v>
      </c>
      <c r="I81" t="s">
        <v>36</v>
      </c>
      <c r="J81">
        <v>16</v>
      </c>
      <c r="K81" s="7">
        <f t="shared" si="8"/>
        <v>0.13333333333333333</v>
      </c>
      <c r="L81" t="s">
        <v>726</v>
      </c>
      <c r="M81">
        <v>18</v>
      </c>
      <c r="N81" s="12">
        <f t="shared" si="9"/>
        <v>0.32727272727272727</v>
      </c>
      <c r="P81" t="s">
        <v>42</v>
      </c>
      <c r="Q81">
        <v>24</v>
      </c>
      <c r="R81" s="7">
        <f t="shared" si="10"/>
        <v>0.2</v>
      </c>
      <c r="S81" t="s">
        <v>886</v>
      </c>
      <c r="T81">
        <v>21</v>
      </c>
      <c r="U81" s="12">
        <f t="shared" si="11"/>
        <v>0.38181818181818183</v>
      </c>
    </row>
    <row r="82" spans="2:21" x14ac:dyDescent="0.3">
      <c r="B82" s="9" t="s">
        <v>201</v>
      </c>
      <c r="C82" s="9">
        <v>24</v>
      </c>
      <c r="D82" s="10">
        <f t="shared" si="6"/>
        <v>0.2</v>
      </c>
      <c r="E82" s="9" t="s">
        <v>100</v>
      </c>
      <c r="F82" s="9">
        <v>20</v>
      </c>
      <c r="G82" s="12">
        <f t="shared" si="7"/>
        <v>0.36363636363636365</v>
      </c>
      <c r="I82" t="s">
        <v>43</v>
      </c>
      <c r="J82">
        <v>16</v>
      </c>
      <c r="K82" s="7">
        <f t="shared" si="8"/>
        <v>0.13333333333333333</v>
      </c>
      <c r="L82" t="s">
        <v>758</v>
      </c>
      <c r="M82">
        <v>18</v>
      </c>
      <c r="N82" s="12">
        <f t="shared" si="9"/>
        <v>0.32727272727272727</v>
      </c>
      <c r="P82" t="s">
        <v>77</v>
      </c>
      <c r="Q82">
        <v>24</v>
      </c>
      <c r="R82" s="7">
        <f t="shared" si="10"/>
        <v>0.2</v>
      </c>
      <c r="S82" t="s">
        <v>903</v>
      </c>
      <c r="T82">
        <v>21</v>
      </c>
      <c r="U82" s="12">
        <f t="shared" si="11"/>
        <v>0.38181818181818183</v>
      </c>
    </row>
    <row r="83" spans="2:21" x14ac:dyDescent="0.3">
      <c r="B83" s="9" t="s">
        <v>594</v>
      </c>
      <c r="C83" s="9">
        <v>24</v>
      </c>
      <c r="D83" s="10">
        <f t="shared" si="6"/>
        <v>0.2</v>
      </c>
      <c r="E83" s="9" t="s">
        <v>147</v>
      </c>
      <c r="F83" s="9">
        <v>20</v>
      </c>
      <c r="G83" s="12">
        <f t="shared" si="7"/>
        <v>0.36363636363636365</v>
      </c>
      <c r="I83" t="s">
        <v>69</v>
      </c>
      <c r="J83">
        <v>16</v>
      </c>
      <c r="K83" s="7">
        <f t="shared" si="8"/>
        <v>0.13333333333333333</v>
      </c>
      <c r="L83" t="s">
        <v>35</v>
      </c>
      <c r="M83">
        <v>18</v>
      </c>
      <c r="N83" s="12">
        <f t="shared" si="9"/>
        <v>0.32727272727272727</v>
      </c>
      <c r="P83" t="s">
        <v>103</v>
      </c>
      <c r="Q83">
        <v>24</v>
      </c>
      <c r="R83" s="7">
        <f t="shared" si="10"/>
        <v>0.2</v>
      </c>
      <c r="S83" t="s">
        <v>129</v>
      </c>
      <c r="T83">
        <v>21</v>
      </c>
      <c r="U83" s="12">
        <f t="shared" si="11"/>
        <v>0.38181818181818183</v>
      </c>
    </row>
    <row r="84" spans="2:21" x14ac:dyDescent="0.3">
      <c r="B84" s="9" t="s">
        <v>77</v>
      </c>
      <c r="C84" s="9">
        <v>23</v>
      </c>
      <c r="D84" s="10">
        <f t="shared" si="6"/>
        <v>0.19166666666666668</v>
      </c>
      <c r="E84" s="9" t="s">
        <v>1047</v>
      </c>
      <c r="F84" s="9">
        <v>20</v>
      </c>
      <c r="G84" s="12">
        <f t="shared" si="7"/>
        <v>0.36363636363636365</v>
      </c>
      <c r="I84" t="s">
        <v>100</v>
      </c>
      <c r="J84">
        <v>16</v>
      </c>
      <c r="K84" s="7">
        <f t="shared" si="8"/>
        <v>0.13333333333333333</v>
      </c>
      <c r="L84" t="s">
        <v>797</v>
      </c>
      <c r="M84">
        <v>18</v>
      </c>
      <c r="N84" s="12">
        <f t="shared" si="9"/>
        <v>0.32727272727272727</v>
      </c>
      <c r="P84" t="s">
        <v>145</v>
      </c>
      <c r="Q84">
        <v>24</v>
      </c>
      <c r="R84" s="7">
        <f t="shared" si="10"/>
        <v>0.2</v>
      </c>
      <c r="S84" t="s">
        <v>917</v>
      </c>
      <c r="T84">
        <v>21</v>
      </c>
      <c r="U84" s="12">
        <f t="shared" si="11"/>
        <v>0.38181818181818183</v>
      </c>
    </row>
    <row r="85" spans="2:21" x14ac:dyDescent="0.3">
      <c r="B85" s="9" t="s">
        <v>146</v>
      </c>
      <c r="C85" s="9">
        <v>23</v>
      </c>
      <c r="D85" s="10">
        <f t="shared" si="6"/>
        <v>0.19166666666666668</v>
      </c>
      <c r="E85" s="9" t="s">
        <v>10</v>
      </c>
      <c r="F85" s="9">
        <v>19</v>
      </c>
      <c r="G85" s="12">
        <f t="shared" si="7"/>
        <v>0.34545454545454546</v>
      </c>
      <c r="I85" t="s">
        <v>107</v>
      </c>
      <c r="J85">
        <v>16</v>
      </c>
      <c r="K85" s="7">
        <f t="shared" si="8"/>
        <v>0.13333333333333333</v>
      </c>
      <c r="L85" t="s">
        <v>98</v>
      </c>
      <c r="M85">
        <v>18</v>
      </c>
      <c r="N85" s="12">
        <f t="shared" si="9"/>
        <v>0.32727272727272727</v>
      </c>
      <c r="P85" t="s">
        <v>146</v>
      </c>
      <c r="Q85">
        <v>24</v>
      </c>
      <c r="R85" s="7">
        <f t="shared" si="10"/>
        <v>0.2</v>
      </c>
      <c r="S85" t="s">
        <v>180</v>
      </c>
      <c r="T85">
        <v>21</v>
      </c>
      <c r="U85" s="12">
        <f t="shared" si="11"/>
        <v>0.38181818181818183</v>
      </c>
    </row>
    <row r="86" spans="2:21" x14ac:dyDescent="0.3">
      <c r="B86" s="9" t="s">
        <v>150</v>
      </c>
      <c r="C86" s="9">
        <v>23</v>
      </c>
      <c r="D86" s="10">
        <f t="shared" si="6"/>
        <v>0.19166666666666668</v>
      </c>
      <c r="E86" s="9" t="s">
        <v>7</v>
      </c>
      <c r="F86" s="9">
        <v>19</v>
      </c>
      <c r="G86" s="12">
        <f t="shared" si="7"/>
        <v>0.34545454545454546</v>
      </c>
      <c r="I86" t="s">
        <v>122</v>
      </c>
      <c r="J86">
        <v>16</v>
      </c>
      <c r="K86" s="7">
        <f t="shared" si="8"/>
        <v>0.13333333333333333</v>
      </c>
      <c r="L86" t="s">
        <v>111</v>
      </c>
      <c r="M86">
        <v>18</v>
      </c>
      <c r="N86" s="12">
        <f t="shared" si="9"/>
        <v>0.32727272727272727</v>
      </c>
      <c r="P86" t="s">
        <v>219</v>
      </c>
      <c r="Q86">
        <v>24</v>
      </c>
      <c r="R86" s="7">
        <f t="shared" si="10"/>
        <v>0.2</v>
      </c>
      <c r="S86" t="s">
        <v>985</v>
      </c>
      <c r="T86">
        <v>21</v>
      </c>
      <c r="U86" s="12">
        <f t="shared" si="11"/>
        <v>0.38181818181818183</v>
      </c>
    </row>
    <row r="87" spans="2:21" x14ac:dyDescent="0.3">
      <c r="B87" s="9" t="s">
        <v>393</v>
      </c>
      <c r="C87" s="9">
        <v>23</v>
      </c>
      <c r="D87" s="10">
        <f t="shared" si="6"/>
        <v>0.19166666666666668</v>
      </c>
      <c r="E87" s="9" t="s">
        <v>774</v>
      </c>
      <c r="F87" s="9">
        <v>19</v>
      </c>
      <c r="G87" s="12">
        <f t="shared" si="7"/>
        <v>0.34545454545454546</v>
      </c>
      <c r="I87" t="s">
        <v>72</v>
      </c>
      <c r="J87">
        <v>15</v>
      </c>
      <c r="K87" s="7">
        <f t="shared" si="8"/>
        <v>0.125</v>
      </c>
      <c r="L87" t="s">
        <v>612</v>
      </c>
      <c r="M87">
        <v>17</v>
      </c>
      <c r="N87" s="12">
        <f t="shared" si="9"/>
        <v>0.30909090909090908</v>
      </c>
      <c r="P87" t="s">
        <v>248</v>
      </c>
      <c r="Q87">
        <v>24</v>
      </c>
      <c r="R87" s="7">
        <f t="shared" si="10"/>
        <v>0.2</v>
      </c>
      <c r="S87" t="s">
        <v>668</v>
      </c>
      <c r="T87">
        <v>20</v>
      </c>
      <c r="U87" s="12">
        <f t="shared" si="11"/>
        <v>0.36363636363636365</v>
      </c>
    </row>
    <row r="88" spans="2:21" x14ac:dyDescent="0.3">
      <c r="B88" s="9" t="s">
        <v>14</v>
      </c>
      <c r="C88" s="9">
        <v>22</v>
      </c>
      <c r="D88" s="10">
        <f t="shared" si="6"/>
        <v>0.18333333333333332</v>
      </c>
      <c r="E88" s="9" t="s">
        <v>840</v>
      </c>
      <c r="F88" s="9">
        <v>19</v>
      </c>
      <c r="G88" s="12">
        <f t="shared" si="7"/>
        <v>0.34545454545454546</v>
      </c>
      <c r="I88" t="s">
        <v>89</v>
      </c>
      <c r="J88">
        <v>15</v>
      </c>
      <c r="K88" s="7">
        <f t="shared" si="8"/>
        <v>0.125</v>
      </c>
      <c r="L88" t="s">
        <v>664</v>
      </c>
      <c r="M88">
        <v>17</v>
      </c>
      <c r="N88" s="12">
        <f t="shared" si="9"/>
        <v>0.30909090909090908</v>
      </c>
      <c r="P88" t="s">
        <v>308</v>
      </c>
      <c r="Q88">
        <v>24</v>
      </c>
      <c r="R88" s="7">
        <f t="shared" si="10"/>
        <v>0.2</v>
      </c>
      <c r="S88" t="s">
        <v>670</v>
      </c>
      <c r="T88">
        <v>20</v>
      </c>
      <c r="U88" s="12">
        <f t="shared" si="11"/>
        <v>0.36363636363636365</v>
      </c>
    </row>
    <row r="89" spans="2:21" x14ac:dyDescent="0.3">
      <c r="B89" s="9" t="s">
        <v>60</v>
      </c>
      <c r="C89" s="9">
        <v>22</v>
      </c>
      <c r="D89" s="10">
        <f t="shared" si="6"/>
        <v>0.18333333333333332</v>
      </c>
      <c r="E89" s="9" t="s">
        <v>73</v>
      </c>
      <c r="F89" s="9">
        <v>19</v>
      </c>
      <c r="G89" s="12">
        <f t="shared" si="7"/>
        <v>0.34545454545454546</v>
      </c>
      <c r="I89" t="s">
        <v>141</v>
      </c>
      <c r="J89">
        <v>15</v>
      </c>
      <c r="K89" s="7">
        <f t="shared" si="8"/>
        <v>0.125</v>
      </c>
      <c r="L89" t="s">
        <v>693</v>
      </c>
      <c r="M89">
        <v>17</v>
      </c>
      <c r="N89" s="12">
        <f t="shared" si="9"/>
        <v>0.30909090909090908</v>
      </c>
      <c r="P89" t="s">
        <v>311</v>
      </c>
      <c r="Q89">
        <v>24</v>
      </c>
      <c r="R89" s="7">
        <f t="shared" si="10"/>
        <v>0.2</v>
      </c>
      <c r="S89" t="s">
        <v>708</v>
      </c>
      <c r="T89">
        <v>20</v>
      </c>
      <c r="U89" s="12">
        <f t="shared" si="11"/>
        <v>0.36363636363636365</v>
      </c>
    </row>
    <row r="90" spans="2:21" x14ac:dyDescent="0.3">
      <c r="B90" s="9" t="s">
        <v>122</v>
      </c>
      <c r="C90" s="9">
        <v>22</v>
      </c>
      <c r="D90" s="10">
        <f t="shared" si="6"/>
        <v>0.18333333333333332</v>
      </c>
      <c r="E90" s="9" t="s">
        <v>57</v>
      </c>
      <c r="F90" s="9">
        <v>19</v>
      </c>
      <c r="G90" s="12">
        <f t="shared" si="7"/>
        <v>0.34545454545454546</v>
      </c>
      <c r="I90" t="s">
        <v>196</v>
      </c>
      <c r="J90">
        <v>15</v>
      </c>
      <c r="K90" s="7">
        <f t="shared" si="8"/>
        <v>0.125</v>
      </c>
      <c r="L90" t="s">
        <v>727</v>
      </c>
      <c r="M90">
        <v>17</v>
      </c>
      <c r="N90" s="12">
        <f t="shared" si="9"/>
        <v>0.30909090909090908</v>
      </c>
      <c r="P90" t="s">
        <v>327</v>
      </c>
      <c r="Q90">
        <v>24</v>
      </c>
      <c r="R90" s="7">
        <f t="shared" si="10"/>
        <v>0.2</v>
      </c>
      <c r="S90" t="s">
        <v>769</v>
      </c>
      <c r="T90">
        <v>20</v>
      </c>
      <c r="U90" s="12">
        <f t="shared" si="11"/>
        <v>0.36363636363636365</v>
      </c>
    </row>
    <row r="91" spans="2:21" x14ac:dyDescent="0.3">
      <c r="B91" s="9" t="s">
        <v>490</v>
      </c>
      <c r="C91" s="9">
        <v>22</v>
      </c>
      <c r="D91" s="10">
        <f t="shared" si="6"/>
        <v>0.18333333333333332</v>
      </c>
      <c r="E91" s="9" t="s">
        <v>948</v>
      </c>
      <c r="F91" s="9">
        <v>19</v>
      </c>
      <c r="G91" s="12">
        <f t="shared" si="7"/>
        <v>0.34545454545454546</v>
      </c>
      <c r="I91" t="s">
        <v>210</v>
      </c>
      <c r="J91">
        <v>15</v>
      </c>
      <c r="K91" s="7">
        <f t="shared" si="8"/>
        <v>0.125</v>
      </c>
      <c r="L91" t="s">
        <v>749</v>
      </c>
      <c r="M91">
        <v>17</v>
      </c>
      <c r="N91" s="12">
        <f t="shared" si="9"/>
        <v>0.30909090909090908</v>
      </c>
      <c r="P91" t="s">
        <v>355</v>
      </c>
      <c r="Q91">
        <v>24</v>
      </c>
      <c r="R91" s="7">
        <f t="shared" si="10"/>
        <v>0.2</v>
      </c>
      <c r="S91" t="s">
        <v>795</v>
      </c>
      <c r="T91">
        <v>20</v>
      </c>
      <c r="U91" s="12">
        <f t="shared" si="11"/>
        <v>0.36363636363636365</v>
      </c>
    </row>
    <row r="92" spans="2:21" x14ac:dyDescent="0.3">
      <c r="B92" s="9" t="s">
        <v>32</v>
      </c>
      <c r="C92" s="9">
        <v>21</v>
      </c>
      <c r="D92" s="10">
        <f t="shared" si="6"/>
        <v>0.17499999999999999</v>
      </c>
      <c r="E92" s="9" t="s">
        <v>970</v>
      </c>
      <c r="F92" s="9">
        <v>19</v>
      </c>
      <c r="G92" s="12">
        <f t="shared" si="7"/>
        <v>0.34545454545454546</v>
      </c>
      <c r="I92" t="s">
        <v>258</v>
      </c>
      <c r="J92">
        <v>15</v>
      </c>
      <c r="K92" s="7">
        <f t="shared" si="8"/>
        <v>0.125</v>
      </c>
      <c r="L92" t="s">
        <v>754</v>
      </c>
      <c r="M92">
        <v>17</v>
      </c>
      <c r="N92" s="12">
        <f t="shared" si="9"/>
        <v>0.30909090909090908</v>
      </c>
      <c r="P92" t="s">
        <v>15</v>
      </c>
      <c r="Q92">
        <v>23</v>
      </c>
      <c r="R92" s="7">
        <f t="shared" si="10"/>
        <v>0.19166666666666668</v>
      </c>
      <c r="S92" t="s">
        <v>40</v>
      </c>
      <c r="T92">
        <v>20</v>
      </c>
      <c r="U92" s="12">
        <f t="shared" si="11"/>
        <v>0.36363636363636365</v>
      </c>
    </row>
    <row r="93" spans="2:21" x14ac:dyDescent="0.3">
      <c r="B93" s="9" t="s">
        <v>62</v>
      </c>
      <c r="C93" s="9">
        <v>21</v>
      </c>
      <c r="D93" s="10">
        <f t="shared" si="6"/>
        <v>0.17499999999999999</v>
      </c>
      <c r="E93" s="9" t="s">
        <v>112</v>
      </c>
      <c r="F93" s="9">
        <v>19</v>
      </c>
      <c r="G93" s="12">
        <f t="shared" si="7"/>
        <v>0.34545454545454546</v>
      </c>
      <c r="I93" t="s">
        <v>407</v>
      </c>
      <c r="J93">
        <v>15</v>
      </c>
      <c r="K93" s="7">
        <f t="shared" si="8"/>
        <v>0.125</v>
      </c>
      <c r="L93" t="s">
        <v>883</v>
      </c>
      <c r="M93">
        <v>17</v>
      </c>
      <c r="N93" s="12">
        <f t="shared" si="9"/>
        <v>0.30909090909090908</v>
      </c>
      <c r="P93" t="s">
        <v>16</v>
      </c>
      <c r="Q93">
        <v>23</v>
      </c>
      <c r="R93" s="7">
        <f t="shared" si="10"/>
        <v>0.19166666666666668</v>
      </c>
      <c r="S93" t="s">
        <v>46</v>
      </c>
      <c r="T93">
        <v>20</v>
      </c>
      <c r="U93" s="12">
        <f t="shared" si="11"/>
        <v>0.36363636363636365</v>
      </c>
    </row>
    <row r="94" spans="2:21" x14ac:dyDescent="0.3">
      <c r="B94" s="9" t="s">
        <v>86</v>
      </c>
      <c r="C94" s="9">
        <v>21</v>
      </c>
      <c r="D94" s="10">
        <f t="shared" si="6"/>
        <v>0.17499999999999999</v>
      </c>
      <c r="E94" s="9" t="s">
        <v>982</v>
      </c>
      <c r="F94" s="9">
        <v>19</v>
      </c>
      <c r="G94" s="12">
        <f t="shared" si="7"/>
        <v>0.34545454545454546</v>
      </c>
      <c r="I94" t="s">
        <v>422</v>
      </c>
      <c r="J94">
        <v>15</v>
      </c>
      <c r="K94" s="7">
        <f t="shared" si="8"/>
        <v>0.125</v>
      </c>
      <c r="L94" t="s">
        <v>918</v>
      </c>
      <c r="M94">
        <v>17</v>
      </c>
      <c r="N94" s="12">
        <f t="shared" si="9"/>
        <v>0.30909090909090908</v>
      </c>
      <c r="P94" t="s">
        <v>73</v>
      </c>
      <c r="Q94">
        <v>23</v>
      </c>
      <c r="R94" s="7">
        <f t="shared" si="10"/>
        <v>0.19166666666666668</v>
      </c>
      <c r="S94" t="s">
        <v>834</v>
      </c>
      <c r="T94">
        <v>20</v>
      </c>
      <c r="U94" s="12">
        <f t="shared" si="11"/>
        <v>0.36363636363636365</v>
      </c>
    </row>
    <row r="95" spans="2:21" x14ac:dyDescent="0.3">
      <c r="B95" s="9" t="s">
        <v>87</v>
      </c>
      <c r="C95" s="9">
        <v>21</v>
      </c>
      <c r="D95" s="10">
        <f t="shared" si="6"/>
        <v>0.17499999999999999</v>
      </c>
      <c r="E95" s="9" t="s">
        <v>1011</v>
      </c>
      <c r="F95" s="9">
        <v>19</v>
      </c>
      <c r="G95" s="12">
        <f t="shared" si="7"/>
        <v>0.34545454545454546</v>
      </c>
      <c r="I95" t="s">
        <v>46</v>
      </c>
      <c r="J95">
        <v>14</v>
      </c>
      <c r="K95" s="7">
        <f t="shared" si="8"/>
        <v>0.11666666666666667</v>
      </c>
      <c r="L95" t="s">
        <v>72</v>
      </c>
      <c r="M95">
        <v>17</v>
      </c>
      <c r="N95" s="12">
        <f t="shared" si="9"/>
        <v>0.30909090909090908</v>
      </c>
      <c r="P95" t="s">
        <v>75</v>
      </c>
      <c r="Q95">
        <v>23</v>
      </c>
      <c r="R95" s="7">
        <f t="shared" si="10"/>
        <v>0.19166666666666668</v>
      </c>
      <c r="S95" t="s">
        <v>900</v>
      </c>
      <c r="T95">
        <v>20</v>
      </c>
      <c r="U95" s="12">
        <f t="shared" si="11"/>
        <v>0.36363636363636365</v>
      </c>
    </row>
    <row r="96" spans="2:21" x14ac:dyDescent="0.3">
      <c r="B96" s="9" t="s">
        <v>132</v>
      </c>
      <c r="C96" s="9">
        <v>21</v>
      </c>
      <c r="D96" s="10">
        <f t="shared" si="6"/>
        <v>0.17499999999999999</v>
      </c>
      <c r="E96" s="9" t="s">
        <v>1035</v>
      </c>
      <c r="F96" s="9">
        <v>19</v>
      </c>
      <c r="G96" s="12">
        <f t="shared" si="7"/>
        <v>0.34545454545454546</v>
      </c>
      <c r="I96" t="s">
        <v>111</v>
      </c>
      <c r="J96">
        <v>14</v>
      </c>
      <c r="K96" s="7">
        <f t="shared" si="8"/>
        <v>0.11666666666666667</v>
      </c>
      <c r="L96" t="s">
        <v>169</v>
      </c>
      <c r="M96">
        <v>17</v>
      </c>
      <c r="N96" s="12">
        <f t="shared" si="9"/>
        <v>0.30909090909090908</v>
      </c>
      <c r="P96" t="s">
        <v>78</v>
      </c>
      <c r="Q96">
        <v>23</v>
      </c>
      <c r="R96" s="7">
        <f t="shared" si="10"/>
        <v>0.19166666666666668</v>
      </c>
      <c r="S96" t="s">
        <v>902</v>
      </c>
      <c r="T96">
        <v>20</v>
      </c>
      <c r="U96" s="12">
        <f t="shared" si="11"/>
        <v>0.36363636363636365</v>
      </c>
    </row>
    <row r="97" spans="2:21" x14ac:dyDescent="0.3">
      <c r="B97" s="9" t="s">
        <v>226</v>
      </c>
      <c r="C97" s="9">
        <v>21</v>
      </c>
      <c r="D97" s="10">
        <f t="shared" si="6"/>
        <v>0.17499999999999999</v>
      </c>
      <c r="E97" s="9" t="s">
        <v>1064</v>
      </c>
      <c r="F97" s="9">
        <v>19</v>
      </c>
      <c r="G97" s="12">
        <f t="shared" si="7"/>
        <v>0.34545454545454546</v>
      </c>
      <c r="I97" t="s">
        <v>186</v>
      </c>
      <c r="J97">
        <v>14</v>
      </c>
      <c r="K97" s="7">
        <f t="shared" si="8"/>
        <v>0.11666666666666667</v>
      </c>
      <c r="L97" t="s">
        <v>80</v>
      </c>
      <c r="M97">
        <v>17</v>
      </c>
      <c r="N97" s="12">
        <f t="shared" si="9"/>
        <v>0.30909090909090908</v>
      </c>
      <c r="P97" t="s">
        <v>133</v>
      </c>
      <c r="Q97">
        <v>23</v>
      </c>
      <c r="R97" s="7">
        <f t="shared" si="10"/>
        <v>0.19166666666666668</v>
      </c>
      <c r="S97" t="s">
        <v>930</v>
      </c>
      <c r="T97">
        <v>20</v>
      </c>
      <c r="U97" s="12">
        <f t="shared" si="11"/>
        <v>0.36363636363636365</v>
      </c>
    </row>
    <row r="98" spans="2:21" x14ac:dyDescent="0.3">
      <c r="B98" s="9" t="s">
        <v>235</v>
      </c>
      <c r="C98" s="9">
        <v>21</v>
      </c>
      <c r="D98" s="10">
        <f t="shared" si="6"/>
        <v>0.17499999999999999</v>
      </c>
      <c r="E98" s="9" t="s">
        <v>612</v>
      </c>
      <c r="F98" s="9">
        <v>18</v>
      </c>
      <c r="G98" s="12">
        <f t="shared" si="7"/>
        <v>0.32727272727272727</v>
      </c>
      <c r="I98" t="s">
        <v>216</v>
      </c>
      <c r="J98">
        <v>14</v>
      </c>
      <c r="K98" s="7">
        <f t="shared" si="8"/>
        <v>0.11666666666666667</v>
      </c>
      <c r="L98" t="s">
        <v>92</v>
      </c>
      <c r="M98">
        <v>17</v>
      </c>
      <c r="N98" s="12">
        <f t="shared" si="9"/>
        <v>0.30909090909090908</v>
      </c>
      <c r="P98" t="s">
        <v>141</v>
      </c>
      <c r="Q98">
        <v>23</v>
      </c>
      <c r="R98" s="7">
        <f t="shared" si="10"/>
        <v>0.19166666666666668</v>
      </c>
      <c r="S98" t="s">
        <v>938</v>
      </c>
      <c r="T98">
        <v>20</v>
      </c>
      <c r="U98" s="12">
        <f t="shared" si="11"/>
        <v>0.36363636363636365</v>
      </c>
    </row>
    <row r="99" spans="2:21" x14ac:dyDescent="0.3">
      <c r="B99" s="9" t="s">
        <v>338</v>
      </c>
      <c r="C99" s="9">
        <v>21</v>
      </c>
      <c r="D99" s="10">
        <f t="shared" si="6"/>
        <v>0.17499999999999999</v>
      </c>
      <c r="E99" s="9" t="s">
        <v>30</v>
      </c>
      <c r="F99" s="9">
        <v>18</v>
      </c>
      <c r="G99" s="12">
        <f t="shared" si="7"/>
        <v>0.32727272727272727</v>
      </c>
      <c r="I99" t="s">
        <v>319</v>
      </c>
      <c r="J99">
        <v>14</v>
      </c>
      <c r="K99" s="7">
        <f t="shared" si="8"/>
        <v>0.11666666666666667</v>
      </c>
      <c r="L99" t="s">
        <v>139</v>
      </c>
      <c r="M99">
        <v>17</v>
      </c>
      <c r="N99" s="12">
        <f t="shared" si="9"/>
        <v>0.30909090909090908</v>
      </c>
      <c r="P99" t="s">
        <v>259</v>
      </c>
      <c r="Q99">
        <v>23</v>
      </c>
      <c r="R99" s="7">
        <f t="shared" si="10"/>
        <v>0.19166666666666668</v>
      </c>
      <c r="S99" t="s">
        <v>981</v>
      </c>
      <c r="T99">
        <v>20</v>
      </c>
      <c r="U99" s="12">
        <f t="shared" si="11"/>
        <v>0.36363636363636365</v>
      </c>
    </row>
    <row r="100" spans="2:21" x14ac:dyDescent="0.3">
      <c r="B100" s="9" t="s">
        <v>45</v>
      </c>
      <c r="C100" s="9">
        <v>20</v>
      </c>
      <c r="D100" s="10">
        <f t="shared" si="6"/>
        <v>0.16666666666666666</v>
      </c>
      <c r="E100" s="9" t="s">
        <v>733</v>
      </c>
      <c r="F100" s="9">
        <v>18</v>
      </c>
      <c r="G100" s="12">
        <f t="shared" si="7"/>
        <v>0.32727272727272727</v>
      </c>
      <c r="I100" t="s">
        <v>328</v>
      </c>
      <c r="J100">
        <v>14</v>
      </c>
      <c r="K100" s="7">
        <f t="shared" si="8"/>
        <v>0.11666666666666667</v>
      </c>
      <c r="L100" t="s">
        <v>634</v>
      </c>
      <c r="M100">
        <v>16</v>
      </c>
      <c r="N100" s="12">
        <f t="shared" si="9"/>
        <v>0.29090909090909089</v>
      </c>
      <c r="P100" t="s">
        <v>313</v>
      </c>
      <c r="Q100">
        <v>23</v>
      </c>
      <c r="R100" s="7">
        <f t="shared" si="10"/>
        <v>0.19166666666666668</v>
      </c>
      <c r="S100" t="s">
        <v>147</v>
      </c>
      <c r="T100">
        <v>20</v>
      </c>
      <c r="U100" s="12">
        <f t="shared" si="11"/>
        <v>0.36363636363636365</v>
      </c>
    </row>
    <row r="101" spans="2:21" x14ac:dyDescent="0.3">
      <c r="B101" s="9" t="s">
        <v>72</v>
      </c>
      <c r="C101" s="9">
        <v>20</v>
      </c>
      <c r="D101" s="10">
        <f t="shared" si="6"/>
        <v>0.16666666666666666</v>
      </c>
      <c r="E101" s="9" t="s">
        <v>749</v>
      </c>
      <c r="F101" s="9">
        <v>18</v>
      </c>
      <c r="G101" s="12">
        <f t="shared" si="7"/>
        <v>0.32727272727272727</v>
      </c>
      <c r="I101" t="s">
        <v>20</v>
      </c>
      <c r="J101">
        <v>13</v>
      </c>
      <c r="K101" s="7">
        <f t="shared" si="8"/>
        <v>0.10833333333333334</v>
      </c>
      <c r="L101" t="s">
        <v>24</v>
      </c>
      <c r="M101">
        <v>16</v>
      </c>
      <c r="N101" s="12">
        <f t="shared" si="9"/>
        <v>0.29090909090909089</v>
      </c>
      <c r="P101" t="s">
        <v>331</v>
      </c>
      <c r="Q101">
        <v>23</v>
      </c>
      <c r="R101" s="7">
        <f t="shared" si="10"/>
        <v>0.19166666666666668</v>
      </c>
      <c r="S101" t="s">
        <v>1048</v>
      </c>
      <c r="T101">
        <v>20</v>
      </c>
      <c r="U101" s="12">
        <f t="shared" si="11"/>
        <v>0.36363636363636365</v>
      </c>
    </row>
    <row r="102" spans="2:21" x14ac:dyDescent="0.3">
      <c r="B102" s="9" t="s">
        <v>75</v>
      </c>
      <c r="C102" s="9">
        <v>20</v>
      </c>
      <c r="D102" s="10">
        <f t="shared" si="6"/>
        <v>0.16666666666666666</v>
      </c>
      <c r="E102" s="9" t="s">
        <v>62</v>
      </c>
      <c r="F102" s="9">
        <v>18</v>
      </c>
      <c r="G102" s="12">
        <f t="shared" si="7"/>
        <v>0.32727272727272727</v>
      </c>
      <c r="I102" t="s">
        <v>57</v>
      </c>
      <c r="J102">
        <v>13</v>
      </c>
      <c r="K102" s="7">
        <f t="shared" si="8"/>
        <v>0.10833333333333334</v>
      </c>
      <c r="L102" t="s">
        <v>725</v>
      </c>
      <c r="M102">
        <v>16</v>
      </c>
      <c r="N102" s="12">
        <f t="shared" si="9"/>
        <v>0.29090909090909089</v>
      </c>
      <c r="P102" t="s">
        <v>393</v>
      </c>
      <c r="Q102">
        <v>23</v>
      </c>
      <c r="R102" s="7">
        <f t="shared" si="10"/>
        <v>0.19166666666666668</v>
      </c>
      <c r="S102" t="s">
        <v>27</v>
      </c>
      <c r="T102">
        <v>19</v>
      </c>
      <c r="U102" s="12">
        <f t="shared" si="11"/>
        <v>0.34545454545454546</v>
      </c>
    </row>
    <row r="103" spans="2:21" x14ac:dyDescent="0.3">
      <c r="B103" s="9" t="s">
        <v>80</v>
      </c>
      <c r="C103" s="9">
        <v>20</v>
      </c>
      <c r="D103" s="10">
        <f t="shared" si="6"/>
        <v>0.16666666666666666</v>
      </c>
      <c r="E103" s="9" t="s">
        <v>794</v>
      </c>
      <c r="F103" s="9">
        <v>18</v>
      </c>
      <c r="G103" s="12">
        <f t="shared" si="7"/>
        <v>0.32727272727272727</v>
      </c>
      <c r="I103" t="s">
        <v>66</v>
      </c>
      <c r="J103">
        <v>13</v>
      </c>
      <c r="K103" s="7">
        <f t="shared" si="8"/>
        <v>0.10833333333333334</v>
      </c>
      <c r="L103" t="s">
        <v>751</v>
      </c>
      <c r="M103">
        <v>16</v>
      </c>
      <c r="N103" s="12">
        <f t="shared" si="9"/>
        <v>0.29090909090909089</v>
      </c>
      <c r="P103" t="s">
        <v>508</v>
      </c>
      <c r="Q103">
        <v>23</v>
      </c>
      <c r="R103" s="7">
        <f t="shared" si="10"/>
        <v>0.19166666666666668</v>
      </c>
      <c r="S103" t="s">
        <v>748</v>
      </c>
      <c r="T103">
        <v>19</v>
      </c>
      <c r="U103" s="12">
        <f t="shared" si="11"/>
        <v>0.34545454545454546</v>
      </c>
    </row>
    <row r="104" spans="2:21" x14ac:dyDescent="0.3">
      <c r="B104" s="9" t="s">
        <v>341</v>
      </c>
      <c r="C104" s="9">
        <v>20</v>
      </c>
      <c r="D104" s="10">
        <f t="shared" si="6"/>
        <v>0.16666666666666666</v>
      </c>
      <c r="E104" s="9" t="s">
        <v>801</v>
      </c>
      <c r="F104" s="9">
        <v>18</v>
      </c>
      <c r="G104" s="12">
        <f t="shared" si="7"/>
        <v>0.32727272727272727</v>
      </c>
      <c r="I104" t="s">
        <v>84</v>
      </c>
      <c r="J104">
        <v>13</v>
      </c>
      <c r="K104" s="7">
        <f t="shared" si="8"/>
        <v>0.10833333333333334</v>
      </c>
      <c r="L104" t="s">
        <v>772</v>
      </c>
      <c r="M104">
        <v>16</v>
      </c>
      <c r="N104" s="12">
        <f t="shared" si="9"/>
        <v>0.29090909090909089</v>
      </c>
      <c r="P104" t="s">
        <v>24</v>
      </c>
      <c r="Q104">
        <v>22</v>
      </c>
      <c r="R104" s="7">
        <f t="shared" si="10"/>
        <v>0.18333333333333332</v>
      </c>
      <c r="S104" t="s">
        <v>767</v>
      </c>
      <c r="T104">
        <v>19</v>
      </c>
      <c r="U104" s="12">
        <f t="shared" si="11"/>
        <v>0.34545454545454546</v>
      </c>
    </row>
    <row r="105" spans="2:21" x14ac:dyDescent="0.3">
      <c r="B105" s="9" t="s">
        <v>469</v>
      </c>
      <c r="C105" s="9">
        <v>20</v>
      </c>
      <c r="D105" s="10">
        <f t="shared" si="6"/>
        <v>0.16666666666666666</v>
      </c>
      <c r="E105" s="9" t="s">
        <v>837</v>
      </c>
      <c r="F105" s="9">
        <v>18</v>
      </c>
      <c r="G105" s="12">
        <f t="shared" si="7"/>
        <v>0.32727272727272727</v>
      </c>
      <c r="I105" t="s">
        <v>132</v>
      </c>
      <c r="J105">
        <v>13</v>
      </c>
      <c r="K105" s="7">
        <f t="shared" si="8"/>
        <v>0.10833333333333334</v>
      </c>
      <c r="L105" t="s">
        <v>887</v>
      </c>
      <c r="M105">
        <v>16</v>
      </c>
      <c r="N105" s="12">
        <f t="shared" si="9"/>
        <v>0.29090909090909089</v>
      </c>
      <c r="P105" t="s">
        <v>94</v>
      </c>
      <c r="Q105">
        <v>22</v>
      </c>
      <c r="R105" s="7">
        <f t="shared" si="10"/>
        <v>0.18333333333333332</v>
      </c>
      <c r="S105" t="s">
        <v>787</v>
      </c>
      <c r="T105">
        <v>19</v>
      </c>
      <c r="U105" s="12">
        <f t="shared" si="11"/>
        <v>0.34545454545454546</v>
      </c>
    </row>
    <row r="106" spans="2:21" x14ac:dyDescent="0.3">
      <c r="B106" s="9" t="s">
        <v>11</v>
      </c>
      <c r="C106" s="9">
        <v>19</v>
      </c>
      <c r="D106" s="10">
        <f t="shared" si="6"/>
        <v>0.15833333333333333</v>
      </c>
      <c r="E106" s="9" t="s">
        <v>876</v>
      </c>
      <c r="F106" s="9">
        <v>18</v>
      </c>
      <c r="G106" s="12">
        <f t="shared" si="7"/>
        <v>0.32727272727272727</v>
      </c>
      <c r="I106" t="s">
        <v>136</v>
      </c>
      <c r="J106">
        <v>13</v>
      </c>
      <c r="K106" s="7">
        <f t="shared" si="8"/>
        <v>0.10833333333333334</v>
      </c>
      <c r="L106" t="s">
        <v>956</v>
      </c>
      <c r="M106">
        <v>16</v>
      </c>
      <c r="N106" s="12">
        <f t="shared" si="9"/>
        <v>0.29090909090909089</v>
      </c>
      <c r="P106" t="s">
        <v>123</v>
      </c>
      <c r="Q106">
        <v>22</v>
      </c>
      <c r="R106" s="7">
        <f t="shared" si="10"/>
        <v>0.18333333333333332</v>
      </c>
      <c r="S106" t="s">
        <v>91</v>
      </c>
      <c r="T106">
        <v>19</v>
      </c>
      <c r="U106" s="12">
        <f t="shared" si="11"/>
        <v>0.34545454545454546</v>
      </c>
    </row>
    <row r="107" spans="2:21" x14ac:dyDescent="0.3">
      <c r="B107" s="9" t="s">
        <v>128</v>
      </c>
      <c r="C107" s="9">
        <v>19</v>
      </c>
      <c r="D107" s="10">
        <f t="shared" si="6"/>
        <v>0.15833333333333333</v>
      </c>
      <c r="E107" s="9" t="s">
        <v>74</v>
      </c>
      <c r="F107" s="9">
        <v>18</v>
      </c>
      <c r="G107" s="12">
        <f t="shared" si="7"/>
        <v>0.32727272727272727</v>
      </c>
      <c r="I107" t="s">
        <v>142</v>
      </c>
      <c r="J107">
        <v>13</v>
      </c>
      <c r="K107" s="7">
        <f t="shared" si="8"/>
        <v>0.10833333333333334</v>
      </c>
      <c r="L107" t="s">
        <v>102</v>
      </c>
      <c r="M107">
        <v>16</v>
      </c>
      <c r="N107" s="12">
        <f t="shared" si="9"/>
        <v>0.29090909090909089</v>
      </c>
      <c r="P107" t="s">
        <v>126</v>
      </c>
      <c r="Q107">
        <v>22</v>
      </c>
      <c r="R107" s="7">
        <f t="shared" si="10"/>
        <v>0.18333333333333332</v>
      </c>
      <c r="S107" t="s">
        <v>844</v>
      </c>
      <c r="T107">
        <v>19</v>
      </c>
      <c r="U107" s="12">
        <f t="shared" si="11"/>
        <v>0.34545454545454546</v>
      </c>
    </row>
    <row r="108" spans="2:21" x14ac:dyDescent="0.3">
      <c r="B108" s="9" t="s">
        <v>232</v>
      </c>
      <c r="C108" s="9">
        <v>19</v>
      </c>
      <c r="D108" s="10">
        <f t="shared" si="6"/>
        <v>0.15833333333333333</v>
      </c>
      <c r="E108" s="9" t="s">
        <v>894</v>
      </c>
      <c r="F108" s="9">
        <v>18</v>
      </c>
      <c r="G108" s="12">
        <f t="shared" si="7"/>
        <v>0.32727272727272727</v>
      </c>
      <c r="I108" t="s">
        <v>160</v>
      </c>
      <c r="J108">
        <v>13</v>
      </c>
      <c r="K108" s="7">
        <f t="shared" si="8"/>
        <v>0.10833333333333334</v>
      </c>
      <c r="L108" t="s">
        <v>112</v>
      </c>
      <c r="M108">
        <v>16</v>
      </c>
      <c r="N108" s="12">
        <f t="shared" si="9"/>
        <v>0.29090909090909089</v>
      </c>
      <c r="P108" t="s">
        <v>151</v>
      </c>
      <c r="Q108">
        <v>22</v>
      </c>
      <c r="R108" s="7">
        <f t="shared" si="10"/>
        <v>0.18333333333333332</v>
      </c>
      <c r="S108" t="s">
        <v>849</v>
      </c>
      <c r="T108">
        <v>19</v>
      </c>
      <c r="U108" s="12">
        <f t="shared" si="11"/>
        <v>0.34545454545454546</v>
      </c>
    </row>
    <row r="109" spans="2:21" x14ac:dyDescent="0.3">
      <c r="B109" s="9" t="s">
        <v>475</v>
      </c>
      <c r="C109" s="9">
        <v>19</v>
      </c>
      <c r="D109" s="10">
        <f t="shared" si="6"/>
        <v>0.15833333333333333</v>
      </c>
      <c r="E109" s="9" t="s">
        <v>905</v>
      </c>
      <c r="F109" s="9">
        <v>18</v>
      </c>
      <c r="G109" s="12">
        <f t="shared" si="7"/>
        <v>0.32727272727272727</v>
      </c>
      <c r="I109" t="s">
        <v>176</v>
      </c>
      <c r="J109">
        <v>13</v>
      </c>
      <c r="K109" s="7">
        <f t="shared" si="8"/>
        <v>0.10833333333333334</v>
      </c>
      <c r="L109" t="s">
        <v>979</v>
      </c>
      <c r="M109">
        <v>16</v>
      </c>
      <c r="N109" s="12">
        <f t="shared" si="9"/>
        <v>0.29090909090909089</v>
      </c>
      <c r="P109" t="s">
        <v>226</v>
      </c>
      <c r="Q109">
        <v>22</v>
      </c>
      <c r="R109" s="7">
        <f t="shared" si="10"/>
        <v>0.18333333333333332</v>
      </c>
      <c r="S109" t="s">
        <v>880</v>
      </c>
      <c r="T109">
        <v>19</v>
      </c>
      <c r="U109" s="12">
        <f t="shared" si="11"/>
        <v>0.34545454545454546</v>
      </c>
    </row>
    <row r="110" spans="2:21" x14ac:dyDescent="0.3">
      <c r="B110" s="9" t="s">
        <v>54</v>
      </c>
      <c r="C110" s="9">
        <v>18</v>
      </c>
      <c r="D110" s="10">
        <f t="shared" si="6"/>
        <v>0.15</v>
      </c>
      <c r="E110" s="9" t="s">
        <v>944</v>
      </c>
      <c r="F110" s="9">
        <v>18</v>
      </c>
      <c r="G110" s="12">
        <f t="shared" si="7"/>
        <v>0.32727272727272727</v>
      </c>
      <c r="I110" t="s">
        <v>199</v>
      </c>
      <c r="J110">
        <v>13</v>
      </c>
      <c r="K110" s="7">
        <f t="shared" si="8"/>
        <v>0.10833333333333334</v>
      </c>
      <c r="L110" t="s">
        <v>991</v>
      </c>
      <c r="M110">
        <v>16</v>
      </c>
      <c r="N110" s="12">
        <f t="shared" si="9"/>
        <v>0.29090909090909089</v>
      </c>
      <c r="P110" t="s">
        <v>246</v>
      </c>
      <c r="Q110">
        <v>22</v>
      </c>
      <c r="R110" s="7">
        <f t="shared" si="10"/>
        <v>0.18333333333333332</v>
      </c>
      <c r="S110" t="s">
        <v>916</v>
      </c>
      <c r="T110">
        <v>19</v>
      </c>
      <c r="U110" s="12">
        <f t="shared" si="11"/>
        <v>0.34545454545454546</v>
      </c>
    </row>
    <row r="111" spans="2:21" x14ac:dyDescent="0.3">
      <c r="B111" s="9" t="s">
        <v>89</v>
      </c>
      <c r="C111" s="9">
        <v>18</v>
      </c>
      <c r="D111" s="10">
        <f t="shared" si="6"/>
        <v>0.15</v>
      </c>
      <c r="E111" s="9" t="s">
        <v>130</v>
      </c>
      <c r="F111" s="9">
        <v>18</v>
      </c>
      <c r="G111" s="12">
        <f t="shared" si="7"/>
        <v>0.32727272727272727</v>
      </c>
      <c r="I111" t="s">
        <v>304</v>
      </c>
      <c r="J111">
        <v>13</v>
      </c>
      <c r="K111" s="7">
        <f t="shared" si="8"/>
        <v>0.10833333333333334</v>
      </c>
      <c r="L111" t="s">
        <v>613</v>
      </c>
      <c r="M111">
        <v>15</v>
      </c>
      <c r="N111" s="12">
        <f t="shared" si="9"/>
        <v>0.27272727272727271</v>
      </c>
      <c r="P111" t="s">
        <v>260</v>
      </c>
      <c r="Q111">
        <v>22</v>
      </c>
      <c r="R111" s="7">
        <f t="shared" si="10"/>
        <v>0.18333333333333332</v>
      </c>
      <c r="S111" t="s">
        <v>957</v>
      </c>
      <c r="T111">
        <v>19</v>
      </c>
      <c r="U111" s="12">
        <f t="shared" si="11"/>
        <v>0.34545454545454546</v>
      </c>
    </row>
    <row r="112" spans="2:21" x14ac:dyDescent="0.3">
      <c r="B112" s="9" t="s">
        <v>3</v>
      </c>
      <c r="C112" s="9">
        <v>17</v>
      </c>
      <c r="D112" s="10">
        <f t="shared" si="6"/>
        <v>0.14166666666666666</v>
      </c>
      <c r="E112" s="9" t="s">
        <v>1028</v>
      </c>
      <c r="F112" s="9">
        <v>18</v>
      </c>
      <c r="G112" s="12">
        <f t="shared" si="7"/>
        <v>0.32727272727272727</v>
      </c>
      <c r="I112" t="s">
        <v>395</v>
      </c>
      <c r="J112">
        <v>13</v>
      </c>
      <c r="K112" s="7">
        <f t="shared" si="8"/>
        <v>0.10833333333333334</v>
      </c>
      <c r="L112" t="s">
        <v>4</v>
      </c>
      <c r="M112">
        <v>15</v>
      </c>
      <c r="N112" s="12">
        <f t="shared" si="9"/>
        <v>0.27272727272727271</v>
      </c>
      <c r="P112" t="s">
        <v>295</v>
      </c>
      <c r="Q112">
        <v>22</v>
      </c>
      <c r="R112" s="7">
        <f t="shared" si="10"/>
        <v>0.18333333333333332</v>
      </c>
      <c r="S112" t="s">
        <v>966</v>
      </c>
      <c r="T112">
        <v>19</v>
      </c>
      <c r="U112" s="12">
        <f t="shared" si="11"/>
        <v>0.34545454545454546</v>
      </c>
    </row>
    <row r="113" spans="2:21" x14ac:dyDescent="0.3">
      <c r="B113" s="9" t="s">
        <v>56</v>
      </c>
      <c r="C113" s="9">
        <v>17</v>
      </c>
      <c r="D113" s="10">
        <f t="shared" si="6"/>
        <v>0.14166666666666666</v>
      </c>
      <c r="E113" s="9" t="s">
        <v>209</v>
      </c>
      <c r="F113" s="9">
        <v>18</v>
      </c>
      <c r="G113" s="12">
        <f t="shared" si="7"/>
        <v>0.32727272727272727</v>
      </c>
      <c r="I113" t="s">
        <v>420</v>
      </c>
      <c r="J113">
        <v>13</v>
      </c>
      <c r="K113" s="7">
        <f t="shared" si="8"/>
        <v>0.10833333333333334</v>
      </c>
      <c r="L113" t="s">
        <v>631</v>
      </c>
      <c r="M113">
        <v>15</v>
      </c>
      <c r="N113" s="12">
        <f t="shared" si="9"/>
        <v>0.27272727272727271</v>
      </c>
      <c r="P113" t="s">
        <v>503</v>
      </c>
      <c r="Q113">
        <v>22</v>
      </c>
      <c r="R113" s="7">
        <f t="shared" si="10"/>
        <v>0.18333333333333332</v>
      </c>
      <c r="S113" t="s">
        <v>977</v>
      </c>
      <c r="T113">
        <v>19</v>
      </c>
      <c r="U113" s="12">
        <f t="shared" si="11"/>
        <v>0.34545454545454546</v>
      </c>
    </row>
    <row r="114" spans="2:21" x14ac:dyDescent="0.3">
      <c r="B114" s="9" t="s">
        <v>130</v>
      </c>
      <c r="C114" s="9">
        <v>17</v>
      </c>
      <c r="D114" s="10">
        <f t="shared" si="6"/>
        <v>0.14166666666666666</v>
      </c>
      <c r="E114" s="9" t="s">
        <v>188</v>
      </c>
      <c r="F114" s="9">
        <v>18</v>
      </c>
      <c r="G114" s="12">
        <f t="shared" si="7"/>
        <v>0.32727272727272727</v>
      </c>
      <c r="I114" t="s">
        <v>441</v>
      </c>
      <c r="J114">
        <v>13</v>
      </c>
      <c r="K114" s="7">
        <f t="shared" si="8"/>
        <v>0.10833333333333334</v>
      </c>
      <c r="L114" t="s">
        <v>30</v>
      </c>
      <c r="M114">
        <v>15</v>
      </c>
      <c r="N114" s="12">
        <f t="shared" si="9"/>
        <v>0.27272727272727271</v>
      </c>
      <c r="P114" t="s">
        <v>12</v>
      </c>
      <c r="Q114">
        <v>21</v>
      </c>
      <c r="R114" s="7">
        <f t="shared" si="10"/>
        <v>0.17499999999999999</v>
      </c>
      <c r="S114" t="s">
        <v>229</v>
      </c>
      <c r="T114">
        <v>19</v>
      </c>
      <c r="U114" s="12">
        <f t="shared" si="11"/>
        <v>0.34545454545454546</v>
      </c>
    </row>
    <row r="115" spans="2:21" x14ac:dyDescent="0.3">
      <c r="B115" s="9" t="s">
        <v>134</v>
      </c>
      <c r="C115" s="9">
        <v>17</v>
      </c>
      <c r="D115" s="10">
        <f t="shared" si="6"/>
        <v>0.14166666666666666</v>
      </c>
      <c r="E115" s="9" t="s">
        <v>624</v>
      </c>
      <c r="F115" s="9">
        <v>17</v>
      </c>
      <c r="G115" s="12">
        <f t="shared" si="7"/>
        <v>0.30909090909090908</v>
      </c>
      <c r="I115" t="s">
        <v>447</v>
      </c>
      <c r="J115">
        <v>13</v>
      </c>
      <c r="K115" s="7">
        <f t="shared" si="8"/>
        <v>0.10833333333333334</v>
      </c>
      <c r="L115" t="s">
        <v>682</v>
      </c>
      <c r="M115">
        <v>15</v>
      </c>
      <c r="N115" s="12">
        <f t="shared" si="9"/>
        <v>0.27272727272727271</v>
      </c>
      <c r="P115" t="s">
        <v>52</v>
      </c>
      <c r="Q115">
        <v>21</v>
      </c>
      <c r="R115" s="7">
        <f t="shared" si="10"/>
        <v>0.17499999999999999</v>
      </c>
      <c r="S115" t="s">
        <v>1016</v>
      </c>
      <c r="T115">
        <v>19</v>
      </c>
      <c r="U115" s="12">
        <f t="shared" si="11"/>
        <v>0.34545454545454546</v>
      </c>
    </row>
    <row r="116" spans="2:21" x14ac:dyDescent="0.3">
      <c r="B116" s="9" t="s">
        <v>253</v>
      </c>
      <c r="C116" s="9">
        <v>17</v>
      </c>
      <c r="D116" s="10">
        <f t="shared" si="6"/>
        <v>0.14166666666666666</v>
      </c>
      <c r="E116" s="9" t="s">
        <v>644</v>
      </c>
      <c r="F116" s="9">
        <v>17</v>
      </c>
      <c r="G116" s="12">
        <f t="shared" si="7"/>
        <v>0.30909090909090908</v>
      </c>
      <c r="I116" t="s">
        <v>506</v>
      </c>
      <c r="J116">
        <v>13</v>
      </c>
      <c r="K116" s="7">
        <f t="shared" si="8"/>
        <v>0.10833333333333334</v>
      </c>
      <c r="L116" t="s">
        <v>717</v>
      </c>
      <c r="M116">
        <v>15</v>
      </c>
      <c r="N116" s="12">
        <f t="shared" si="9"/>
        <v>0.27272727272727271</v>
      </c>
      <c r="P116" t="s">
        <v>88</v>
      </c>
      <c r="Q116">
        <v>21</v>
      </c>
      <c r="R116" s="7">
        <f t="shared" si="10"/>
        <v>0.17499999999999999</v>
      </c>
      <c r="S116" t="s">
        <v>755</v>
      </c>
      <c r="T116">
        <v>18</v>
      </c>
      <c r="U116" s="12">
        <f t="shared" si="11"/>
        <v>0.32727272727272727</v>
      </c>
    </row>
    <row r="117" spans="2:21" x14ac:dyDescent="0.3">
      <c r="B117" s="9" t="s">
        <v>415</v>
      </c>
      <c r="C117" s="9">
        <v>17</v>
      </c>
      <c r="D117" s="10">
        <f t="shared" si="6"/>
        <v>0.14166666666666666</v>
      </c>
      <c r="E117" s="9" t="s">
        <v>661</v>
      </c>
      <c r="F117" s="9">
        <v>17</v>
      </c>
      <c r="G117" s="12">
        <f t="shared" si="7"/>
        <v>0.30909090909090908</v>
      </c>
      <c r="I117" t="s">
        <v>41</v>
      </c>
      <c r="J117">
        <v>12</v>
      </c>
      <c r="K117" s="7">
        <f t="shared" si="8"/>
        <v>0.1</v>
      </c>
      <c r="L117" t="s">
        <v>37</v>
      </c>
      <c r="M117">
        <v>15</v>
      </c>
      <c r="N117" s="12">
        <f t="shared" si="9"/>
        <v>0.27272727272727271</v>
      </c>
      <c r="P117" t="s">
        <v>119</v>
      </c>
      <c r="Q117">
        <v>21</v>
      </c>
      <c r="R117" s="7">
        <f t="shared" si="10"/>
        <v>0.17499999999999999</v>
      </c>
      <c r="S117" t="s">
        <v>780</v>
      </c>
      <c r="T117">
        <v>18</v>
      </c>
      <c r="U117" s="12">
        <f t="shared" si="11"/>
        <v>0.32727272727272727</v>
      </c>
    </row>
    <row r="118" spans="2:21" x14ac:dyDescent="0.3">
      <c r="B118" s="9" t="s">
        <v>437</v>
      </c>
      <c r="C118" s="9">
        <v>17</v>
      </c>
      <c r="D118" s="10">
        <f t="shared" si="6"/>
        <v>0.14166666666666666</v>
      </c>
      <c r="E118" s="9" t="s">
        <v>683</v>
      </c>
      <c r="F118" s="9">
        <v>17</v>
      </c>
      <c r="G118" s="12">
        <f t="shared" si="7"/>
        <v>0.30909090909090908</v>
      </c>
      <c r="I118" t="s">
        <v>42</v>
      </c>
      <c r="J118">
        <v>12</v>
      </c>
      <c r="K118" s="7">
        <f t="shared" si="8"/>
        <v>0.1</v>
      </c>
      <c r="L118" t="s">
        <v>970</v>
      </c>
      <c r="M118">
        <v>15</v>
      </c>
      <c r="N118" s="12">
        <f t="shared" si="9"/>
        <v>0.27272727272727271</v>
      </c>
      <c r="P118" t="s">
        <v>121</v>
      </c>
      <c r="Q118">
        <v>21</v>
      </c>
      <c r="R118" s="7">
        <f t="shared" si="10"/>
        <v>0.17499999999999999</v>
      </c>
      <c r="S118" t="s">
        <v>828</v>
      </c>
      <c r="T118">
        <v>18</v>
      </c>
      <c r="U118" s="12">
        <f t="shared" si="11"/>
        <v>0.32727272727272727</v>
      </c>
    </row>
    <row r="119" spans="2:21" x14ac:dyDescent="0.3">
      <c r="B119" s="9" t="s">
        <v>465</v>
      </c>
      <c r="C119" s="9">
        <v>17</v>
      </c>
      <c r="D119" s="10">
        <f t="shared" si="6"/>
        <v>0.14166666666666666</v>
      </c>
      <c r="E119" s="9" t="s">
        <v>711</v>
      </c>
      <c r="F119" s="9">
        <v>17</v>
      </c>
      <c r="G119" s="12">
        <f t="shared" si="7"/>
        <v>0.30909090909090908</v>
      </c>
      <c r="I119" t="s">
        <v>48</v>
      </c>
      <c r="J119">
        <v>12</v>
      </c>
      <c r="K119" s="7">
        <f t="shared" si="8"/>
        <v>0.1</v>
      </c>
      <c r="L119" t="s">
        <v>1025</v>
      </c>
      <c r="M119">
        <v>15</v>
      </c>
      <c r="N119" s="12">
        <f t="shared" si="9"/>
        <v>0.27272727272727271</v>
      </c>
      <c r="P119" t="s">
        <v>154</v>
      </c>
      <c r="Q119">
        <v>21</v>
      </c>
      <c r="R119" s="7">
        <f t="shared" si="10"/>
        <v>0.17499999999999999</v>
      </c>
      <c r="S119" t="s">
        <v>860</v>
      </c>
      <c r="T119">
        <v>18</v>
      </c>
      <c r="U119" s="12">
        <f t="shared" si="11"/>
        <v>0.32727272727272727</v>
      </c>
    </row>
    <row r="120" spans="2:21" x14ac:dyDescent="0.3">
      <c r="B120" s="9" t="s">
        <v>4</v>
      </c>
      <c r="C120" s="9">
        <v>16</v>
      </c>
      <c r="D120" s="10">
        <f t="shared" si="6"/>
        <v>0.13333333333333333</v>
      </c>
      <c r="E120" s="9" t="s">
        <v>779</v>
      </c>
      <c r="F120" s="9">
        <v>17</v>
      </c>
      <c r="G120" s="12">
        <f t="shared" si="7"/>
        <v>0.30909090909090908</v>
      </c>
      <c r="I120" t="s">
        <v>95</v>
      </c>
      <c r="J120">
        <v>12</v>
      </c>
      <c r="K120" s="7">
        <f t="shared" si="8"/>
        <v>0.1</v>
      </c>
      <c r="L120" t="s">
        <v>1037</v>
      </c>
      <c r="M120">
        <v>15</v>
      </c>
      <c r="N120" s="12">
        <f t="shared" si="9"/>
        <v>0.27272727272727271</v>
      </c>
      <c r="P120" t="s">
        <v>329</v>
      </c>
      <c r="Q120">
        <v>21</v>
      </c>
      <c r="R120" s="7">
        <f t="shared" si="10"/>
        <v>0.17499999999999999</v>
      </c>
      <c r="S120" t="s">
        <v>863</v>
      </c>
      <c r="T120">
        <v>18</v>
      </c>
      <c r="U120" s="12">
        <f t="shared" si="11"/>
        <v>0.32727272727272727</v>
      </c>
    </row>
    <row r="121" spans="2:21" x14ac:dyDescent="0.3">
      <c r="B121" s="9" t="s">
        <v>47</v>
      </c>
      <c r="C121" s="9">
        <v>16</v>
      </c>
      <c r="D121" s="10">
        <f t="shared" si="6"/>
        <v>0.13333333333333333</v>
      </c>
      <c r="E121" s="9" t="s">
        <v>799</v>
      </c>
      <c r="F121" s="9">
        <v>17</v>
      </c>
      <c r="G121" s="12">
        <f t="shared" si="7"/>
        <v>0.30909090909090908</v>
      </c>
      <c r="I121" t="s">
        <v>204</v>
      </c>
      <c r="J121">
        <v>12</v>
      </c>
      <c r="K121" s="7">
        <f t="shared" si="8"/>
        <v>0.1</v>
      </c>
      <c r="L121" t="s">
        <v>1051</v>
      </c>
      <c r="M121">
        <v>15</v>
      </c>
      <c r="N121" s="12">
        <f t="shared" si="9"/>
        <v>0.27272727272727271</v>
      </c>
      <c r="P121" t="s">
        <v>19</v>
      </c>
      <c r="Q121">
        <v>20</v>
      </c>
      <c r="R121" s="7">
        <f t="shared" si="10"/>
        <v>0.16666666666666666</v>
      </c>
      <c r="S121" t="s">
        <v>73</v>
      </c>
      <c r="T121">
        <v>18</v>
      </c>
      <c r="U121" s="12">
        <f t="shared" si="11"/>
        <v>0.32727272727272727</v>
      </c>
    </row>
    <row r="122" spans="2:21" x14ac:dyDescent="0.3">
      <c r="B122" s="9" t="s">
        <v>1075</v>
      </c>
      <c r="C122" s="9">
        <v>16</v>
      </c>
      <c r="D122" s="10">
        <f t="shared" si="6"/>
        <v>0.13333333333333333</v>
      </c>
      <c r="E122" s="9" t="s">
        <v>819</v>
      </c>
      <c r="F122" s="9">
        <v>17</v>
      </c>
      <c r="G122" s="12">
        <f t="shared" si="7"/>
        <v>0.30909090909090908</v>
      </c>
      <c r="I122" t="s">
        <v>313</v>
      </c>
      <c r="J122">
        <v>12</v>
      </c>
      <c r="K122" s="7">
        <f t="shared" si="8"/>
        <v>0.1</v>
      </c>
      <c r="L122" t="s">
        <v>1052</v>
      </c>
      <c r="M122">
        <v>15</v>
      </c>
      <c r="N122" s="12">
        <f t="shared" si="9"/>
        <v>0.27272727272727271</v>
      </c>
      <c r="P122" t="s">
        <v>23</v>
      </c>
      <c r="Q122">
        <v>20</v>
      </c>
      <c r="R122" s="7">
        <f t="shared" si="10"/>
        <v>0.16666666666666666</v>
      </c>
      <c r="S122" t="s">
        <v>892</v>
      </c>
      <c r="T122">
        <v>18</v>
      </c>
      <c r="U122" s="12">
        <f t="shared" si="11"/>
        <v>0.32727272727272727</v>
      </c>
    </row>
    <row r="123" spans="2:21" x14ac:dyDescent="0.3">
      <c r="B123" s="9" t="s">
        <v>52</v>
      </c>
      <c r="C123" s="9">
        <v>16</v>
      </c>
      <c r="D123" s="10">
        <f t="shared" si="6"/>
        <v>0.13333333333333333</v>
      </c>
      <c r="E123" s="9" t="s">
        <v>898</v>
      </c>
      <c r="F123" s="9">
        <v>17</v>
      </c>
      <c r="G123" s="12">
        <f t="shared" si="7"/>
        <v>0.30909090909090908</v>
      </c>
      <c r="I123" t="s">
        <v>370</v>
      </c>
      <c r="J123">
        <v>12</v>
      </c>
      <c r="K123" s="7">
        <f t="shared" si="8"/>
        <v>0.1</v>
      </c>
      <c r="L123" t="s">
        <v>1064</v>
      </c>
      <c r="M123">
        <v>15</v>
      </c>
      <c r="N123" s="12">
        <f t="shared" si="9"/>
        <v>0.27272727272727271</v>
      </c>
      <c r="P123" t="s">
        <v>92</v>
      </c>
      <c r="Q123">
        <v>20</v>
      </c>
      <c r="R123" s="7">
        <f t="shared" si="10"/>
        <v>0.16666666666666666</v>
      </c>
      <c r="S123" t="s">
        <v>935</v>
      </c>
      <c r="T123">
        <v>18</v>
      </c>
      <c r="U123" s="12">
        <f t="shared" si="11"/>
        <v>0.32727272727272727</v>
      </c>
    </row>
    <row r="124" spans="2:21" x14ac:dyDescent="0.3">
      <c r="B124" s="9" t="s">
        <v>70</v>
      </c>
      <c r="C124" s="9">
        <v>16</v>
      </c>
      <c r="D124" s="10">
        <f t="shared" si="6"/>
        <v>0.13333333333333333</v>
      </c>
      <c r="E124" s="9" t="s">
        <v>929</v>
      </c>
      <c r="F124" s="9">
        <v>17</v>
      </c>
      <c r="G124" s="12">
        <f t="shared" si="7"/>
        <v>0.30909090909090908</v>
      </c>
      <c r="I124" t="s">
        <v>464</v>
      </c>
      <c r="J124">
        <v>12</v>
      </c>
      <c r="K124" s="7">
        <f t="shared" si="8"/>
        <v>0.1</v>
      </c>
      <c r="L124" t="s">
        <v>657</v>
      </c>
      <c r="M124">
        <v>14</v>
      </c>
      <c r="N124" s="12">
        <f t="shared" si="9"/>
        <v>0.25454545454545452</v>
      </c>
      <c r="P124" t="s">
        <v>101</v>
      </c>
      <c r="Q124">
        <v>20</v>
      </c>
      <c r="R124" s="7">
        <f t="shared" si="10"/>
        <v>0.16666666666666666</v>
      </c>
      <c r="S124" t="s">
        <v>107</v>
      </c>
      <c r="T124">
        <v>18</v>
      </c>
      <c r="U124" s="12">
        <f t="shared" si="11"/>
        <v>0.32727272727272727</v>
      </c>
    </row>
    <row r="125" spans="2:21" x14ac:dyDescent="0.3">
      <c r="B125" s="9" t="s">
        <v>85</v>
      </c>
      <c r="C125" s="9">
        <v>16</v>
      </c>
      <c r="D125" s="10">
        <f t="shared" si="6"/>
        <v>0.13333333333333333</v>
      </c>
      <c r="E125" s="9" t="s">
        <v>935</v>
      </c>
      <c r="F125" s="9">
        <v>17</v>
      </c>
      <c r="G125" s="12">
        <f t="shared" si="7"/>
        <v>0.30909090909090908</v>
      </c>
      <c r="I125" t="s">
        <v>535</v>
      </c>
      <c r="J125">
        <v>12</v>
      </c>
      <c r="K125" s="7">
        <f t="shared" si="8"/>
        <v>0.1</v>
      </c>
      <c r="L125" t="s">
        <v>694</v>
      </c>
      <c r="M125">
        <v>14</v>
      </c>
      <c r="N125" s="12">
        <f t="shared" si="9"/>
        <v>0.25454545454545452</v>
      </c>
      <c r="P125" t="s">
        <v>115</v>
      </c>
      <c r="Q125">
        <v>20</v>
      </c>
      <c r="R125" s="7">
        <f t="shared" si="10"/>
        <v>0.16666666666666666</v>
      </c>
      <c r="S125" t="s">
        <v>1024</v>
      </c>
      <c r="T125">
        <v>18</v>
      </c>
      <c r="U125" s="12">
        <f t="shared" si="11"/>
        <v>0.32727272727272727</v>
      </c>
    </row>
    <row r="126" spans="2:21" x14ac:dyDescent="0.3">
      <c r="B126" s="9" t="s">
        <v>97</v>
      </c>
      <c r="C126" s="9">
        <v>16</v>
      </c>
      <c r="D126" s="10">
        <f t="shared" si="6"/>
        <v>0.13333333333333333</v>
      </c>
      <c r="E126" s="9" t="s">
        <v>960</v>
      </c>
      <c r="F126" s="9">
        <v>17</v>
      </c>
      <c r="G126" s="12">
        <f t="shared" si="7"/>
        <v>0.30909090909090908</v>
      </c>
      <c r="I126" t="s">
        <v>570</v>
      </c>
      <c r="J126">
        <v>12</v>
      </c>
      <c r="K126" s="7">
        <f t="shared" si="8"/>
        <v>0.1</v>
      </c>
      <c r="L126" t="s">
        <v>742</v>
      </c>
      <c r="M126">
        <v>14</v>
      </c>
      <c r="N126" s="12">
        <f t="shared" si="9"/>
        <v>0.25454545454545452</v>
      </c>
      <c r="P126" t="s">
        <v>130</v>
      </c>
      <c r="Q126">
        <v>20</v>
      </c>
      <c r="R126" s="7">
        <f t="shared" si="10"/>
        <v>0.16666666666666666</v>
      </c>
      <c r="S126" t="s">
        <v>639</v>
      </c>
      <c r="T126">
        <v>17</v>
      </c>
      <c r="U126" s="12">
        <f t="shared" si="11"/>
        <v>0.30909090909090908</v>
      </c>
    </row>
    <row r="127" spans="2:21" x14ac:dyDescent="0.3">
      <c r="B127" s="9" t="s">
        <v>153</v>
      </c>
      <c r="C127" s="9">
        <v>16</v>
      </c>
      <c r="D127" s="10">
        <f t="shared" si="6"/>
        <v>0.13333333333333333</v>
      </c>
      <c r="E127" s="9" t="s">
        <v>962</v>
      </c>
      <c r="F127" s="9">
        <v>17</v>
      </c>
      <c r="G127" s="12">
        <f t="shared" si="7"/>
        <v>0.30909090909090908</v>
      </c>
      <c r="I127" t="s">
        <v>44</v>
      </c>
      <c r="J127">
        <v>11</v>
      </c>
      <c r="K127" s="7">
        <f t="shared" si="8"/>
        <v>9.166666666666666E-2</v>
      </c>
      <c r="L127" t="s">
        <v>39</v>
      </c>
      <c r="M127">
        <v>14</v>
      </c>
      <c r="N127" s="12">
        <f t="shared" si="9"/>
        <v>0.25454545454545452</v>
      </c>
      <c r="P127" t="s">
        <v>183</v>
      </c>
      <c r="Q127">
        <v>20</v>
      </c>
      <c r="R127" s="7">
        <f t="shared" si="10"/>
        <v>0.16666666666666666</v>
      </c>
      <c r="S127" t="s">
        <v>28</v>
      </c>
      <c r="T127">
        <v>17</v>
      </c>
      <c r="U127" s="12">
        <f t="shared" si="11"/>
        <v>0.30909090909090908</v>
      </c>
    </row>
    <row r="128" spans="2:21" x14ac:dyDescent="0.3">
      <c r="B128" s="9" t="s">
        <v>167</v>
      </c>
      <c r="C128" s="9">
        <v>16</v>
      </c>
      <c r="D128" s="10">
        <f t="shared" si="6"/>
        <v>0.13333333333333333</v>
      </c>
      <c r="E128" s="9" t="s">
        <v>980</v>
      </c>
      <c r="F128" s="9">
        <v>17</v>
      </c>
      <c r="G128" s="12">
        <f t="shared" si="7"/>
        <v>0.30909090909090908</v>
      </c>
      <c r="I128" t="s">
        <v>71</v>
      </c>
      <c r="J128">
        <v>11</v>
      </c>
      <c r="K128" s="7">
        <f t="shared" si="8"/>
        <v>9.166666666666666E-2</v>
      </c>
      <c r="L128" t="s">
        <v>870</v>
      </c>
      <c r="M128">
        <v>14</v>
      </c>
      <c r="N128" s="12">
        <f t="shared" si="9"/>
        <v>0.25454545454545452</v>
      </c>
      <c r="P128" t="s">
        <v>209</v>
      </c>
      <c r="Q128">
        <v>20</v>
      </c>
      <c r="R128" s="7">
        <f t="shared" si="10"/>
        <v>0.16666666666666666</v>
      </c>
      <c r="S128" t="s">
        <v>29</v>
      </c>
      <c r="T128">
        <v>17</v>
      </c>
      <c r="U128" s="12">
        <f t="shared" si="11"/>
        <v>0.30909090909090908</v>
      </c>
    </row>
    <row r="129" spans="2:21" x14ac:dyDescent="0.3">
      <c r="B129" s="9" t="s">
        <v>225</v>
      </c>
      <c r="C129" s="9">
        <v>16</v>
      </c>
      <c r="D129" s="10">
        <f t="shared" si="6"/>
        <v>0.13333333333333333</v>
      </c>
      <c r="E129" s="9" t="s">
        <v>191</v>
      </c>
      <c r="F129" s="9">
        <v>17</v>
      </c>
      <c r="G129" s="12">
        <f t="shared" si="7"/>
        <v>0.30909090909090908</v>
      </c>
      <c r="I129" t="s">
        <v>289</v>
      </c>
      <c r="J129">
        <v>11</v>
      </c>
      <c r="K129" s="7">
        <f t="shared" si="8"/>
        <v>9.166666666666666E-2</v>
      </c>
      <c r="L129" t="s">
        <v>901</v>
      </c>
      <c r="M129">
        <v>14</v>
      </c>
      <c r="N129" s="12">
        <f t="shared" si="9"/>
        <v>0.25454545454545452</v>
      </c>
      <c r="P129" t="s">
        <v>253</v>
      </c>
      <c r="Q129">
        <v>20</v>
      </c>
      <c r="R129" s="7">
        <f t="shared" si="10"/>
        <v>0.16666666666666666</v>
      </c>
      <c r="S129" t="s">
        <v>729</v>
      </c>
      <c r="T129">
        <v>17</v>
      </c>
      <c r="U129" s="12">
        <f t="shared" si="11"/>
        <v>0.30909090909090908</v>
      </c>
    </row>
    <row r="130" spans="2:21" x14ac:dyDescent="0.3">
      <c r="B130" s="9" t="s">
        <v>404</v>
      </c>
      <c r="C130" s="9">
        <v>16</v>
      </c>
      <c r="D130" s="10">
        <f t="shared" si="6"/>
        <v>0.13333333333333333</v>
      </c>
      <c r="E130" s="9" t="s">
        <v>1015</v>
      </c>
      <c r="F130" s="9">
        <v>17</v>
      </c>
      <c r="G130" s="12">
        <f t="shared" si="7"/>
        <v>0.30909090909090908</v>
      </c>
      <c r="I130" t="s">
        <v>302</v>
      </c>
      <c r="J130">
        <v>11</v>
      </c>
      <c r="K130" s="7">
        <f t="shared" si="8"/>
        <v>9.166666666666666E-2</v>
      </c>
      <c r="L130" t="s">
        <v>915</v>
      </c>
      <c r="M130">
        <v>14</v>
      </c>
      <c r="N130" s="12">
        <f t="shared" si="9"/>
        <v>0.25454545454545452</v>
      </c>
      <c r="P130" t="s">
        <v>262</v>
      </c>
      <c r="Q130">
        <v>20</v>
      </c>
      <c r="R130" s="7">
        <f t="shared" si="10"/>
        <v>0.16666666666666666</v>
      </c>
      <c r="S130" t="s">
        <v>730</v>
      </c>
      <c r="T130">
        <v>17</v>
      </c>
      <c r="U130" s="12">
        <f t="shared" si="11"/>
        <v>0.30909090909090908</v>
      </c>
    </row>
    <row r="131" spans="2:21" x14ac:dyDescent="0.3">
      <c r="B131" s="9" t="s">
        <v>24</v>
      </c>
      <c r="C131" s="9">
        <v>15</v>
      </c>
      <c r="D131" s="10">
        <f t="shared" si="6"/>
        <v>0.125</v>
      </c>
      <c r="E131" s="9" t="s">
        <v>1042</v>
      </c>
      <c r="F131" s="9">
        <v>17</v>
      </c>
      <c r="G131" s="12">
        <f t="shared" si="7"/>
        <v>0.30909090909090908</v>
      </c>
      <c r="I131" t="s">
        <v>338</v>
      </c>
      <c r="J131">
        <v>11</v>
      </c>
      <c r="K131" s="7">
        <f t="shared" si="8"/>
        <v>9.166666666666666E-2</v>
      </c>
      <c r="L131" t="s">
        <v>76</v>
      </c>
      <c r="M131">
        <v>14</v>
      </c>
      <c r="N131" s="12">
        <f t="shared" si="9"/>
        <v>0.25454545454545452</v>
      </c>
      <c r="P131" t="s">
        <v>283</v>
      </c>
      <c r="Q131">
        <v>20</v>
      </c>
      <c r="R131" s="7">
        <f t="shared" si="10"/>
        <v>0.16666666666666666</v>
      </c>
      <c r="S131" t="s">
        <v>736</v>
      </c>
      <c r="T131">
        <v>17</v>
      </c>
      <c r="U131" s="12">
        <f t="shared" si="11"/>
        <v>0.30909090909090908</v>
      </c>
    </row>
    <row r="132" spans="2:21" x14ac:dyDescent="0.3">
      <c r="B132" s="9" t="s">
        <v>84</v>
      </c>
      <c r="C132" s="9">
        <v>15</v>
      </c>
      <c r="D132" s="10">
        <f t="shared" si="6"/>
        <v>0.125</v>
      </c>
      <c r="E132" s="9" t="s">
        <v>1054</v>
      </c>
      <c r="F132" s="9">
        <v>17</v>
      </c>
      <c r="G132" s="12">
        <f t="shared" si="7"/>
        <v>0.30909090909090908</v>
      </c>
      <c r="I132" t="s">
        <v>411</v>
      </c>
      <c r="J132">
        <v>11</v>
      </c>
      <c r="K132" s="7">
        <f t="shared" si="8"/>
        <v>9.166666666666666E-2</v>
      </c>
      <c r="L132" t="s">
        <v>1023</v>
      </c>
      <c r="M132">
        <v>14</v>
      </c>
      <c r="N132" s="12">
        <f t="shared" si="9"/>
        <v>0.25454545454545452</v>
      </c>
      <c r="P132" t="s">
        <v>348</v>
      </c>
      <c r="Q132">
        <v>20</v>
      </c>
      <c r="R132" s="7">
        <f t="shared" si="10"/>
        <v>0.16666666666666666</v>
      </c>
      <c r="S132" t="s">
        <v>765</v>
      </c>
      <c r="T132">
        <v>17</v>
      </c>
      <c r="U132" s="12">
        <f t="shared" si="11"/>
        <v>0.30909090909090908</v>
      </c>
    </row>
    <row r="133" spans="2:21" x14ac:dyDescent="0.3">
      <c r="B133" s="9" t="s">
        <v>88</v>
      </c>
      <c r="C133" s="9">
        <v>15</v>
      </c>
      <c r="D133" s="10">
        <f t="shared" ref="D133:D196" si="12">C133/120</f>
        <v>0.125</v>
      </c>
      <c r="E133" s="9" t="s">
        <v>1061</v>
      </c>
      <c r="F133" s="9">
        <v>17</v>
      </c>
      <c r="G133" s="12">
        <f t="shared" ref="G133:G196" si="13">F133/55</f>
        <v>0.30909090909090908</v>
      </c>
      <c r="I133" t="s">
        <v>67</v>
      </c>
      <c r="J133">
        <v>10</v>
      </c>
      <c r="K133" s="7">
        <f t="shared" ref="K133:K196" si="14">J133/120</f>
        <v>8.3333333333333329E-2</v>
      </c>
      <c r="L133" t="s">
        <v>623</v>
      </c>
      <c r="M133">
        <v>13</v>
      </c>
      <c r="N133" s="12">
        <f t="shared" ref="N133:N196" si="15">M133/55</f>
        <v>0.23636363636363636</v>
      </c>
      <c r="P133" t="s">
        <v>375</v>
      </c>
      <c r="Q133">
        <v>20</v>
      </c>
      <c r="R133" s="7">
        <f t="shared" ref="R133:R196" si="16">Q133/120</f>
        <v>0.16666666666666666</v>
      </c>
      <c r="S133" t="s">
        <v>777</v>
      </c>
      <c r="T133">
        <v>17</v>
      </c>
      <c r="U133" s="12">
        <f t="shared" ref="U133:U196" si="17">T133/55</f>
        <v>0.30909090909090908</v>
      </c>
    </row>
    <row r="134" spans="2:21" x14ac:dyDescent="0.3">
      <c r="B134" s="9" t="s">
        <v>91</v>
      </c>
      <c r="C134" s="9">
        <v>15</v>
      </c>
      <c r="D134" s="10">
        <f t="shared" si="12"/>
        <v>0.125</v>
      </c>
      <c r="E134" s="9" t="s">
        <v>609</v>
      </c>
      <c r="F134" s="9">
        <v>16</v>
      </c>
      <c r="G134" s="12">
        <f t="shared" si="13"/>
        <v>0.29090909090909089</v>
      </c>
      <c r="I134" t="s">
        <v>85</v>
      </c>
      <c r="J134">
        <v>10</v>
      </c>
      <c r="K134" s="7">
        <f t="shared" si="14"/>
        <v>8.3333333333333329E-2</v>
      </c>
      <c r="L134" t="s">
        <v>628</v>
      </c>
      <c r="M134">
        <v>13</v>
      </c>
      <c r="N134" s="12">
        <f t="shared" si="15"/>
        <v>0.23636363636363636</v>
      </c>
      <c r="P134" t="s">
        <v>468</v>
      </c>
      <c r="Q134">
        <v>20</v>
      </c>
      <c r="R134" s="7">
        <f t="shared" si="16"/>
        <v>0.16666666666666666</v>
      </c>
      <c r="S134" t="s">
        <v>65</v>
      </c>
      <c r="T134">
        <v>17</v>
      </c>
      <c r="U134" s="12">
        <f t="shared" si="17"/>
        <v>0.30909090909090908</v>
      </c>
    </row>
    <row r="135" spans="2:21" x14ac:dyDescent="0.3">
      <c r="B135" s="9" t="s">
        <v>160</v>
      </c>
      <c r="C135" s="9">
        <v>15</v>
      </c>
      <c r="D135" s="10">
        <f t="shared" si="12"/>
        <v>0.125</v>
      </c>
      <c r="E135" s="9" t="s">
        <v>705</v>
      </c>
      <c r="F135" s="9">
        <v>16</v>
      </c>
      <c r="G135" s="12">
        <f t="shared" si="13"/>
        <v>0.29090909090909089</v>
      </c>
      <c r="I135" t="s">
        <v>86</v>
      </c>
      <c r="J135">
        <v>10</v>
      </c>
      <c r="K135" s="7">
        <f t="shared" si="14"/>
        <v>8.3333333333333329E-2</v>
      </c>
      <c r="L135" t="s">
        <v>642</v>
      </c>
      <c r="M135">
        <v>13</v>
      </c>
      <c r="N135" s="12">
        <f t="shared" si="15"/>
        <v>0.23636363636363636</v>
      </c>
      <c r="P135" t="s">
        <v>474</v>
      </c>
      <c r="Q135">
        <v>20</v>
      </c>
      <c r="R135" s="7">
        <f t="shared" si="16"/>
        <v>0.16666666666666666</v>
      </c>
      <c r="S135" t="s">
        <v>859</v>
      </c>
      <c r="T135">
        <v>17</v>
      </c>
      <c r="U135" s="12">
        <f t="shared" si="17"/>
        <v>0.30909090909090908</v>
      </c>
    </row>
    <row r="136" spans="2:21" x14ac:dyDescent="0.3">
      <c r="B136" s="9" t="s">
        <v>193</v>
      </c>
      <c r="C136" s="9">
        <v>15</v>
      </c>
      <c r="D136" s="10">
        <f t="shared" si="12"/>
        <v>0.125</v>
      </c>
      <c r="E136" s="9" t="s">
        <v>807</v>
      </c>
      <c r="F136" s="9">
        <v>16</v>
      </c>
      <c r="G136" s="12">
        <f t="shared" si="13"/>
        <v>0.29090909090909089</v>
      </c>
      <c r="I136" t="s">
        <v>91</v>
      </c>
      <c r="J136">
        <v>10</v>
      </c>
      <c r="K136" s="7">
        <f t="shared" si="14"/>
        <v>8.3333333333333329E-2</v>
      </c>
      <c r="L136" t="s">
        <v>688</v>
      </c>
      <c r="M136">
        <v>13</v>
      </c>
      <c r="N136" s="12">
        <f t="shared" si="15"/>
        <v>0.23636363636363636</v>
      </c>
      <c r="P136" t="s">
        <v>510</v>
      </c>
      <c r="Q136">
        <v>20</v>
      </c>
      <c r="R136" s="7">
        <f t="shared" si="16"/>
        <v>0.16666666666666666</v>
      </c>
      <c r="S136" t="s">
        <v>911</v>
      </c>
      <c r="T136">
        <v>17</v>
      </c>
      <c r="U136" s="12">
        <f t="shared" si="17"/>
        <v>0.30909090909090908</v>
      </c>
    </row>
    <row r="137" spans="2:21" x14ac:dyDescent="0.3">
      <c r="B137" s="9" t="s">
        <v>260</v>
      </c>
      <c r="C137" s="9">
        <v>15</v>
      </c>
      <c r="D137" s="10">
        <f t="shared" si="12"/>
        <v>0.125</v>
      </c>
      <c r="E137" s="9" t="s">
        <v>813</v>
      </c>
      <c r="F137" s="9">
        <v>16</v>
      </c>
      <c r="G137" s="12">
        <f t="shared" si="13"/>
        <v>0.29090909090909089</v>
      </c>
      <c r="I137" t="s">
        <v>96</v>
      </c>
      <c r="J137">
        <v>10</v>
      </c>
      <c r="K137" s="7">
        <f t="shared" si="14"/>
        <v>8.3333333333333329E-2</v>
      </c>
      <c r="L137" t="s">
        <v>28</v>
      </c>
      <c r="M137">
        <v>13</v>
      </c>
      <c r="N137" s="12">
        <f t="shared" si="15"/>
        <v>0.23636363636363636</v>
      </c>
      <c r="P137" t="s">
        <v>595</v>
      </c>
      <c r="Q137">
        <v>20</v>
      </c>
      <c r="R137" s="7">
        <f t="shared" si="16"/>
        <v>0.16666666666666666</v>
      </c>
      <c r="S137" t="s">
        <v>8</v>
      </c>
      <c r="T137">
        <v>16</v>
      </c>
      <c r="U137" s="12">
        <f t="shared" si="17"/>
        <v>0.29090909090909089</v>
      </c>
    </row>
    <row r="138" spans="2:21" x14ac:dyDescent="0.3">
      <c r="B138" s="9" t="s">
        <v>337</v>
      </c>
      <c r="C138" s="9">
        <v>15</v>
      </c>
      <c r="D138" s="10">
        <f t="shared" si="12"/>
        <v>0.125</v>
      </c>
      <c r="E138" s="9" t="s">
        <v>875</v>
      </c>
      <c r="F138" s="9">
        <v>16</v>
      </c>
      <c r="G138" s="12">
        <f t="shared" si="13"/>
        <v>0.29090909090909089</v>
      </c>
      <c r="I138" t="s">
        <v>97</v>
      </c>
      <c r="J138">
        <v>10</v>
      </c>
      <c r="K138" s="7">
        <f t="shared" si="14"/>
        <v>8.3333333333333329E-2</v>
      </c>
      <c r="L138" t="s">
        <v>733</v>
      </c>
      <c r="M138">
        <v>13</v>
      </c>
      <c r="N138" s="12">
        <f t="shared" si="15"/>
        <v>0.23636363636363636</v>
      </c>
      <c r="P138" t="s">
        <v>1</v>
      </c>
      <c r="Q138">
        <v>19</v>
      </c>
      <c r="R138" s="7">
        <f t="shared" si="16"/>
        <v>0.15833333333333333</v>
      </c>
      <c r="S138" t="s">
        <v>19</v>
      </c>
      <c r="T138">
        <v>16</v>
      </c>
      <c r="U138" s="12">
        <f t="shared" si="17"/>
        <v>0.29090909090909089</v>
      </c>
    </row>
    <row r="139" spans="2:21" x14ac:dyDescent="0.3">
      <c r="B139" s="9" t="s">
        <v>374</v>
      </c>
      <c r="C139" s="9">
        <v>15</v>
      </c>
      <c r="D139" s="10">
        <f t="shared" si="12"/>
        <v>0.125</v>
      </c>
      <c r="E139" s="9" t="s">
        <v>77</v>
      </c>
      <c r="F139" s="9">
        <v>16</v>
      </c>
      <c r="G139" s="12">
        <f t="shared" si="13"/>
        <v>0.29090909090909089</v>
      </c>
      <c r="I139" t="s">
        <v>102</v>
      </c>
      <c r="J139">
        <v>10</v>
      </c>
      <c r="K139" s="7">
        <f t="shared" si="14"/>
        <v>8.3333333333333329E-2</v>
      </c>
      <c r="L139" t="s">
        <v>734</v>
      </c>
      <c r="M139">
        <v>13</v>
      </c>
      <c r="N139" s="12">
        <f t="shared" si="15"/>
        <v>0.23636363636363636</v>
      </c>
      <c r="P139" t="s">
        <v>87</v>
      </c>
      <c r="Q139">
        <v>19</v>
      </c>
      <c r="R139" s="7">
        <f t="shared" si="16"/>
        <v>0.15833333333333333</v>
      </c>
      <c r="S139" t="s">
        <v>713</v>
      </c>
      <c r="T139">
        <v>16</v>
      </c>
      <c r="U139" s="12">
        <f t="shared" si="17"/>
        <v>0.29090909090909089</v>
      </c>
    </row>
    <row r="140" spans="2:21" x14ac:dyDescent="0.3">
      <c r="B140" s="9" t="s">
        <v>403</v>
      </c>
      <c r="C140" s="9">
        <v>15</v>
      </c>
      <c r="D140" s="10">
        <f t="shared" si="12"/>
        <v>0.125</v>
      </c>
      <c r="E140" s="9" t="s">
        <v>888</v>
      </c>
      <c r="F140" s="9">
        <v>16</v>
      </c>
      <c r="G140" s="12">
        <f t="shared" si="13"/>
        <v>0.29090909090909089</v>
      </c>
      <c r="I140" t="s">
        <v>164</v>
      </c>
      <c r="J140">
        <v>10</v>
      </c>
      <c r="K140" s="7">
        <f t="shared" si="14"/>
        <v>8.3333333333333329E-2</v>
      </c>
      <c r="L140" t="s">
        <v>752</v>
      </c>
      <c r="M140">
        <v>13</v>
      </c>
      <c r="N140" s="12">
        <f t="shared" si="15"/>
        <v>0.23636363636363636</v>
      </c>
      <c r="P140" t="s">
        <v>169</v>
      </c>
      <c r="Q140">
        <v>19</v>
      </c>
      <c r="R140" s="7">
        <f t="shared" si="16"/>
        <v>0.15833333333333333</v>
      </c>
      <c r="S140" t="s">
        <v>753</v>
      </c>
      <c r="T140">
        <v>16</v>
      </c>
      <c r="U140" s="12">
        <f t="shared" si="17"/>
        <v>0.29090909090909089</v>
      </c>
    </row>
    <row r="141" spans="2:21" x14ac:dyDescent="0.3">
      <c r="B141" s="9" t="s">
        <v>432</v>
      </c>
      <c r="C141" s="9">
        <v>15</v>
      </c>
      <c r="D141" s="10">
        <f t="shared" si="12"/>
        <v>0.125</v>
      </c>
      <c r="E141" s="9" t="s">
        <v>115</v>
      </c>
      <c r="F141" s="9">
        <v>16</v>
      </c>
      <c r="G141" s="12">
        <f t="shared" si="13"/>
        <v>0.29090909090909089</v>
      </c>
      <c r="I141" t="s">
        <v>56</v>
      </c>
      <c r="J141">
        <v>9</v>
      </c>
      <c r="K141" s="7">
        <f t="shared" si="14"/>
        <v>7.4999999999999997E-2</v>
      </c>
      <c r="L141" t="s">
        <v>774</v>
      </c>
      <c r="M141">
        <v>13</v>
      </c>
      <c r="N141" s="12">
        <f t="shared" si="15"/>
        <v>0.23636363636363636</v>
      </c>
      <c r="P141" t="s">
        <v>173</v>
      </c>
      <c r="Q141">
        <v>19</v>
      </c>
      <c r="R141" s="7">
        <f t="shared" si="16"/>
        <v>0.15833333333333333</v>
      </c>
      <c r="S141" t="s">
        <v>785</v>
      </c>
      <c r="T141">
        <v>16</v>
      </c>
      <c r="U141" s="12">
        <f t="shared" si="17"/>
        <v>0.29090909090909089</v>
      </c>
    </row>
    <row r="142" spans="2:21" x14ac:dyDescent="0.3">
      <c r="B142" s="9" t="s">
        <v>448</v>
      </c>
      <c r="C142" s="9">
        <v>15</v>
      </c>
      <c r="D142" s="10">
        <f t="shared" si="12"/>
        <v>0.125</v>
      </c>
      <c r="E142" s="9" t="s">
        <v>68</v>
      </c>
      <c r="F142" s="9">
        <v>16</v>
      </c>
      <c r="G142" s="12">
        <f t="shared" si="13"/>
        <v>0.29090909090909089</v>
      </c>
      <c r="I142" t="s">
        <v>81</v>
      </c>
      <c r="J142">
        <v>9</v>
      </c>
      <c r="K142" s="7">
        <f t="shared" si="14"/>
        <v>7.4999999999999997E-2</v>
      </c>
      <c r="L142" t="s">
        <v>42</v>
      </c>
      <c r="M142">
        <v>13</v>
      </c>
      <c r="N142" s="12">
        <f t="shared" si="15"/>
        <v>0.23636363636363636</v>
      </c>
      <c r="P142" t="s">
        <v>213</v>
      </c>
      <c r="Q142">
        <v>19</v>
      </c>
      <c r="R142" s="7">
        <f t="shared" si="16"/>
        <v>0.15833333333333333</v>
      </c>
      <c r="S142" t="s">
        <v>792</v>
      </c>
      <c r="T142">
        <v>16</v>
      </c>
      <c r="U142" s="12">
        <f t="shared" si="17"/>
        <v>0.29090909090909089</v>
      </c>
    </row>
    <row r="143" spans="2:21" x14ac:dyDescent="0.3">
      <c r="B143" s="9" t="s">
        <v>520</v>
      </c>
      <c r="C143" s="9">
        <v>15</v>
      </c>
      <c r="D143" s="10">
        <f t="shared" si="12"/>
        <v>0.125</v>
      </c>
      <c r="E143" s="9" t="s">
        <v>124</v>
      </c>
      <c r="F143" s="9">
        <v>16</v>
      </c>
      <c r="G143" s="12">
        <f t="shared" si="13"/>
        <v>0.29090909090909089</v>
      </c>
      <c r="I143" t="s">
        <v>281</v>
      </c>
      <c r="J143">
        <v>9</v>
      </c>
      <c r="K143" s="7">
        <f t="shared" si="14"/>
        <v>7.4999999999999997E-2</v>
      </c>
      <c r="L143" t="s">
        <v>844</v>
      </c>
      <c r="M143">
        <v>13</v>
      </c>
      <c r="N143" s="12">
        <f t="shared" si="15"/>
        <v>0.23636363636363636</v>
      </c>
      <c r="P143" t="s">
        <v>238</v>
      </c>
      <c r="Q143">
        <v>19</v>
      </c>
      <c r="R143" s="7">
        <f t="shared" si="16"/>
        <v>0.15833333333333333</v>
      </c>
      <c r="S143" t="s">
        <v>797</v>
      </c>
      <c r="T143">
        <v>16</v>
      </c>
      <c r="U143" s="12">
        <f t="shared" si="17"/>
        <v>0.29090909090909089</v>
      </c>
    </row>
    <row r="144" spans="2:21" x14ac:dyDescent="0.3">
      <c r="B144" s="9" t="s">
        <v>534</v>
      </c>
      <c r="C144" s="9">
        <v>15</v>
      </c>
      <c r="D144" s="10">
        <f t="shared" si="12"/>
        <v>0.125</v>
      </c>
      <c r="E144" s="9" t="s">
        <v>1009</v>
      </c>
      <c r="F144" s="9">
        <v>16</v>
      </c>
      <c r="G144" s="12">
        <f t="shared" si="13"/>
        <v>0.29090909090909089</v>
      </c>
      <c r="I144" t="s">
        <v>1075</v>
      </c>
      <c r="J144">
        <v>8</v>
      </c>
      <c r="K144" s="7">
        <f t="shared" si="14"/>
        <v>6.6666666666666666E-2</v>
      </c>
      <c r="L144" t="s">
        <v>856</v>
      </c>
      <c r="M144">
        <v>13</v>
      </c>
      <c r="N144" s="12">
        <f t="shared" si="15"/>
        <v>0.23636363636363636</v>
      </c>
      <c r="P144" t="s">
        <v>505</v>
      </c>
      <c r="Q144">
        <v>19</v>
      </c>
      <c r="R144" s="7">
        <f t="shared" si="16"/>
        <v>0.15833333333333333</v>
      </c>
      <c r="S144" t="s">
        <v>830</v>
      </c>
      <c r="T144">
        <v>16</v>
      </c>
      <c r="U144" s="12">
        <f t="shared" si="17"/>
        <v>0.29090909090909089</v>
      </c>
    </row>
    <row r="145" spans="2:21" x14ac:dyDescent="0.3">
      <c r="B145" s="9" t="s">
        <v>542</v>
      </c>
      <c r="C145" s="9">
        <v>15</v>
      </c>
      <c r="D145" s="10">
        <f t="shared" si="12"/>
        <v>0.125</v>
      </c>
      <c r="E145" s="9" t="s">
        <v>1022</v>
      </c>
      <c r="F145" s="9">
        <v>16</v>
      </c>
      <c r="G145" s="12">
        <f t="shared" si="13"/>
        <v>0.29090909090909089</v>
      </c>
      <c r="I145" t="s">
        <v>88</v>
      </c>
      <c r="J145">
        <v>8</v>
      </c>
      <c r="K145" s="7">
        <f t="shared" si="14"/>
        <v>6.6666666666666666E-2</v>
      </c>
      <c r="L145" t="s">
        <v>878</v>
      </c>
      <c r="M145">
        <v>13</v>
      </c>
      <c r="N145" s="12">
        <f t="shared" si="15"/>
        <v>0.23636363636363636</v>
      </c>
      <c r="P145" t="s">
        <v>558</v>
      </c>
      <c r="Q145">
        <v>19</v>
      </c>
      <c r="R145" s="7">
        <f t="shared" si="16"/>
        <v>0.15833333333333333</v>
      </c>
      <c r="S145" t="s">
        <v>846</v>
      </c>
      <c r="T145">
        <v>16</v>
      </c>
      <c r="U145" s="12">
        <f t="shared" si="17"/>
        <v>0.29090909090909089</v>
      </c>
    </row>
    <row r="146" spans="2:21" x14ac:dyDescent="0.3">
      <c r="B146" s="9" t="s">
        <v>18</v>
      </c>
      <c r="C146" s="9">
        <v>14</v>
      </c>
      <c r="D146" s="10">
        <f t="shared" si="12"/>
        <v>0.11666666666666667</v>
      </c>
      <c r="E146" s="9" t="s">
        <v>17</v>
      </c>
      <c r="F146" s="9">
        <v>15</v>
      </c>
      <c r="G146" s="12">
        <f t="shared" si="13"/>
        <v>0.27272727272727271</v>
      </c>
      <c r="I146" t="s">
        <v>99</v>
      </c>
      <c r="J146">
        <v>8</v>
      </c>
      <c r="K146" s="7">
        <f t="shared" si="14"/>
        <v>6.6666666666666666E-2</v>
      </c>
      <c r="L146" t="s">
        <v>904</v>
      </c>
      <c r="M146">
        <v>13</v>
      </c>
      <c r="N146" s="12">
        <f t="shared" si="15"/>
        <v>0.23636363636363636</v>
      </c>
      <c r="P146" t="s">
        <v>0</v>
      </c>
      <c r="Q146">
        <v>18</v>
      </c>
      <c r="R146" s="7">
        <f t="shared" si="16"/>
        <v>0.15</v>
      </c>
      <c r="S146" t="s">
        <v>52</v>
      </c>
      <c r="T146">
        <v>16</v>
      </c>
      <c r="U146" s="12">
        <f t="shared" si="17"/>
        <v>0.29090909090909089</v>
      </c>
    </row>
    <row r="147" spans="2:21" x14ac:dyDescent="0.3">
      <c r="B147" s="9" t="s">
        <v>113</v>
      </c>
      <c r="C147" s="9">
        <v>14</v>
      </c>
      <c r="D147" s="10">
        <f t="shared" si="12"/>
        <v>0.11666666666666667</v>
      </c>
      <c r="E147" s="9" t="s">
        <v>20</v>
      </c>
      <c r="F147" s="9">
        <v>15</v>
      </c>
      <c r="G147" s="12">
        <f t="shared" si="13"/>
        <v>0.27272727272727271</v>
      </c>
      <c r="I147" t="s">
        <v>150</v>
      </c>
      <c r="J147">
        <v>8</v>
      </c>
      <c r="K147" s="7">
        <f t="shared" si="14"/>
        <v>6.6666666666666666E-2</v>
      </c>
      <c r="L147" t="s">
        <v>115</v>
      </c>
      <c r="M147">
        <v>13</v>
      </c>
      <c r="N147" s="12">
        <f t="shared" si="15"/>
        <v>0.23636363636363636</v>
      </c>
      <c r="P147" t="s">
        <v>7</v>
      </c>
      <c r="Q147">
        <v>18</v>
      </c>
      <c r="R147" s="7">
        <f t="shared" si="16"/>
        <v>0.15</v>
      </c>
      <c r="S147" t="s">
        <v>108</v>
      </c>
      <c r="T147">
        <v>16</v>
      </c>
      <c r="U147" s="12">
        <f t="shared" si="17"/>
        <v>0.29090909090909089</v>
      </c>
    </row>
    <row r="148" spans="2:21" x14ac:dyDescent="0.3">
      <c r="B148" s="9" t="s">
        <v>117</v>
      </c>
      <c r="C148" s="9">
        <v>14</v>
      </c>
      <c r="D148" s="10">
        <f t="shared" si="12"/>
        <v>0.11666666666666667</v>
      </c>
      <c r="E148" s="9" t="s">
        <v>676</v>
      </c>
      <c r="F148" s="9">
        <v>15</v>
      </c>
      <c r="G148" s="12">
        <f t="shared" si="13"/>
        <v>0.27272727272727271</v>
      </c>
      <c r="I148" t="s">
        <v>363</v>
      </c>
      <c r="J148">
        <v>8</v>
      </c>
      <c r="K148" s="7">
        <f t="shared" si="14"/>
        <v>6.6666666666666666E-2</v>
      </c>
      <c r="L148" t="s">
        <v>910</v>
      </c>
      <c r="M148">
        <v>13</v>
      </c>
      <c r="N148" s="12">
        <f t="shared" si="15"/>
        <v>0.23636363636363636</v>
      </c>
      <c r="P148" t="s">
        <v>44</v>
      </c>
      <c r="Q148">
        <v>18</v>
      </c>
      <c r="R148" s="7">
        <f t="shared" si="16"/>
        <v>0.15</v>
      </c>
      <c r="S148" t="s">
        <v>933</v>
      </c>
      <c r="T148">
        <v>16</v>
      </c>
      <c r="U148" s="12">
        <f t="shared" si="17"/>
        <v>0.29090909090909089</v>
      </c>
    </row>
    <row r="149" spans="2:21" x14ac:dyDescent="0.3">
      <c r="B149" s="9" t="s">
        <v>137</v>
      </c>
      <c r="C149" s="9">
        <v>14</v>
      </c>
      <c r="D149" s="10">
        <f t="shared" si="12"/>
        <v>0.11666666666666667</v>
      </c>
      <c r="E149" s="9" t="s">
        <v>751</v>
      </c>
      <c r="F149" s="9">
        <v>15</v>
      </c>
      <c r="G149" s="12">
        <f t="shared" si="13"/>
        <v>0.27272727272727271</v>
      </c>
      <c r="I149" t="s">
        <v>529</v>
      </c>
      <c r="J149">
        <v>8</v>
      </c>
      <c r="K149" s="7">
        <f t="shared" si="14"/>
        <v>6.6666666666666666E-2</v>
      </c>
      <c r="L149" t="s">
        <v>916</v>
      </c>
      <c r="M149">
        <v>13</v>
      </c>
      <c r="N149" s="12">
        <f t="shared" si="15"/>
        <v>0.23636363636363636</v>
      </c>
      <c r="P149" t="s">
        <v>90</v>
      </c>
      <c r="Q149">
        <v>18</v>
      </c>
      <c r="R149" s="7">
        <f t="shared" si="16"/>
        <v>0.15</v>
      </c>
      <c r="S149" t="s">
        <v>941</v>
      </c>
      <c r="T149">
        <v>16</v>
      </c>
      <c r="U149" s="12">
        <f t="shared" si="17"/>
        <v>0.29090909090909089</v>
      </c>
    </row>
    <row r="150" spans="2:21" x14ac:dyDescent="0.3">
      <c r="B150" s="9" t="s">
        <v>183</v>
      </c>
      <c r="C150" s="9">
        <v>14</v>
      </c>
      <c r="D150" s="10">
        <f t="shared" si="12"/>
        <v>0.11666666666666667</v>
      </c>
      <c r="E150" s="9" t="s">
        <v>804</v>
      </c>
      <c r="F150" s="9">
        <v>15</v>
      </c>
      <c r="G150" s="12">
        <f t="shared" si="13"/>
        <v>0.27272727272727271</v>
      </c>
      <c r="I150" t="s">
        <v>49</v>
      </c>
      <c r="J150">
        <v>7</v>
      </c>
      <c r="K150" s="7">
        <f t="shared" si="14"/>
        <v>5.8333333333333334E-2</v>
      </c>
      <c r="L150" t="s">
        <v>921</v>
      </c>
      <c r="M150">
        <v>13</v>
      </c>
      <c r="N150" s="12">
        <f t="shared" si="15"/>
        <v>0.23636363636363636</v>
      </c>
      <c r="P150" t="s">
        <v>320</v>
      </c>
      <c r="Q150">
        <v>18</v>
      </c>
      <c r="R150" s="7">
        <f t="shared" si="16"/>
        <v>0.15</v>
      </c>
      <c r="S150" t="s">
        <v>943</v>
      </c>
      <c r="T150">
        <v>16</v>
      </c>
      <c r="U150" s="12">
        <f t="shared" si="17"/>
        <v>0.29090909090909089</v>
      </c>
    </row>
    <row r="151" spans="2:21" x14ac:dyDescent="0.3">
      <c r="B151" s="9" t="s">
        <v>268</v>
      </c>
      <c r="C151" s="9">
        <v>14</v>
      </c>
      <c r="D151" s="10">
        <f t="shared" si="12"/>
        <v>0.11666666666666667</v>
      </c>
      <c r="E151" s="9" t="s">
        <v>806</v>
      </c>
      <c r="F151" s="9">
        <v>15</v>
      </c>
      <c r="G151" s="12">
        <f t="shared" si="13"/>
        <v>0.27272727272727271</v>
      </c>
      <c r="I151" t="s">
        <v>52</v>
      </c>
      <c r="J151">
        <v>7</v>
      </c>
      <c r="K151" s="7">
        <f t="shared" si="14"/>
        <v>5.8333333333333334E-2</v>
      </c>
      <c r="L151" t="s">
        <v>68</v>
      </c>
      <c r="M151">
        <v>13</v>
      </c>
      <c r="N151" s="12">
        <f t="shared" si="15"/>
        <v>0.23636363636363636</v>
      </c>
      <c r="P151" t="s">
        <v>337</v>
      </c>
      <c r="Q151">
        <v>18</v>
      </c>
      <c r="R151" s="7">
        <f t="shared" si="16"/>
        <v>0.15</v>
      </c>
      <c r="S151" t="s">
        <v>945</v>
      </c>
      <c r="T151">
        <v>16</v>
      </c>
      <c r="U151" s="12">
        <f t="shared" si="17"/>
        <v>0.29090909090909089</v>
      </c>
    </row>
    <row r="152" spans="2:21" x14ac:dyDescent="0.3">
      <c r="B152" s="9" t="s">
        <v>273</v>
      </c>
      <c r="C152" s="9">
        <v>14</v>
      </c>
      <c r="D152" s="10">
        <f t="shared" si="12"/>
        <v>0.11666666666666667</v>
      </c>
      <c r="E152" s="9" t="s">
        <v>809</v>
      </c>
      <c r="F152" s="9">
        <v>15</v>
      </c>
      <c r="G152" s="12">
        <f t="shared" si="13"/>
        <v>0.27272727272727271</v>
      </c>
      <c r="I152" t="s">
        <v>94</v>
      </c>
      <c r="J152">
        <v>7</v>
      </c>
      <c r="K152" s="7">
        <f t="shared" si="14"/>
        <v>5.8333333333333334E-2</v>
      </c>
      <c r="L152" t="s">
        <v>962</v>
      </c>
      <c r="M152">
        <v>13</v>
      </c>
      <c r="N152" s="12">
        <f t="shared" si="15"/>
        <v>0.23636363636363636</v>
      </c>
      <c r="P152" t="s">
        <v>403</v>
      </c>
      <c r="Q152">
        <v>18</v>
      </c>
      <c r="R152" s="7">
        <f t="shared" si="16"/>
        <v>0.15</v>
      </c>
      <c r="S152" t="s">
        <v>971</v>
      </c>
      <c r="T152">
        <v>16</v>
      </c>
      <c r="U152" s="12">
        <f t="shared" si="17"/>
        <v>0.29090909090909089</v>
      </c>
    </row>
    <row r="153" spans="2:21" x14ac:dyDescent="0.3">
      <c r="B153" s="9" t="s">
        <v>295</v>
      </c>
      <c r="C153" s="9">
        <v>14</v>
      </c>
      <c r="D153" s="10">
        <f t="shared" si="12"/>
        <v>0.11666666666666667</v>
      </c>
      <c r="E153" s="9" t="s">
        <v>824</v>
      </c>
      <c r="F153" s="9">
        <v>15</v>
      </c>
      <c r="G153" s="12">
        <f t="shared" si="13"/>
        <v>0.27272727272727271</v>
      </c>
      <c r="I153" t="s">
        <v>112</v>
      </c>
      <c r="J153">
        <v>7</v>
      </c>
      <c r="K153" s="7">
        <f t="shared" si="14"/>
        <v>5.8333333333333334E-2</v>
      </c>
      <c r="L153" t="s">
        <v>104</v>
      </c>
      <c r="M153">
        <v>13</v>
      </c>
      <c r="N153" s="12">
        <f t="shared" si="15"/>
        <v>0.23636363636363636</v>
      </c>
      <c r="P153" t="s">
        <v>449</v>
      </c>
      <c r="Q153">
        <v>18</v>
      </c>
      <c r="R153" s="7">
        <f t="shared" si="16"/>
        <v>0.15</v>
      </c>
      <c r="S153" t="s">
        <v>130</v>
      </c>
      <c r="T153">
        <v>16</v>
      </c>
      <c r="U153" s="12">
        <f t="shared" si="17"/>
        <v>0.29090909090909089</v>
      </c>
    </row>
    <row r="154" spans="2:21" x14ac:dyDescent="0.3">
      <c r="B154" s="9" t="s">
        <v>320</v>
      </c>
      <c r="C154" s="9">
        <v>14</v>
      </c>
      <c r="D154" s="10">
        <f t="shared" si="12"/>
        <v>0.11666666666666667</v>
      </c>
      <c r="E154" s="9" t="s">
        <v>847</v>
      </c>
      <c r="F154" s="9">
        <v>15</v>
      </c>
      <c r="G154" s="12">
        <f t="shared" si="13"/>
        <v>0.27272727272727271</v>
      </c>
      <c r="I154" t="s">
        <v>131</v>
      </c>
      <c r="J154">
        <v>7</v>
      </c>
      <c r="K154" s="7">
        <f t="shared" si="14"/>
        <v>5.8333333333333334E-2</v>
      </c>
      <c r="L154" t="s">
        <v>1012</v>
      </c>
      <c r="M154">
        <v>13</v>
      </c>
      <c r="N154" s="12">
        <f t="shared" si="15"/>
        <v>0.23636363636363636</v>
      </c>
      <c r="P154" t="s">
        <v>473</v>
      </c>
      <c r="Q154">
        <v>18</v>
      </c>
      <c r="R154" s="7">
        <f t="shared" si="16"/>
        <v>0.15</v>
      </c>
      <c r="S154" t="s">
        <v>1022</v>
      </c>
      <c r="T154">
        <v>16</v>
      </c>
      <c r="U154" s="12">
        <f t="shared" si="17"/>
        <v>0.29090909090909089</v>
      </c>
    </row>
    <row r="155" spans="2:21" x14ac:dyDescent="0.3">
      <c r="B155" s="9" t="s">
        <v>329</v>
      </c>
      <c r="C155" s="9">
        <v>14</v>
      </c>
      <c r="D155" s="10">
        <f t="shared" si="12"/>
        <v>0.11666666666666667</v>
      </c>
      <c r="E155" s="9" t="s">
        <v>49</v>
      </c>
      <c r="F155" s="9">
        <v>15</v>
      </c>
      <c r="G155" s="12">
        <f t="shared" si="13"/>
        <v>0.27272727272727271</v>
      </c>
      <c r="I155" t="s">
        <v>143</v>
      </c>
      <c r="J155">
        <v>7</v>
      </c>
      <c r="K155" s="7">
        <f t="shared" si="14"/>
        <v>5.8333333333333334E-2</v>
      </c>
      <c r="L155" t="s">
        <v>126</v>
      </c>
      <c r="M155">
        <v>13</v>
      </c>
      <c r="N155" s="12">
        <f t="shared" si="15"/>
        <v>0.23636363636363636</v>
      </c>
      <c r="P155" t="s">
        <v>477</v>
      </c>
      <c r="Q155">
        <v>18</v>
      </c>
      <c r="R155" s="7">
        <f t="shared" si="16"/>
        <v>0.15</v>
      </c>
      <c r="S155" t="s">
        <v>209</v>
      </c>
      <c r="T155">
        <v>16</v>
      </c>
      <c r="U155" s="12">
        <f t="shared" si="17"/>
        <v>0.29090909090909089</v>
      </c>
    </row>
    <row r="156" spans="2:21" x14ac:dyDescent="0.3">
      <c r="B156" s="9" t="s">
        <v>349</v>
      </c>
      <c r="C156" s="9">
        <v>14</v>
      </c>
      <c r="D156" s="10">
        <f t="shared" si="12"/>
        <v>0.11666666666666667</v>
      </c>
      <c r="E156" s="9" t="s">
        <v>862</v>
      </c>
      <c r="F156" s="9">
        <v>15</v>
      </c>
      <c r="G156" s="12">
        <f t="shared" si="13"/>
        <v>0.27272727272727271</v>
      </c>
      <c r="I156" t="s">
        <v>273</v>
      </c>
      <c r="J156">
        <v>7</v>
      </c>
      <c r="K156" s="7">
        <f t="shared" si="14"/>
        <v>5.8333333333333334E-2</v>
      </c>
      <c r="L156" t="s">
        <v>1042</v>
      </c>
      <c r="M156">
        <v>13</v>
      </c>
      <c r="N156" s="12">
        <f t="shared" si="15"/>
        <v>0.23636363636363636</v>
      </c>
      <c r="P156" t="s">
        <v>30</v>
      </c>
      <c r="Q156">
        <v>17</v>
      </c>
      <c r="R156" s="7">
        <f t="shared" si="16"/>
        <v>0.14166666666666666</v>
      </c>
      <c r="S156" t="s">
        <v>1039</v>
      </c>
      <c r="T156">
        <v>16</v>
      </c>
      <c r="U156" s="12">
        <f t="shared" si="17"/>
        <v>0.29090909090909089</v>
      </c>
    </row>
    <row r="157" spans="2:21" x14ac:dyDescent="0.3">
      <c r="B157" s="9" t="s">
        <v>358</v>
      </c>
      <c r="C157" s="9">
        <v>14</v>
      </c>
      <c r="D157" s="10">
        <f t="shared" si="12"/>
        <v>0.11666666666666667</v>
      </c>
      <c r="E157" s="9" t="s">
        <v>880</v>
      </c>
      <c r="F157" s="9">
        <v>15</v>
      </c>
      <c r="G157" s="12">
        <f t="shared" si="13"/>
        <v>0.27272727272727271</v>
      </c>
      <c r="I157" t="s">
        <v>53</v>
      </c>
      <c r="J157">
        <v>6</v>
      </c>
      <c r="K157" s="7">
        <f t="shared" si="14"/>
        <v>0.05</v>
      </c>
      <c r="L157" t="s">
        <v>617</v>
      </c>
      <c r="M157">
        <v>12</v>
      </c>
      <c r="N157" s="12">
        <f t="shared" si="15"/>
        <v>0.21818181818181817</v>
      </c>
      <c r="P157" t="s">
        <v>34</v>
      </c>
      <c r="Q157">
        <v>17</v>
      </c>
      <c r="R157" s="7">
        <f t="shared" si="16"/>
        <v>0.14166666666666666</v>
      </c>
      <c r="S157" t="s">
        <v>106</v>
      </c>
      <c r="T157">
        <v>16</v>
      </c>
      <c r="U157" s="12">
        <f t="shared" si="17"/>
        <v>0.29090909090909089</v>
      </c>
    </row>
    <row r="158" spans="2:21" x14ac:dyDescent="0.3">
      <c r="B158" s="9" t="s">
        <v>491</v>
      </c>
      <c r="C158" s="9">
        <v>14</v>
      </c>
      <c r="D158" s="10">
        <f t="shared" si="12"/>
        <v>0.11666666666666667</v>
      </c>
      <c r="E158" s="9" t="s">
        <v>76</v>
      </c>
      <c r="F158" s="9">
        <v>15</v>
      </c>
      <c r="G158" s="12">
        <f t="shared" si="13"/>
        <v>0.27272727272727271</v>
      </c>
      <c r="I158" t="s">
        <v>60</v>
      </c>
      <c r="J158">
        <v>6</v>
      </c>
      <c r="K158" s="7">
        <f t="shared" si="14"/>
        <v>0.05</v>
      </c>
      <c r="L158" t="s">
        <v>624</v>
      </c>
      <c r="M158">
        <v>12</v>
      </c>
      <c r="N158" s="12">
        <f t="shared" si="15"/>
        <v>0.21818181818181817</v>
      </c>
      <c r="P158" t="s">
        <v>91</v>
      </c>
      <c r="Q158">
        <v>17</v>
      </c>
      <c r="R158" s="7">
        <f t="shared" si="16"/>
        <v>0.14166666666666666</v>
      </c>
      <c r="S158" t="s">
        <v>188</v>
      </c>
      <c r="T158">
        <v>16</v>
      </c>
      <c r="U158" s="12">
        <f t="shared" si="17"/>
        <v>0.29090909090909089</v>
      </c>
    </row>
    <row r="159" spans="2:21" x14ac:dyDescent="0.3">
      <c r="B159" s="9" t="s">
        <v>31</v>
      </c>
      <c r="C159" s="9">
        <v>13</v>
      </c>
      <c r="D159" s="10">
        <f t="shared" si="12"/>
        <v>0.10833333333333334</v>
      </c>
      <c r="E159" s="9" t="s">
        <v>121</v>
      </c>
      <c r="F159" s="9">
        <v>15</v>
      </c>
      <c r="G159" s="12">
        <f t="shared" si="13"/>
        <v>0.27272727272727271</v>
      </c>
      <c r="I159" t="s">
        <v>135</v>
      </c>
      <c r="J159">
        <v>6</v>
      </c>
      <c r="K159" s="7">
        <f t="shared" si="14"/>
        <v>0.05</v>
      </c>
      <c r="L159" t="s">
        <v>7</v>
      </c>
      <c r="M159">
        <v>12</v>
      </c>
      <c r="N159" s="12">
        <f t="shared" si="15"/>
        <v>0.21818181818181817</v>
      </c>
      <c r="P159" t="s">
        <v>192</v>
      </c>
      <c r="Q159">
        <v>17</v>
      </c>
      <c r="R159" s="7">
        <f t="shared" si="16"/>
        <v>0.14166666666666666</v>
      </c>
      <c r="S159" t="s">
        <v>615</v>
      </c>
      <c r="T159">
        <v>15</v>
      </c>
      <c r="U159" s="12">
        <f t="shared" si="17"/>
        <v>0.27272727272727271</v>
      </c>
    </row>
    <row r="160" spans="2:21" x14ac:dyDescent="0.3">
      <c r="B160" s="9" t="s">
        <v>102</v>
      </c>
      <c r="C160" s="9">
        <v>13</v>
      </c>
      <c r="D160" s="10">
        <f t="shared" si="12"/>
        <v>0.10833333333333334</v>
      </c>
      <c r="E160" s="9" t="s">
        <v>966</v>
      </c>
      <c r="F160" s="9">
        <v>15</v>
      </c>
      <c r="G160" s="12">
        <f t="shared" si="13"/>
        <v>0.27272727272727271</v>
      </c>
      <c r="I160" t="s">
        <v>201</v>
      </c>
      <c r="J160">
        <v>6</v>
      </c>
      <c r="K160" s="7">
        <f t="shared" si="14"/>
        <v>0.05</v>
      </c>
      <c r="L160" t="s">
        <v>656</v>
      </c>
      <c r="M160">
        <v>12</v>
      </c>
      <c r="N160" s="12">
        <f t="shared" si="15"/>
        <v>0.21818181818181817</v>
      </c>
      <c r="P160" t="s">
        <v>233</v>
      </c>
      <c r="Q160">
        <v>17</v>
      </c>
      <c r="R160" s="7">
        <f t="shared" si="16"/>
        <v>0.14166666666666666</v>
      </c>
      <c r="S160" t="s">
        <v>704</v>
      </c>
      <c r="T160">
        <v>15</v>
      </c>
      <c r="U160" s="12">
        <f t="shared" si="17"/>
        <v>0.27272727272727271</v>
      </c>
    </row>
    <row r="161" spans="2:21" x14ac:dyDescent="0.3">
      <c r="B161" s="9" t="s">
        <v>111</v>
      </c>
      <c r="C161" s="9">
        <v>13</v>
      </c>
      <c r="D161" s="10">
        <f t="shared" si="12"/>
        <v>0.10833333333333334</v>
      </c>
      <c r="E161" s="9" t="s">
        <v>968</v>
      </c>
      <c r="F161" s="9">
        <v>15</v>
      </c>
      <c r="G161" s="12">
        <f t="shared" si="13"/>
        <v>0.27272727272727271</v>
      </c>
      <c r="I161" t="s">
        <v>206</v>
      </c>
      <c r="J161">
        <v>6</v>
      </c>
      <c r="K161" s="7">
        <f t="shared" si="14"/>
        <v>0.05</v>
      </c>
      <c r="L161" t="s">
        <v>658</v>
      </c>
      <c r="M161">
        <v>12</v>
      </c>
      <c r="N161" s="12">
        <f t="shared" si="15"/>
        <v>0.21818181818181817</v>
      </c>
      <c r="P161" t="s">
        <v>303</v>
      </c>
      <c r="Q161">
        <v>17</v>
      </c>
      <c r="R161" s="7">
        <f t="shared" si="16"/>
        <v>0.14166666666666666</v>
      </c>
      <c r="S161" t="s">
        <v>709</v>
      </c>
      <c r="T161">
        <v>15</v>
      </c>
      <c r="U161" s="12">
        <f t="shared" si="17"/>
        <v>0.27272727272727271</v>
      </c>
    </row>
    <row r="162" spans="2:21" x14ac:dyDescent="0.3">
      <c r="B162" s="9" t="s">
        <v>131</v>
      </c>
      <c r="C162" s="9">
        <v>13</v>
      </c>
      <c r="D162" s="10">
        <f t="shared" si="12"/>
        <v>0.10833333333333334</v>
      </c>
      <c r="E162" s="9" t="s">
        <v>985</v>
      </c>
      <c r="F162" s="9">
        <v>15</v>
      </c>
      <c r="G162" s="12">
        <f t="shared" si="13"/>
        <v>0.27272727272727271</v>
      </c>
      <c r="I162" t="s">
        <v>242</v>
      </c>
      <c r="J162">
        <v>6</v>
      </c>
      <c r="K162" s="7">
        <f t="shared" si="14"/>
        <v>0.05</v>
      </c>
      <c r="L162" t="s">
        <v>663</v>
      </c>
      <c r="M162">
        <v>12</v>
      </c>
      <c r="N162" s="12">
        <f t="shared" si="15"/>
        <v>0.21818181818181817</v>
      </c>
      <c r="P162" t="s">
        <v>349</v>
      </c>
      <c r="Q162">
        <v>17</v>
      </c>
      <c r="R162" s="7">
        <f t="shared" si="16"/>
        <v>0.14166666666666666</v>
      </c>
      <c r="S162" t="s">
        <v>757</v>
      </c>
      <c r="T162">
        <v>15</v>
      </c>
      <c r="U162" s="12">
        <f t="shared" si="17"/>
        <v>0.27272727272727271</v>
      </c>
    </row>
    <row r="163" spans="2:21" x14ac:dyDescent="0.3">
      <c r="B163" s="9" t="s">
        <v>171</v>
      </c>
      <c r="C163" s="9">
        <v>13</v>
      </c>
      <c r="D163" s="10">
        <f t="shared" si="12"/>
        <v>0.10833333333333334</v>
      </c>
      <c r="E163" s="9" t="s">
        <v>994</v>
      </c>
      <c r="F163" s="9">
        <v>15</v>
      </c>
      <c r="G163" s="12">
        <f t="shared" si="13"/>
        <v>0.27272727272727271</v>
      </c>
      <c r="I163" t="s">
        <v>332</v>
      </c>
      <c r="J163">
        <v>6</v>
      </c>
      <c r="K163" s="7">
        <f t="shared" si="14"/>
        <v>0.05</v>
      </c>
      <c r="L163" t="s">
        <v>27</v>
      </c>
      <c r="M163">
        <v>12</v>
      </c>
      <c r="N163" s="12">
        <f t="shared" si="15"/>
        <v>0.21818181818181817</v>
      </c>
      <c r="P163" t="s">
        <v>385</v>
      </c>
      <c r="Q163">
        <v>17</v>
      </c>
      <c r="R163" s="7">
        <f t="shared" si="16"/>
        <v>0.14166666666666666</v>
      </c>
      <c r="S163" t="s">
        <v>783</v>
      </c>
      <c r="T163">
        <v>15</v>
      </c>
      <c r="U163" s="12">
        <f t="shared" si="17"/>
        <v>0.27272727272727271</v>
      </c>
    </row>
    <row r="164" spans="2:21" x14ac:dyDescent="0.3">
      <c r="B164" s="9" t="s">
        <v>186</v>
      </c>
      <c r="C164" s="9">
        <v>13</v>
      </c>
      <c r="D164" s="10">
        <f t="shared" si="12"/>
        <v>0.10833333333333334</v>
      </c>
      <c r="E164" s="9" t="s">
        <v>1048</v>
      </c>
      <c r="F164" s="9">
        <v>15</v>
      </c>
      <c r="G164" s="12">
        <f t="shared" si="13"/>
        <v>0.27272727272727271</v>
      </c>
      <c r="I164" t="s">
        <v>77</v>
      </c>
      <c r="J164">
        <v>5</v>
      </c>
      <c r="K164" s="7">
        <f t="shared" si="14"/>
        <v>4.1666666666666664E-2</v>
      </c>
      <c r="L164" t="s">
        <v>718</v>
      </c>
      <c r="M164">
        <v>12</v>
      </c>
      <c r="N164" s="12">
        <f t="shared" si="15"/>
        <v>0.21818181818181817</v>
      </c>
      <c r="P164" t="s">
        <v>401</v>
      </c>
      <c r="Q164">
        <v>17</v>
      </c>
      <c r="R164" s="7">
        <f t="shared" si="16"/>
        <v>0.14166666666666666</v>
      </c>
      <c r="S164" t="s">
        <v>786</v>
      </c>
      <c r="T164">
        <v>15</v>
      </c>
      <c r="U164" s="12">
        <f t="shared" si="17"/>
        <v>0.27272727272727271</v>
      </c>
    </row>
    <row r="165" spans="2:21" x14ac:dyDescent="0.3">
      <c r="B165" s="9" t="s">
        <v>239</v>
      </c>
      <c r="C165" s="9">
        <v>13</v>
      </c>
      <c r="D165" s="10">
        <f t="shared" si="12"/>
        <v>0.10833333333333334</v>
      </c>
      <c r="E165" s="9" t="s">
        <v>1056</v>
      </c>
      <c r="F165" s="9">
        <v>15</v>
      </c>
      <c r="G165" s="12">
        <f t="shared" si="13"/>
        <v>0.27272727272727271</v>
      </c>
      <c r="I165" t="s">
        <v>146</v>
      </c>
      <c r="J165">
        <v>5</v>
      </c>
      <c r="K165" s="7">
        <f t="shared" si="14"/>
        <v>4.1666666666666664E-2</v>
      </c>
      <c r="L165" t="s">
        <v>744</v>
      </c>
      <c r="M165">
        <v>12</v>
      </c>
      <c r="N165" s="12">
        <f t="shared" si="15"/>
        <v>0.21818181818181817</v>
      </c>
      <c r="P165" t="s">
        <v>459</v>
      </c>
      <c r="Q165">
        <v>17</v>
      </c>
      <c r="R165" s="7">
        <f t="shared" si="16"/>
        <v>0.14166666666666666</v>
      </c>
      <c r="S165" t="s">
        <v>789</v>
      </c>
      <c r="T165">
        <v>15</v>
      </c>
      <c r="U165" s="12">
        <f t="shared" si="17"/>
        <v>0.27272727272727271</v>
      </c>
    </row>
    <row r="166" spans="2:21" x14ac:dyDescent="0.3">
      <c r="B166" s="9" t="s">
        <v>271</v>
      </c>
      <c r="C166" s="9">
        <v>13</v>
      </c>
      <c r="D166" s="10">
        <f t="shared" si="12"/>
        <v>0.10833333333333334</v>
      </c>
      <c r="E166" s="9" t="s">
        <v>681</v>
      </c>
      <c r="F166" s="9">
        <v>14</v>
      </c>
      <c r="G166" s="12">
        <f t="shared" si="13"/>
        <v>0.25454545454545452</v>
      </c>
      <c r="I166" t="s">
        <v>149</v>
      </c>
      <c r="J166">
        <v>5</v>
      </c>
      <c r="K166" s="7">
        <f t="shared" si="14"/>
        <v>4.1666666666666664E-2</v>
      </c>
      <c r="L166" t="s">
        <v>773</v>
      </c>
      <c r="M166">
        <v>12</v>
      </c>
      <c r="N166" s="12">
        <f t="shared" si="15"/>
        <v>0.21818181818181817</v>
      </c>
      <c r="P166" t="s">
        <v>493</v>
      </c>
      <c r="Q166">
        <v>17</v>
      </c>
      <c r="R166" s="7">
        <f t="shared" si="16"/>
        <v>0.14166666666666666</v>
      </c>
      <c r="S166" t="s">
        <v>791</v>
      </c>
      <c r="T166">
        <v>15</v>
      </c>
      <c r="U166" s="12">
        <f t="shared" si="17"/>
        <v>0.27272727272727271</v>
      </c>
    </row>
    <row r="167" spans="2:21" x14ac:dyDescent="0.3">
      <c r="B167" s="9" t="s">
        <v>352</v>
      </c>
      <c r="C167" s="9">
        <v>13</v>
      </c>
      <c r="D167" s="10">
        <f t="shared" si="12"/>
        <v>0.10833333333333334</v>
      </c>
      <c r="E167" s="9" t="s">
        <v>718</v>
      </c>
      <c r="F167" s="9">
        <v>14</v>
      </c>
      <c r="G167" s="12">
        <f t="shared" si="13"/>
        <v>0.25454545454545452</v>
      </c>
      <c r="I167" t="s">
        <v>156</v>
      </c>
      <c r="J167">
        <v>5</v>
      </c>
      <c r="K167" s="7">
        <f t="shared" si="14"/>
        <v>4.1666666666666664E-2</v>
      </c>
      <c r="L167" t="s">
        <v>778</v>
      </c>
      <c r="M167">
        <v>12</v>
      </c>
      <c r="N167" s="12">
        <f t="shared" si="15"/>
        <v>0.21818181818181817</v>
      </c>
      <c r="P167" t="s">
        <v>504</v>
      </c>
      <c r="Q167">
        <v>17</v>
      </c>
      <c r="R167" s="7">
        <f t="shared" si="16"/>
        <v>0.14166666666666666</v>
      </c>
      <c r="S167" t="s">
        <v>801</v>
      </c>
      <c r="T167">
        <v>15</v>
      </c>
      <c r="U167" s="12">
        <f t="shared" si="17"/>
        <v>0.27272727272727271</v>
      </c>
    </row>
    <row r="168" spans="2:21" x14ac:dyDescent="0.3">
      <c r="B168" s="9" t="s">
        <v>16</v>
      </c>
      <c r="C168" s="9">
        <v>12</v>
      </c>
      <c r="D168" s="10">
        <f t="shared" si="12"/>
        <v>0.1</v>
      </c>
      <c r="E168" s="9" t="s">
        <v>720</v>
      </c>
      <c r="F168" s="9">
        <v>14</v>
      </c>
      <c r="G168" s="12">
        <f t="shared" si="13"/>
        <v>0.25454545454545452</v>
      </c>
      <c r="I168" t="s">
        <v>166</v>
      </c>
      <c r="J168">
        <v>5</v>
      </c>
      <c r="K168" s="7">
        <f t="shared" si="14"/>
        <v>4.1666666666666664E-2</v>
      </c>
      <c r="L168" t="s">
        <v>789</v>
      </c>
      <c r="M168">
        <v>12</v>
      </c>
      <c r="N168" s="12">
        <f t="shared" si="15"/>
        <v>0.21818181818181817</v>
      </c>
      <c r="P168" t="s">
        <v>6</v>
      </c>
      <c r="Q168">
        <v>16</v>
      </c>
      <c r="R168" s="7">
        <f t="shared" si="16"/>
        <v>0.13333333333333333</v>
      </c>
      <c r="S168" t="s">
        <v>839</v>
      </c>
      <c r="T168">
        <v>15</v>
      </c>
      <c r="U168" s="12">
        <f t="shared" si="17"/>
        <v>0.27272727272727271</v>
      </c>
    </row>
    <row r="169" spans="2:21" x14ac:dyDescent="0.3">
      <c r="B169" s="9" t="s">
        <v>53</v>
      </c>
      <c r="C169" s="9">
        <v>12</v>
      </c>
      <c r="D169" s="10">
        <f t="shared" si="12"/>
        <v>0.1</v>
      </c>
      <c r="E169" s="9" t="s">
        <v>724</v>
      </c>
      <c r="F169" s="9">
        <v>14</v>
      </c>
      <c r="G169" s="12">
        <f t="shared" si="13"/>
        <v>0.25454545454545452</v>
      </c>
      <c r="I169" t="s">
        <v>349</v>
      </c>
      <c r="J169">
        <v>5</v>
      </c>
      <c r="K169" s="7">
        <f t="shared" si="14"/>
        <v>4.1666666666666664E-2</v>
      </c>
      <c r="L169" t="s">
        <v>793</v>
      </c>
      <c r="M169">
        <v>12</v>
      </c>
      <c r="N169" s="12">
        <f t="shared" si="15"/>
        <v>0.21818181818181817</v>
      </c>
      <c r="P169" t="s">
        <v>36</v>
      </c>
      <c r="Q169">
        <v>16</v>
      </c>
      <c r="R169" s="7">
        <f t="shared" si="16"/>
        <v>0.13333333333333333</v>
      </c>
      <c r="S169" t="s">
        <v>843</v>
      </c>
      <c r="T169">
        <v>15</v>
      </c>
      <c r="U169" s="12">
        <f t="shared" si="17"/>
        <v>0.27272727272727271</v>
      </c>
    </row>
    <row r="170" spans="2:21" x14ac:dyDescent="0.3">
      <c r="B170" s="9" t="s">
        <v>83</v>
      </c>
      <c r="C170" s="9">
        <v>12</v>
      </c>
      <c r="D170" s="10">
        <f t="shared" si="12"/>
        <v>0.1</v>
      </c>
      <c r="E170" s="9" t="s">
        <v>748</v>
      </c>
      <c r="F170" s="9">
        <v>14</v>
      </c>
      <c r="G170" s="12">
        <f t="shared" si="13"/>
        <v>0.25454545454545452</v>
      </c>
      <c r="I170" t="s">
        <v>54</v>
      </c>
      <c r="J170">
        <v>4</v>
      </c>
      <c r="K170" s="7">
        <f t="shared" si="14"/>
        <v>3.3333333333333333E-2</v>
      </c>
      <c r="L170" t="s">
        <v>795</v>
      </c>
      <c r="M170">
        <v>12</v>
      </c>
      <c r="N170" s="12">
        <f t="shared" si="15"/>
        <v>0.21818181818181817</v>
      </c>
      <c r="P170" t="s">
        <v>59</v>
      </c>
      <c r="Q170">
        <v>16</v>
      </c>
      <c r="R170" s="7">
        <f t="shared" si="16"/>
        <v>0.13333333333333333</v>
      </c>
      <c r="S170" t="s">
        <v>98</v>
      </c>
      <c r="T170">
        <v>15</v>
      </c>
      <c r="U170" s="12">
        <f t="shared" si="17"/>
        <v>0.27272727272727271</v>
      </c>
    </row>
    <row r="171" spans="2:21" x14ac:dyDescent="0.3">
      <c r="B171" s="9" t="s">
        <v>109</v>
      </c>
      <c r="C171" s="9">
        <v>12</v>
      </c>
      <c r="D171" s="10">
        <f t="shared" si="12"/>
        <v>0.1</v>
      </c>
      <c r="E171" s="9" t="s">
        <v>789</v>
      </c>
      <c r="F171" s="9">
        <v>14</v>
      </c>
      <c r="G171" s="12">
        <f t="shared" si="13"/>
        <v>0.25454545454545452</v>
      </c>
      <c r="I171" t="s">
        <v>61</v>
      </c>
      <c r="J171">
        <v>4</v>
      </c>
      <c r="K171" s="7">
        <f t="shared" si="14"/>
        <v>3.3333333333333333E-2</v>
      </c>
      <c r="L171" t="s">
        <v>813</v>
      </c>
      <c r="M171">
        <v>12</v>
      </c>
      <c r="N171" s="12">
        <f t="shared" si="15"/>
        <v>0.21818181818181817</v>
      </c>
      <c r="P171" t="s">
        <v>102</v>
      </c>
      <c r="Q171">
        <v>16</v>
      </c>
      <c r="R171" s="7">
        <f t="shared" si="16"/>
        <v>0.13333333333333333</v>
      </c>
      <c r="S171" t="s">
        <v>908</v>
      </c>
      <c r="T171">
        <v>15</v>
      </c>
      <c r="U171" s="12">
        <f t="shared" si="17"/>
        <v>0.27272727272727271</v>
      </c>
    </row>
    <row r="172" spans="2:21" x14ac:dyDescent="0.3">
      <c r="B172" s="9" t="s">
        <v>259</v>
      </c>
      <c r="C172" s="9">
        <v>12</v>
      </c>
      <c r="D172" s="10">
        <f t="shared" si="12"/>
        <v>0.1</v>
      </c>
      <c r="E172" s="9" t="s">
        <v>838</v>
      </c>
      <c r="F172" s="9">
        <v>14</v>
      </c>
      <c r="G172" s="12">
        <f t="shared" si="13"/>
        <v>0.25454545454545452</v>
      </c>
      <c r="I172" t="s">
        <v>78</v>
      </c>
      <c r="J172">
        <v>4</v>
      </c>
      <c r="K172" s="7">
        <f t="shared" si="14"/>
        <v>3.3333333333333333E-2</v>
      </c>
      <c r="L172" t="s">
        <v>65</v>
      </c>
      <c r="M172">
        <v>12</v>
      </c>
      <c r="N172" s="12">
        <f t="shared" si="15"/>
        <v>0.21818181818181817</v>
      </c>
      <c r="P172" t="s">
        <v>184</v>
      </c>
      <c r="Q172">
        <v>16</v>
      </c>
      <c r="R172" s="7">
        <f t="shared" si="16"/>
        <v>0.13333333333333333</v>
      </c>
      <c r="S172" t="s">
        <v>72</v>
      </c>
      <c r="T172">
        <v>15</v>
      </c>
      <c r="U172" s="12">
        <f t="shared" si="17"/>
        <v>0.27272727272727271</v>
      </c>
    </row>
    <row r="173" spans="2:21" x14ac:dyDescent="0.3">
      <c r="B173" s="9" t="s">
        <v>313</v>
      </c>
      <c r="C173" s="9">
        <v>12</v>
      </c>
      <c r="D173" s="10">
        <f t="shared" si="12"/>
        <v>0.1</v>
      </c>
      <c r="E173" s="9" t="s">
        <v>841</v>
      </c>
      <c r="F173" s="9">
        <v>14</v>
      </c>
      <c r="G173" s="12">
        <f t="shared" si="13"/>
        <v>0.25454545454545452</v>
      </c>
      <c r="I173" t="s">
        <v>103</v>
      </c>
      <c r="J173">
        <v>4</v>
      </c>
      <c r="K173" s="7">
        <f t="shared" si="14"/>
        <v>3.3333333333333333E-2</v>
      </c>
      <c r="L173" t="s">
        <v>854</v>
      </c>
      <c r="M173">
        <v>12</v>
      </c>
      <c r="N173" s="12">
        <f t="shared" si="15"/>
        <v>0.21818181818181817</v>
      </c>
      <c r="P173" t="s">
        <v>274</v>
      </c>
      <c r="Q173">
        <v>16</v>
      </c>
      <c r="R173" s="7">
        <f t="shared" si="16"/>
        <v>0.13333333333333333</v>
      </c>
      <c r="S173" t="s">
        <v>961</v>
      </c>
      <c r="T173">
        <v>15</v>
      </c>
      <c r="U173" s="12">
        <f t="shared" si="17"/>
        <v>0.27272727272727271</v>
      </c>
    </row>
    <row r="174" spans="2:21" x14ac:dyDescent="0.3">
      <c r="B174" s="9" t="s">
        <v>353</v>
      </c>
      <c r="C174" s="9">
        <v>12</v>
      </c>
      <c r="D174" s="10">
        <f t="shared" si="12"/>
        <v>0.1</v>
      </c>
      <c r="E174" s="9" t="s">
        <v>857</v>
      </c>
      <c r="F174" s="9">
        <v>14</v>
      </c>
      <c r="G174" s="12">
        <f t="shared" si="13"/>
        <v>0.25454545454545452</v>
      </c>
      <c r="I174" t="s">
        <v>151</v>
      </c>
      <c r="J174">
        <v>4</v>
      </c>
      <c r="K174" s="7">
        <f t="shared" si="14"/>
        <v>3.3333333333333333E-2</v>
      </c>
      <c r="L174" t="s">
        <v>877</v>
      </c>
      <c r="M174">
        <v>12</v>
      </c>
      <c r="N174" s="12">
        <f t="shared" si="15"/>
        <v>0.21818181818181817</v>
      </c>
      <c r="P174" t="s">
        <v>301</v>
      </c>
      <c r="Q174">
        <v>16</v>
      </c>
      <c r="R174" s="7">
        <f t="shared" si="16"/>
        <v>0.13333333333333333</v>
      </c>
      <c r="S174" t="s">
        <v>964</v>
      </c>
      <c r="T174">
        <v>15</v>
      </c>
      <c r="U174" s="12">
        <f t="shared" si="17"/>
        <v>0.27272727272727271</v>
      </c>
    </row>
    <row r="175" spans="2:21" x14ac:dyDescent="0.3">
      <c r="B175" s="9" t="s">
        <v>401</v>
      </c>
      <c r="C175" s="9">
        <v>12</v>
      </c>
      <c r="D175" s="10">
        <f t="shared" si="12"/>
        <v>0.1</v>
      </c>
      <c r="E175" s="9" t="s">
        <v>904</v>
      </c>
      <c r="F175" s="9">
        <v>14</v>
      </c>
      <c r="G175" s="12">
        <f t="shared" si="13"/>
        <v>0.25454545454545452</v>
      </c>
      <c r="I175" t="s">
        <v>154</v>
      </c>
      <c r="J175">
        <v>4</v>
      </c>
      <c r="K175" s="7">
        <f t="shared" si="14"/>
        <v>3.3333333333333333E-2</v>
      </c>
      <c r="L175" t="s">
        <v>920</v>
      </c>
      <c r="M175">
        <v>12</v>
      </c>
      <c r="N175" s="12">
        <f t="shared" si="15"/>
        <v>0.21818181818181817</v>
      </c>
      <c r="P175" t="s">
        <v>371</v>
      </c>
      <c r="Q175">
        <v>16</v>
      </c>
      <c r="R175" s="7">
        <f t="shared" si="16"/>
        <v>0.13333333333333333</v>
      </c>
      <c r="S175" t="s">
        <v>191</v>
      </c>
      <c r="T175">
        <v>15</v>
      </c>
      <c r="U175" s="12">
        <f t="shared" si="17"/>
        <v>0.27272727272727271</v>
      </c>
    </row>
    <row r="176" spans="2:21" x14ac:dyDescent="0.3">
      <c r="B176" s="9" t="s">
        <v>439</v>
      </c>
      <c r="C176" s="9">
        <v>12</v>
      </c>
      <c r="D176" s="10">
        <f t="shared" si="12"/>
        <v>0.1</v>
      </c>
      <c r="E176" s="9" t="s">
        <v>913</v>
      </c>
      <c r="F176" s="9">
        <v>14</v>
      </c>
      <c r="G176" s="12">
        <f t="shared" si="13"/>
        <v>0.25454545454545452</v>
      </c>
      <c r="I176" t="s">
        <v>217</v>
      </c>
      <c r="J176">
        <v>4</v>
      </c>
      <c r="K176" s="7">
        <f t="shared" si="14"/>
        <v>3.3333333333333333E-2</v>
      </c>
      <c r="L176" t="s">
        <v>925</v>
      </c>
      <c r="M176">
        <v>12</v>
      </c>
      <c r="N176" s="12">
        <f t="shared" si="15"/>
        <v>0.21818181818181817</v>
      </c>
      <c r="P176" t="s">
        <v>436</v>
      </c>
      <c r="Q176">
        <v>16</v>
      </c>
      <c r="R176" s="7">
        <f t="shared" si="16"/>
        <v>0.13333333333333333</v>
      </c>
      <c r="S176" t="s">
        <v>991</v>
      </c>
      <c r="T176">
        <v>15</v>
      </c>
      <c r="U176" s="12">
        <f t="shared" si="17"/>
        <v>0.27272727272727271</v>
      </c>
    </row>
    <row r="177" spans="2:21" x14ac:dyDescent="0.3">
      <c r="B177" s="9" t="s">
        <v>493</v>
      </c>
      <c r="C177" s="9">
        <v>12</v>
      </c>
      <c r="D177" s="10">
        <f t="shared" si="12"/>
        <v>0.1</v>
      </c>
      <c r="E177" s="9" t="s">
        <v>921</v>
      </c>
      <c r="F177" s="9">
        <v>14</v>
      </c>
      <c r="G177" s="12">
        <f t="shared" si="13"/>
        <v>0.25454545454545452</v>
      </c>
      <c r="I177" t="s">
        <v>55</v>
      </c>
      <c r="J177">
        <v>3</v>
      </c>
      <c r="K177" s="7">
        <f t="shared" si="14"/>
        <v>2.5000000000000001E-2</v>
      </c>
      <c r="L177" t="s">
        <v>931</v>
      </c>
      <c r="M177">
        <v>12</v>
      </c>
      <c r="N177" s="12">
        <f t="shared" si="15"/>
        <v>0.21818181818181817</v>
      </c>
      <c r="P177" t="s">
        <v>443</v>
      </c>
      <c r="Q177">
        <v>16</v>
      </c>
      <c r="R177" s="7">
        <f t="shared" si="16"/>
        <v>0.13333333333333333</v>
      </c>
      <c r="S177" t="s">
        <v>1006</v>
      </c>
      <c r="T177">
        <v>15</v>
      </c>
      <c r="U177" s="12">
        <f t="shared" si="17"/>
        <v>0.27272727272727271</v>
      </c>
    </row>
    <row r="178" spans="2:21" x14ac:dyDescent="0.3">
      <c r="B178" s="9" t="s">
        <v>15</v>
      </c>
      <c r="C178" s="9">
        <v>11</v>
      </c>
      <c r="D178" s="10">
        <f t="shared" si="12"/>
        <v>9.166666666666666E-2</v>
      </c>
      <c r="E178" s="9" t="s">
        <v>979</v>
      </c>
      <c r="F178" s="9">
        <v>14</v>
      </c>
      <c r="G178" s="12">
        <f t="shared" si="13"/>
        <v>0.25454545454545452</v>
      </c>
      <c r="I178" t="s">
        <v>58</v>
      </c>
      <c r="J178">
        <v>3</v>
      </c>
      <c r="K178" s="7">
        <f t="shared" si="14"/>
        <v>2.5000000000000001E-2</v>
      </c>
      <c r="L178" t="s">
        <v>936</v>
      </c>
      <c r="M178">
        <v>12</v>
      </c>
      <c r="N178" s="12">
        <f t="shared" si="15"/>
        <v>0.21818181818181817</v>
      </c>
      <c r="P178" t="s">
        <v>5</v>
      </c>
      <c r="Q178">
        <v>15</v>
      </c>
      <c r="R178" s="7">
        <f t="shared" si="16"/>
        <v>0.125</v>
      </c>
      <c r="S178" t="s">
        <v>1020</v>
      </c>
      <c r="T178">
        <v>15</v>
      </c>
      <c r="U178" s="12">
        <f t="shared" si="17"/>
        <v>0.27272727272727271</v>
      </c>
    </row>
    <row r="179" spans="2:21" x14ac:dyDescent="0.3">
      <c r="B179" s="9" t="s">
        <v>99</v>
      </c>
      <c r="C179" s="9">
        <v>11</v>
      </c>
      <c r="D179" s="10">
        <f t="shared" si="12"/>
        <v>9.166666666666666E-2</v>
      </c>
      <c r="E179" s="9" t="s">
        <v>991</v>
      </c>
      <c r="F179" s="9">
        <v>14</v>
      </c>
      <c r="G179" s="12">
        <f t="shared" si="13"/>
        <v>0.25454545454545452</v>
      </c>
      <c r="I179" t="s">
        <v>76</v>
      </c>
      <c r="J179">
        <v>3</v>
      </c>
      <c r="K179" s="7">
        <f t="shared" si="14"/>
        <v>2.5000000000000001E-2</v>
      </c>
      <c r="L179" t="s">
        <v>1</v>
      </c>
      <c r="M179">
        <v>11</v>
      </c>
      <c r="N179" s="12">
        <f t="shared" si="15"/>
        <v>0.2</v>
      </c>
      <c r="P179" t="s">
        <v>9</v>
      </c>
      <c r="Q179">
        <v>15</v>
      </c>
      <c r="R179" s="7">
        <f t="shared" si="16"/>
        <v>0.125</v>
      </c>
      <c r="S179" t="s">
        <v>1056</v>
      </c>
      <c r="T179">
        <v>15</v>
      </c>
      <c r="U179" s="12">
        <f t="shared" si="17"/>
        <v>0.27272727272727271</v>
      </c>
    </row>
    <row r="180" spans="2:21" x14ac:dyDescent="0.3">
      <c r="B180" s="9" t="s">
        <v>139</v>
      </c>
      <c r="C180" s="9">
        <v>11</v>
      </c>
      <c r="D180" s="10">
        <f t="shared" si="12"/>
        <v>9.166666666666666E-2</v>
      </c>
      <c r="E180" s="9" t="s">
        <v>88</v>
      </c>
      <c r="F180" s="9">
        <v>14</v>
      </c>
      <c r="G180" s="12">
        <f t="shared" si="13"/>
        <v>0.25454545454545452</v>
      </c>
      <c r="I180" t="s">
        <v>82</v>
      </c>
      <c r="J180">
        <v>3</v>
      </c>
      <c r="K180" s="7">
        <f t="shared" si="14"/>
        <v>2.5000000000000001E-2</v>
      </c>
      <c r="L180" t="s">
        <v>20</v>
      </c>
      <c r="M180">
        <v>11</v>
      </c>
      <c r="N180" s="12">
        <f t="shared" si="15"/>
        <v>0.2</v>
      </c>
      <c r="P180" t="s">
        <v>26</v>
      </c>
      <c r="Q180">
        <v>15</v>
      </c>
      <c r="R180" s="7">
        <f t="shared" si="16"/>
        <v>0.125</v>
      </c>
      <c r="S180" t="s">
        <v>638</v>
      </c>
      <c r="T180">
        <v>14</v>
      </c>
      <c r="U180" s="12">
        <f t="shared" si="17"/>
        <v>0.25454545454545452</v>
      </c>
    </row>
    <row r="181" spans="2:21" x14ac:dyDescent="0.3">
      <c r="B181" s="9" t="s">
        <v>154</v>
      </c>
      <c r="C181" s="9">
        <v>11</v>
      </c>
      <c r="D181" s="10">
        <f t="shared" si="12"/>
        <v>9.166666666666666E-2</v>
      </c>
      <c r="E181" s="9" t="s">
        <v>1017</v>
      </c>
      <c r="F181" s="9">
        <v>14</v>
      </c>
      <c r="G181" s="12">
        <f t="shared" si="13"/>
        <v>0.25454545454545452</v>
      </c>
      <c r="I181" t="s">
        <v>134</v>
      </c>
      <c r="J181">
        <v>3</v>
      </c>
      <c r="K181" s="7">
        <f t="shared" si="14"/>
        <v>2.5000000000000001E-2</v>
      </c>
      <c r="L181" t="s">
        <v>1079</v>
      </c>
      <c r="M181">
        <v>11</v>
      </c>
      <c r="N181" s="12">
        <f t="shared" si="15"/>
        <v>0.2</v>
      </c>
      <c r="P181" t="s">
        <v>39</v>
      </c>
      <c r="Q181">
        <v>15</v>
      </c>
      <c r="R181" s="7">
        <f t="shared" si="16"/>
        <v>0.125</v>
      </c>
      <c r="S181" t="s">
        <v>667</v>
      </c>
      <c r="T181">
        <v>14</v>
      </c>
      <c r="U181" s="12">
        <f t="shared" si="17"/>
        <v>0.25454545454545452</v>
      </c>
    </row>
    <row r="182" spans="2:21" x14ac:dyDescent="0.3">
      <c r="B182" s="9" t="s">
        <v>250</v>
      </c>
      <c r="C182" s="9">
        <v>11</v>
      </c>
      <c r="D182" s="10">
        <f t="shared" si="12"/>
        <v>9.166666666666666E-2</v>
      </c>
      <c r="E182" s="9" t="s">
        <v>1032</v>
      </c>
      <c r="F182" s="9">
        <v>14</v>
      </c>
      <c r="G182" s="12">
        <f t="shared" si="13"/>
        <v>0.25454545454545452</v>
      </c>
      <c r="I182" t="s">
        <v>155</v>
      </c>
      <c r="J182">
        <v>3</v>
      </c>
      <c r="K182" s="7">
        <f t="shared" si="14"/>
        <v>2.5000000000000001E-2</v>
      </c>
      <c r="L182" t="s">
        <v>678</v>
      </c>
      <c r="M182">
        <v>11</v>
      </c>
      <c r="N182" s="12">
        <f t="shared" si="15"/>
        <v>0.2</v>
      </c>
      <c r="P182" t="s">
        <v>56</v>
      </c>
      <c r="Q182">
        <v>15</v>
      </c>
      <c r="R182" s="7">
        <f t="shared" si="16"/>
        <v>0.125</v>
      </c>
      <c r="S182" t="s">
        <v>673</v>
      </c>
      <c r="T182">
        <v>14</v>
      </c>
      <c r="U182" s="12">
        <f t="shared" si="17"/>
        <v>0.25454545454545452</v>
      </c>
    </row>
    <row r="183" spans="2:21" x14ac:dyDescent="0.3">
      <c r="B183" s="9" t="s">
        <v>289</v>
      </c>
      <c r="C183" s="9">
        <v>11</v>
      </c>
      <c r="D183" s="10">
        <f t="shared" si="12"/>
        <v>9.166666666666666E-2</v>
      </c>
      <c r="E183" s="9" t="s">
        <v>21</v>
      </c>
      <c r="F183" s="9">
        <v>13</v>
      </c>
      <c r="G183" s="12">
        <f t="shared" si="13"/>
        <v>0.23636363636363636</v>
      </c>
      <c r="I183" t="s">
        <v>157</v>
      </c>
      <c r="J183">
        <v>3</v>
      </c>
      <c r="K183" s="7">
        <f t="shared" si="14"/>
        <v>2.5000000000000001E-2</v>
      </c>
      <c r="L183" t="s">
        <v>699</v>
      </c>
      <c r="M183">
        <v>11</v>
      </c>
      <c r="N183" s="12">
        <f t="shared" si="15"/>
        <v>0.2</v>
      </c>
      <c r="P183" t="s">
        <v>221</v>
      </c>
      <c r="Q183">
        <v>15</v>
      </c>
      <c r="R183" s="7">
        <f t="shared" si="16"/>
        <v>0.125</v>
      </c>
      <c r="S183" t="s">
        <v>756</v>
      </c>
      <c r="T183">
        <v>14</v>
      </c>
      <c r="U183" s="12">
        <f t="shared" si="17"/>
        <v>0.25454545454545452</v>
      </c>
    </row>
    <row r="184" spans="2:21" x14ac:dyDescent="0.3">
      <c r="B184" s="9" t="s">
        <v>303</v>
      </c>
      <c r="C184" s="9">
        <v>11</v>
      </c>
      <c r="D184" s="10">
        <f t="shared" si="12"/>
        <v>9.166666666666666E-2</v>
      </c>
      <c r="E184" s="9" t="s">
        <v>35</v>
      </c>
      <c r="F184" s="9">
        <v>13</v>
      </c>
      <c r="G184" s="12">
        <f t="shared" si="13"/>
        <v>0.23636363636363636</v>
      </c>
      <c r="I184" t="s">
        <v>175</v>
      </c>
      <c r="J184">
        <v>3</v>
      </c>
      <c r="K184" s="7">
        <f t="shared" si="14"/>
        <v>2.5000000000000001E-2</v>
      </c>
      <c r="L184" t="s">
        <v>712</v>
      </c>
      <c r="M184">
        <v>11</v>
      </c>
      <c r="N184" s="12">
        <f t="shared" si="15"/>
        <v>0.2</v>
      </c>
      <c r="P184" t="s">
        <v>244</v>
      </c>
      <c r="Q184">
        <v>15</v>
      </c>
      <c r="R184" s="7">
        <f t="shared" si="16"/>
        <v>0.125</v>
      </c>
      <c r="S184" t="s">
        <v>890</v>
      </c>
      <c r="T184">
        <v>14</v>
      </c>
      <c r="U184" s="12">
        <f t="shared" si="17"/>
        <v>0.25454545454545452</v>
      </c>
    </row>
    <row r="185" spans="2:21" x14ac:dyDescent="0.3">
      <c r="B185" s="9" t="s">
        <v>309</v>
      </c>
      <c r="C185" s="9">
        <v>11</v>
      </c>
      <c r="D185" s="10">
        <f t="shared" si="12"/>
        <v>9.166666666666666E-2</v>
      </c>
      <c r="E185" s="9" t="s">
        <v>810</v>
      </c>
      <c r="F185" s="9">
        <v>13</v>
      </c>
      <c r="G185" s="12">
        <f t="shared" si="13"/>
        <v>0.23636363636363636</v>
      </c>
      <c r="I185" t="s">
        <v>177</v>
      </c>
      <c r="J185">
        <v>3</v>
      </c>
      <c r="K185" s="7">
        <f t="shared" si="14"/>
        <v>2.5000000000000001E-2</v>
      </c>
      <c r="L185" t="s">
        <v>716</v>
      </c>
      <c r="M185">
        <v>11</v>
      </c>
      <c r="N185" s="12">
        <f t="shared" si="15"/>
        <v>0.2</v>
      </c>
      <c r="P185" t="s">
        <v>258</v>
      </c>
      <c r="Q185">
        <v>15</v>
      </c>
      <c r="R185" s="7">
        <f t="shared" si="16"/>
        <v>0.125</v>
      </c>
      <c r="S185" t="s">
        <v>893</v>
      </c>
      <c r="T185">
        <v>14</v>
      </c>
      <c r="U185" s="12">
        <f t="shared" si="17"/>
        <v>0.25454545454545452</v>
      </c>
    </row>
    <row r="186" spans="2:21" x14ac:dyDescent="0.3">
      <c r="B186" s="9" t="s">
        <v>354</v>
      </c>
      <c r="C186" s="9">
        <v>11</v>
      </c>
      <c r="D186" s="10">
        <f t="shared" si="12"/>
        <v>9.166666666666666E-2</v>
      </c>
      <c r="E186" s="9" t="s">
        <v>50</v>
      </c>
      <c r="F186" s="9">
        <v>13</v>
      </c>
      <c r="G186" s="12">
        <f t="shared" si="13"/>
        <v>0.23636363636363636</v>
      </c>
      <c r="I186" t="s">
        <v>183</v>
      </c>
      <c r="J186">
        <v>3</v>
      </c>
      <c r="K186" s="7">
        <f t="shared" si="14"/>
        <v>2.5000000000000001E-2</v>
      </c>
      <c r="L186" t="s">
        <v>26</v>
      </c>
      <c r="M186">
        <v>11</v>
      </c>
      <c r="N186" s="12">
        <f t="shared" si="15"/>
        <v>0.2</v>
      </c>
      <c r="P186" t="s">
        <v>347</v>
      </c>
      <c r="Q186">
        <v>15</v>
      </c>
      <c r="R186" s="7">
        <f t="shared" si="16"/>
        <v>0.125</v>
      </c>
      <c r="S186" t="s">
        <v>901</v>
      </c>
      <c r="T186">
        <v>14</v>
      </c>
      <c r="U186" s="12">
        <f t="shared" si="17"/>
        <v>0.25454545454545452</v>
      </c>
    </row>
    <row r="187" spans="2:21" x14ac:dyDescent="0.3">
      <c r="B187" s="9" t="s">
        <v>356</v>
      </c>
      <c r="C187" s="9">
        <v>11</v>
      </c>
      <c r="D187" s="10">
        <f t="shared" si="12"/>
        <v>9.166666666666666E-2</v>
      </c>
      <c r="E187" s="9" t="s">
        <v>843</v>
      </c>
      <c r="F187" s="9">
        <v>13</v>
      </c>
      <c r="G187" s="12">
        <f t="shared" si="13"/>
        <v>0.23636363636363636</v>
      </c>
      <c r="I187" t="s">
        <v>187</v>
      </c>
      <c r="J187">
        <v>3</v>
      </c>
      <c r="K187" s="7">
        <f t="shared" si="14"/>
        <v>2.5000000000000001E-2</v>
      </c>
      <c r="L187" t="s">
        <v>32</v>
      </c>
      <c r="M187">
        <v>11</v>
      </c>
      <c r="N187" s="12">
        <f t="shared" si="15"/>
        <v>0.2</v>
      </c>
      <c r="P187" t="s">
        <v>391</v>
      </c>
      <c r="Q187">
        <v>15</v>
      </c>
      <c r="R187" s="7">
        <f t="shared" si="16"/>
        <v>0.125</v>
      </c>
      <c r="S187" t="s">
        <v>910</v>
      </c>
      <c r="T187">
        <v>14</v>
      </c>
      <c r="U187" s="12">
        <f t="shared" si="17"/>
        <v>0.25454545454545452</v>
      </c>
    </row>
    <row r="188" spans="2:21" x14ac:dyDescent="0.3">
      <c r="B188" s="9" t="s">
        <v>462</v>
      </c>
      <c r="C188" s="9">
        <v>11</v>
      </c>
      <c r="D188" s="10">
        <f t="shared" si="12"/>
        <v>9.166666666666666E-2</v>
      </c>
      <c r="E188" s="9" t="s">
        <v>886</v>
      </c>
      <c r="F188" s="9">
        <v>13</v>
      </c>
      <c r="G188" s="12">
        <f t="shared" si="13"/>
        <v>0.23636363636363636</v>
      </c>
      <c r="I188" t="s">
        <v>198</v>
      </c>
      <c r="J188">
        <v>3</v>
      </c>
      <c r="K188" s="7">
        <f t="shared" si="14"/>
        <v>2.5000000000000001E-2</v>
      </c>
      <c r="L188" t="s">
        <v>29</v>
      </c>
      <c r="M188">
        <v>11</v>
      </c>
      <c r="N188" s="12">
        <f t="shared" si="15"/>
        <v>0.2</v>
      </c>
      <c r="P188" t="s">
        <v>527</v>
      </c>
      <c r="Q188">
        <v>15</v>
      </c>
      <c r="R188" s="7">
        <f t="shared" si="16"/>
        <v>0.125</v>
      </c>
      <c r="S188" t="s">
        <v>952</v>
      </c>
      <c r="T188">
        <v>14</v>
      </c>
      <c r="U188" s="12">
        <f t="shared" si="17"/>
        <v>0.25454545454545452</v>
      </c>
    </row>
    <row r="189" spans="2:21" x14ac:dyDescent="0.3">
      <c r="B189" s="9" t="s">
        <v>495</v>
      </c>
      <c r="C189" s="9">
        <v>11</v>
      </c>
      <c r="D189" s="10">
        <f t="shared" si="12"/>
        <v>9.166666666666666E-2</v>
      </c>
      <c r="E189" s="9" t="s">
        <v>889</v>
      </c>
      <c r="F189" s="9">
        <v>13</v>
      </c>
      <c r="G189" s="12">
        <f t="shared" si="13"/>
        <v>0.23636363636363636</v>
      </c>
      <c r="I189" t="s">
        <v>245</v>
      </c>
      <c r="J189">
        <v>3</v>
      </c>
      <c r="K189" s="7">
        <f t="shared" si="14"/>
        <v>2.5000000000000001E-2</v>
      </c>
      <c r="L189" t="s">
        <v>736</v>
      </c>
      <c r="M189">
        <v>11</v>
      </c>
      <c r="N189" s="12">
        <f t="shared" si="15"/>
        <v>0.2</v>
      </c>
      <c r="P189" t="s">
        <v>538</v>
      </c>
      <c r="Q189">
        <v>15</v>
      </c>
      <c r="R189" s="7">
        <f t="shared" si="16"/>
        <v>0.125</v>
      </c>
      <c r="S189" t="s">
        <v>959</v>
      </c>
      <c r="T189">
        <v>14</v>
      </c>
      <c r="U189" s="12">
        <f t="shared" si="17"/>
        <v>0.25454545454545452</v>
      </c>
    </row>
    <row r="190" spans="2:21" x14ac:dyDescent="0.3">
      <c r="B190" s="9" t="s">
        <v>496</v>
      </c>
      <c r="C190" s="9">
        <v>11</v>
      </c>
      <c r="D190" s="10">
        <f t="shared" si="12"/>
        <v>9.166666666666666E-2</v>
      </c>
      <c r="E190" s="9" t="s">
        <v>98</v>
      </c>
      <c r="F190" s="9">
        <v>13</v>
      </c>
      <c r="G190" s="12">
        <f t="shared" si="13"/>
        <v>0.23636363636363636</v>
      </c>
      <c r="I190" t="s">
        <v>253</v>
      </c>
      <c r="J190">
        <v>3</v>
      </c>
      <c r="K190" s="7">
        <f t="shared" si="14"/>
        <v>2.5000000000000001E-2</v>
      </c>
      <c r="L190" t="s">
        <v>765</v>
      </c>
      <c r="M190">
        <v>11</v>
      </c>
      <c r="N190" s="12">
        <f t="shared" si="15"/>
        <v>0.2</v>
      </c>
      <c r="P190" t="s">
        <v>57</v>
      </c>
      <c r="Q190">
        <v>14</v>
      </c>
      <c r="R190" s="7">
        <f t="shared" si="16"/>
        <v>0.11666666666666667</v>
      </c>
      <c r="S190" t="s">
        <v>972</v>
      </c>
      <c r="T190">
        <v>14</v>
      </c>
      <c r="U190" s="12">
        <f t="shared" si="17"/>
        <v>0.25454545454545452</v>
      </c>
    </row>
    <row r="191" spans="2:21" x14ac:dyDescent="0.3">
      <c r="B191" s="9" t="s">
        <v>511</v>
      </c>
      <c r="C191" s="9">
        <v>11</v>
      </c>
      <c r="D191" s="10">
        <f t="shared" si="12"/>
        <v>9.166666666666666E-2</v>
      </c>
      <c r="E191" s="9" t="s">
        <v>902</v>
      </c>
      <c r="F191" s="9">
        <v>13</v>
      </c>
      <c r="G191" s="12">
        <f t="shared" si="13"/>
        <v>0.23636363636363636</v>
      </c>
      <c r="I191" t="s">
        <v>271</v>
      </c>
      <c r="J191">
        <v>3</v>
      </c>
      <c r="K191" s="7">
        <f t="shared" si="14"/>
        <v>2.5000000000000001E-2</v>
      </c>
      <c r="L191" t="s">
        <v>767</v>
      </c>
      <c r="M191">
        <v>11</v>
      </c>
      <c r="N191" s="12">
        <f t="shared" si="15"/>
        <v>0.2</v>
      </c>
      <c r="P191" t="s">
        <v>62</v>
      </c>
      <c r="Q191">
        <v>14</v>
      </c>
      <c r="R191" s="7">
        <f t="shared" si="16"/>
        <v>0.11666666666666667</v>
      </c>
      <c r="S191" t="s">
        <v>998</v>
      </c>
      <c r="T191">
        <v>14</v>
      </c>
      <c r="U191" s="12">
        <f t="shared" si="17"/>
        <v>0.25454545454545452</v>
      </c>
    </row>
    <row r="192" spans="2:21" x14ac:dyDescent="0.3">
      <c r="B192" s="9" t="s">
        <v>518</v>
      </c>
      <c r="C192" s="9">
        <v>11</v>
      </c>
      <c r="D192" s="10">
        <f t="shared" si="12"/>
        <v>9.166666666666666E-2</v>
      </c>
      <c r="E192" s="9" t="s">
        <v>925</v>
      </c>
      <c r="F192" s="9">
        <v>13</v>
      </c>
      <c r="G192" s="12">
        <f t="shared" si="13"/>
        <v>0.23636363636363636</v>
      </c>
      <c r="I192" t="s">
        <v>312</v>
      </c>
      <c r="J192">
        <v>3</v>
      </c>
      <c r="K192" s="7">
        <f t="shared" si="14"/>
        <v>2.5000000000000001E-2</v>
      </c>
      <c r="L192" t="s">
        <v>770</v>
      </c>
      <c r="M192">
        <v>11</v>
      </c>
      <c r="N192" s="12">
        <f t="shared" si="15"/>
        <v>0.2</v>
      </c>
      <c r="P192" t="s">
        <v>67</v>
      </c>
      <c r="Q192">
        <v>14</v>
      </c>
      <c r="R192" s="7">
        <f t="shared" si="16"/>
        <v>0.11666666666666667</v>
      </c>
      <c r="S192" t="s">
        <v>1013</v>
      </c>
      <c r="T192">
        <v>14</v>
      </c>
      <c r="U192" s="12">
        <f t="shared" si="17"/>
        <v>0.25454545454545452</v>
      </c>
    </row>
    <row r="193" spans="2:21" x14ac:dyDescent="0.3">
      <c r="B193" s="9" t="s">
        <v>527</v>
      </c>
      <c r="C193" s="9">
        <v>11</v>
      </c>
      <c r="D193" s="10">
        <f t="shared" si="12"/>
        <v>9.166666666666666E-2</v>
      </c>
      <c r="E193" s="9" t="s">
        <v>934</v>
      </c>
      <c r="F193" s="9">
        <v>13</v>
      </c>
      <c r="G193" s="12">
        <f t="shared" si="13"/>
        <v>0.23636363636363636</v>
      </c>
      <c r="I193" t="s">
        <v>415</v>
      </c>
      <c r="J193">
        <v>3</v>
      </c>
      <c r="K193" s="7">
        <f t="shared" si="14"/>
        <v>2.5000000000000001E-2</v>
      </c>
      <c r="L193" t="s">
        <v>779</v>
      </c>
      <c r="M193">
        <v>11</v>
      </c>
      <c r="N193" s="12">
        <f t="shared" si="15"/>
        <v>0.2</v>
      </c>
      <c r="P193" t="s">
        <v>159</v>
      </c>
      <c r="Q193">
        <v>14</v>
      </c>
      <c r="R193" s="7">
        <f t="shared" si="16"/>
        <v>0.11666666666666667</v>
      </c>
      <c r="S193" t="s">
        <v>1029</v>
      </c>
      <c r="T193">
        <v>14</v>
      </c>
      <c r="U193" s="12">
        <f t="shared" si="17"/>
        <v>0.25454545454545452</v>
      </c>
    </row>
    <row r="194" spans="2:21" x14ac:dyDescent="0.3">
      <c r="B194" s="9" t="s">
        <v>12</v>
      </c>
      <c r="C194" s="9">
        <v>10</v>
      </c>
      <c r="D194" s="10">
        <f t="shared" si="12"/>
        <v>8.3333333333333329E-2</v>
      </c>
      <c r="E194" s="9" t="s">
        <v>938</v>
      </c>
      <c r="F194" s="9">
        <v>13</v>
      </c>
      <c r="G194" s="12">
        <f t="shared" si="13"/>
        <v>0.23636363636363636</v>
      </c>
      <c r="I194" t="s">
        <v>442</v>
      </c>
      <c r="J194">
        <v>3</v>
      </c>
      <c r="K194" s="7">
        <f t="shared" si="14"/>
        <v>2.5000000000000001E-2</v>
      </c>
      <c r="L194" t="s">
        <v>804</v>
      </c>
      <c r="M194">
        <v>11</v>
      </c>
      <c r="N194" s="12">
        <f t="shared" si="15"/>
        <v>0.2</v>
      </c>
      <c r="P194" t="s">
        <v>176</v>
      </c>
      <c r="Q194">
        <v>14</v>
      </c>
      <c r="R194" s="7">
        <f t="shared" si="16"/>
        <v>0.11666666666666667</v>
      </c>
      <c r="S194" t="s">
        <v>1034</v>
      </c>
      <c r="T194">
        <v>14</v>
      </c>
      <c r="U194" s="12">
        <f t="shared" si="17"/>
        <v>0.25454545454545452</v>
      </c>
    </row>
    <row r="195" spans="2:21" x14ac:dyDescent="0.3">
      <c r="B195" s="9" t="s">
        <v>23</v>
      </c>
      <c r="C195" s="9">
        <v>10</v>
      </c>
      <c r="D195" s="10">
        <f t="shared" si="12"/>
        <v>8.3333333333333329E-2</v>
      </c>
      <c r="E195" s="9" t="s">
        <v>959</v>
      </c>
      <c r="F195" s="9">
        <v>13</v>
      </c>
      <c r="G195" s="12">
        <f t="shared" si="13"/>
        <v>0.23636363636363636</v>
      </c>
      <c r="I195" t="s">
        <v>454</v>
      </c>
      <c r="J195">
        <v>3</v>
      </c>
      <c r="K195" s="7">
        <f t="shared" si="14"/>
        <v>2.5000000000000001E-2</v>
      </c>
      <c r="L195" t="s">
        <v>809</v>
      </c>
      <c r="M195">
        <v>11</v>
      </c>
      <c r="N195" s="12">
        <f t="shared" si="15"/>
        <v>0.2</v>
      </c>
      <c r="P195" t="s">
        <v>328</v>
      </c>
      <c r="Q195">
        <v>14</v>
      </c>
      <c r="R195" s="7">
        <f t="shared" si="16"/>
        <v>0.11666666666666667</v>
      </c>
      <c r="S195" t="s">
        <v>1063</v>
      </c>
      <c r="T195">
        <v>14</v>
      </c>
      <c r="U195" s="12">
        <f t="shared" si="17"/>
        <v>0.25454545454545452</v>
      </c>
    </row>
    <row r="196" spans="2:21" x14ac:dyDescent="0.3">
      <c r="B196" s="9" t="s">
        <v>36</v>
      </c>
      <c r="C196" s="9">
        <v>10</v>
      </c>
      <c r="D196" s="10">
        <f t="shared" si="12"/>
        <v>8.3333333333333329E-2</v>
      </c>
      <c r="E196" s="9" t="s">
        <v>964</v>
      </c>
      <c r="F196" s="9">
        <v>13</v>
      </c>
      <c r="G196" s="12">
        <f t="shared" si="13"/>
        <v>0.23636363636363636</v>
      </c>
      <c r="I196" t="s">
        <v>499</v>
      </c>
      <c r="J196">
        <v>3</v>
      </c>
      <c r="K196" s="7">
        <f t="shared" si="14"/>
        <v>2.5000000000000001E-2</v>
      </c>
      <c r="L196" t="s">
        <v>50</v>
      </c>
      <c r="M196">
        <v>11</v>
      </c>
      <c r="N196" s="12">
        <f t="shared" si="15"/>
        <v>0.2</v>
      </c>
      <c r="P196" t="s">
        <v>336</v>
      </c>
      <c r="Q196">
        <v>14</v>
      </c>
      <c r="R196" s="7">
        <f t="shared" si="16"/>
        <v>0.11666666666666667</v>
      </c>
      <c r="S196" t="s">
        <v>681</v>
      </c>
      <c r="T196">
        <v>13</v>
      </c>
      <c r="U196" s="12">
        <f t="shared" si="17"/>
        <v>0.23636363636363636</v>
      </c>
    </row>
    <row r="197" spans="2:21" x14ac:dyDescent="0.3">
      <c r="B197" s="9" t="s">
        <v>39</v>
      </c>
      <c r="C197" s="9">
        <v>10</v>
      </c>
      <c r="D197" s="10">
        <f t="shared" ref="D197:D260" si="18">C197/120</f>
        <v>8.3333333333333329E-2</v>
      </c>
      <c r="E197" s="9" t="s">
        <v>977</v>
      </c>
      <c r="F197" s="9">
        <v>13</v>
      </c>
      <c r="G197" s="12">
        <f t="shared" ref="G197:G260" si="19">F197/55</f>
        <v>0.23636363636363636</v>
      </c>
      <c r="I197" t="s">
        <v>531</v>
      </c>
      <c r="J197">
        <v>3</v>
      </c>
      <c r="K197" s="7">
        <f t="shared" ref="K197:K260" si="20">J197/120</f>
        <v>2.5000000000000001E-2</v>
      </c>
      <c r="L197" t="s">
        <v>833</v>
      </c>
      <c r="M197">
        <v>11</v>
      </c>
      <c r="N197" s="12">
        <f t="shared" ref="N197:N260" si="21">M197/55</f>
        <v>0.2</v>
      </c>
      <c r="P197" t="s">
        <v>365</v>
      </c>
      <c r="Q197">
        <v>14</v>
      </c>
      <c r="R197" s="7">
        <f t="shared" ref="R197:R260" si="22">Q197/120</f>
        <v>0.11666666666666667</v>
      </c>
      <c r="S197" t="s">
        <v>695</v>
      </c>
      <c r="T197">
        <v>13</v>
      </c>
      <c r="U197" s="12">
        <f t="shared" ref="U197:U260" si="23">T197/55</f>
        <v>0.23636363636363636</v>
      </c>
    </row>
    <row r="198" spans="2:21" x14ac:dyDescent="0.3">
      <c r="B198" s="9" t="s">
        <v>44</v>
      </c>
      <c r="C198" s="9">
        <v>10</v>
      </c>
      <c r="D198" s="10">
        <f t="shared" si="18"/>
        <v>8.3333333333333329E-2</v>
      </c>
      <c r="E198" s="9" t="s">
        <v>986</v>
      </c>
      <c r="F198" s="9">
        <v>13</v>
      </c>
      <c r="G198" s="12">
        <f t="shared" si="19"/>
        <v>0.23636363636363636</v>
      </c>
      <c r="I198" t="s">
        <v>586</v>
      </c>
      <c r="J198">
        <v>3</v>
      </c>
      <c r="K198" s="7">
        <f t="shared" si="20"/>
        <v>2.5000000000000001E-2</v>
      </c>
      <c r="L198" t="s">
        <v>839</v>
      </c>
      <c r="M198">
        <v>11</v>
      </c>
      <c r="N198" s="12">
        <f t="shared" si="21"/>
        <v>0.2</v>
      </c>
      <c r="P198" t="s">
        <v>388</v>
      </c>
      <c r="Q198">
        <v>14</v>
      </c>
      <c r="R198" s="7">
        <f t="shared" si="22"/>
        <v>0.11666666666666667</v>
      </c>
      <c r="S198" t="s">
        <v>32</v>
      </c>
      <c r="T198">
        <v>13</v>
      </c>
      <c r="U198" s="12">
        <f t="shared" si="23"/>
        <v>0.23636363636363636</v>
      </c>
    </row>
    <row r="199" spans="2:21" x14ac:dyDescent="0.3">
      <c r="B199" s="9" t="s">
        <v>311</v>
      </c>
      <c r="C199" s="9">
        <v>10</v>
      </c>
      <c r="D199" s="10">
        <f t="shared" si="18"/>
        <v>8.3333333333333329E-2</v>
      </c>
      <c r="E199" s="9" t="s">
        <v>989</v>
      </c>
      <c r="F199" s="9">
        <v>13</v>
      </c>
      <c r="G199" s="12">
        <f t="shared" si="19"/>
        <v>0.23636363636363636</v>
      </c>
      <c r="I199" t="s">
        <v>59</v>
      </c>
      <c r="J199">
        <v>2</v>
      </c>
      <c r="K199" s="7">
        <f t="shared" si="20"/>
        <v>1.6666666666666666E-2</v>
      </c>
      <c r="L199" t="s">
        <v>845</v>
      </c>
      <c r="M199">
        <v>11</v>
      </c>
      <c r="N199" s="12">
        <f t="shared" si="21"/>
        <v>0.2</v>
      </c>
      <c r="P199" t="s">
        <v>392</v>
      </c>
      <c r="Q199">
        <v>14</v>
      </c>
      <c r="R199" s="7">
        <f t="shared" si="22"/>
        <v>0.11666666666666667</v>
      </c>
      <c r="S199" t="s">
        <v>733</v>
      </c>
      <c r="T199">
        <v>13</v>
      </c>
      <c r="U199" s="12">
        <f t="shared" si="23"/>
        <v>0.23636363636363636</v>
      </c>
    </row>
    <row r="200" spans="2:21" x14ac:dyDescent="0.3">
      <c r="B200" s="9" t="s">
        <v>312</v>
      </c>
      <c r="C200" s="9">
        <v>10</v>
      </c>
      <c r="D200" s="10">
        <f t="shared" si="18"/>
        <v>8.3333333333333329E-2</v>
      </c>
      <c r="E200" s="9" t="s">
        <v>169</v>
      </c>
      <c r="F200" s="9">
        <v>13</v>
      </c>
      <c r="G200" s="12">
        <f t="shared" si="19"/>
        <v>0.23636363636363636</v>
      </c>
      <c r="I200" t="s">
        <v>63</v>
      </c>
      <c r="J200">
        <v>2</v>
      </c>
      <c r="K200" s="7">
        <f t="shared" si="20"/>
        <v>1.6666666666666666E-2</v>
      </c>
      <c r="L200" t="s">
        <v>881</v>
      </c>
      <c r="M200">
        <v>11</v>
      </c>
      <c r="N200" s="12">
        <f t="shared" si="21"/>
        <v>0.2</v>
      </c>
      <c r="P200" t="s">
        <v>485</v>
      </c>
      <c r="Q200">
        <v>14</v>
      </c>
      <c r="R200" s="7">
        <f t="shared" si="22"/>
        <v>0.11666666666666667</v>
      </c>
      <c r="S200" t="s">
        <v>807</v>
      </c>
      <c r="T200">
        <v>13</v>
      </c>
      <c r="U200" s="12">
        <f t="shared" si="23"/>
        <v>0.23636363636363636</v>
      </c>
    </row>
    <row r="201" spans="2:21" x14ac:dyDescent="0.3">
      <c r="B201" s="9" t="s">
        <v>334</v>
      </c>
      <c r="C201" s="9">
        <v>10</v>
      </c>
      <c r="D201" s="10">
        <f t="shared" si="18"/>
        <v>8.3333333333333329E-2</v>
      </c>
      <c r="E201" s="9" t="s">
        <v>1016</v>
      </c>
      <c r="F201" s="9">
        <v>13</v>
      </c>
      <c r="G201" s="12">
        <f t="shared" si="19"/>
        <v>0.23636363636363636</v>
      </c>
      <c r="I201" t="s">
        <v>79</v>
      </c>
      <c r="J201">
        <v>2</v>
      </c>
      <c r="K201" s="7">
        <f t="shared" si="20"/>
        <v>1.6666666666666666E-2</v>
      </c>
      <c r="L201" t="s">
        <v>890</v>
      </c>
      <c r="M201">
        <v>11</v>
      </c>
      <c r="N201" s="12">
        <f t="shared" si="21"/>
        <v>0.2</v>
      </c>
      <c r="P201" t="s">
        <v>495</v>
      </c>
      <c r="Q201">
        <v>14</v>
      </c>
      <c r="R201" s="7">
        <f t="shared" si="22"/>
        <v>0.11666666666666667</v>
      </c>
      <c r="S201" t="s">
        <v>42</v>
      </c>
      <c r="T201">
        <v>13</v>
      </c>
      <c r="U201" s="12">
        <f t="shared" si="23"/>
        <v>0.23636363636363636</v>
      </c>
    </row>
    <row r="202" spans="2:21" x14ac:dyDescent="0.3">
      <c r="B202" s="9" t="s">
        <v>350</v>
      </c>
      <c r="C202" s="9">
        <v>10</v>
      </c>
      <c r="D202" s="10">
        <f t="shared" si="18"/>
        <v>8.3333333333333329E-2</v>
      </c>
      <c r="E202" s="9" t="s">
        <v>126</v>
      </c>
      <c r="F202" s="9">
        <v>13</v>
      </c>
      <c r="G202" s="12">
        <f t="shared" si="19"/>
        <v>0.23636363636363636</v>
      </c>
      <c r="I202" t="s">
        <v>83</v>
      </c>
      <c r="J202">
        <v>2</v>
      </c>
      <c r="K202" s="7">
        <f t="shared" si="20"/>
        <v>1.6666666666666666E-2</v>
      </c>
      <c r="L202" t="s">
        <v>909</v>
      </c>
      <c r="M202">
        <v>11</v>
      </c>
      <c r="N202" s="12">
        <f t="shared" si="21"/>
        <v>0.2</v>
      </c>
      <c r="P202" t="s">
        <v>25</v>
      </c>
      <c r="Q202">
        <v>13</v>
      </c>
      <c r="R202" s="7">
        <f t="shared" si="22"/>
        <v>0.10833333333333334</v>
      </c>
      <c r="S202" t="s">
        <v>810</v>
      </c>
      <c r="T202">
        <v>13</v>
      </c>
      <c r="U202" s="12">
        <f t="shared" si="23"/>
        <v>0.23636363636363636</v>
      </c>
    </row>
    <row r="203" spans="2:21" x14ac:dyDescent="0.3">
      <c r="B203" s="9" t="s">
        <v>428</v>
      </c>
      <c r="C203" s="9">
        <v>10</v>
      </c>
      <c r="D203" s="10">
        <f t="shared" si="18"/>
        <v>8.3333333333333329E-2</v>
      </c>
      <c r="E203" s="9" t="s">
        <v>3</v>
      </c>
      <c r="F203" s="9">
        <v>12</v>
      </c>
      <c r="G203" s="12">
        <f t="shared" si="19"/>
        <v>0.21818181818181817</v>
      </c>
      <c r="I203" t="s">
        <v>90</v>
      </c>
      <c r="J203">
        <v>2</v>
      </c>
      <c r="K203" s="7">
        <f t="shared" si="20"/>
        <v>1.6666666666666666E-2</v>
      </c>
      <c r="L203" t="s">
        <v>923</v>
      </c>
      <c r="M203">
        <v>11</v>
      </c>
      <c r="N203" s="12">
        <f t="shared" si="21"/>
        <v>0.2</v>
      </c>
      <c r="P203" t="s">
        <v>110</v>
      </c>
      <c r="Q203">
        <v>13</v>
      </c>
      <c r="R203" s="7">
        <f t="shared" si="22"/>
        <v>0.10833333333333334</v>
      </c>
      <c r="S203" t="s">
        <v>812</v>
      </c>
      <c r="T203">
        <v>13</v>
      </c>
      <c r="U203" s="12">
        <f t="shared" si="23"/>
        <v>0.23636363636363636</v>
      </c>
    </row>
    <row r="204" spans="2:21" x14ac:dyDescent="0.3">
      <c r="B204" s="9" t="s">
        <v>595</v>
      </c>
      <c r="C204" s="9">
        <v>10</v>
      </c>
      <c r="D204" s="10">
        <f t="shared" si="18"/>
        <v>8.3333333333333329E-2</v>
      </c>
      <c r="E204" s="9" t="s">
        <v>641</v>
      </c>
      <c r="F204" s="9">
        <v>12</v>
      </c>
      <c r="G204" s="12">
        <f t="shared" si="19"/>
        <v>0.21818181818181817</v>
      </c>
      <c r="I204" t="s">
        <v>93</v>
      </c>
      <c r="J204">
        <v>2</v>
      </c>
      <c r="K204" s="7">
        <f t="shared" si="20"/>
        <v>1.6666666666666666E-2</v>
      </c>
      <c r="L204" t="s">
        <v>929</v>
      </c>
      <c r="M204">
        <v>11</v>
      </c>
      <c r="N204" s="12">
        <f t="shared" si="21"/>
        <v>0.2</v>
      </c>
      <c r="P204" t="s">
        <v>129</v>
      </c>
      <c r="Q204">
        <v>13</v>
      </c>
      <c r="R204" s="7">
        <f t="shared" si="22"/>
        <v>0.10833333333333334</v>
      </c>
      <c r="S204" t="s">
        <v>56</v>
      </c>
      <c r="T204">
        <v>13</v>
      </c>
      <c r="U204" s="12">
        <f t="shared" si="23"/>
        <v>0.23636363636363636</v>
      </c>
    </row>
    <row r="205" spans="2:21" x14ac:dyDescent="0.3">
      <c r="B205" s="9" t="s">
        <v>41</v>
      </c>
      <c r="C205" s="9">
        <v>9</v>
      </c>
      <c r="D205" s="10">
        <f t="shared" si="18"/>
        <v>7.4999999999999997E-2</v>
      </c>
      <c r="E205" s="9" t="s">
        <v>658</v>
      </c>
      <c r="F205" s="9">
        <v>12</v>
      </c>
      <c r="G205" s="12">
        <f t="shared" si="19"/>
        <v>0.21818181818181817</v>
      </c>
      <c r="I205" t="s">
        <v>101</v>
      </c>
      <c r="J205">
        <v>2</v>
      </c>
      <c r="K205" s="7">
        <f t="shared" si="20"/>
        <v>1.6666666666666666E-2</v>
      </c>
      <c r="L205" t="s">
        <v>935</v>
      </c>
      <c r="M205">
        <v>11</v>
      </c>
      <c r="N205" s="12">
        <f t="shared" si="21"/>
        <v>0.2</v>
      </c>
      <c r="P205" t="s">
        <v>217</v>
      </c>
      <c r="Q205">
        <v>13</v>
      </c>
      <c r="R205" s="7">
        <f t="shared" si="22"/>
        <v>0.10833333333333334</v>
      </c>
      <c r="S205" t="s">
        <v>864</v>
      </c>
      <c r="T205">
        <v>13</v>
      </c>
      <c r="U205" s="12">
        <f t="shared" si="23"/>
        <v>0.23636363636363636</v>
      </c>
    </row>
    <row r="206" spans="2:21" x14ac:dyDescent="0.3">
      <c r="B206" s="9" t="s">
        <v>192</v>
      </c>
      <c r="C206" s="9">
        <v>9</v>
      </c>
      <c r="D206" s="10">
        <f t="shared" si="18"/>
        <v>7.4999999999999997E-2</v>
      </c>
      <c r="E206" s="9" t="s">
        <v>725</v>
      </c>
      <c r="F206" s="9">
        <v>12</v>
      </c>
      <c r="G206" s="12">
        <f t="shared" si="19"/>
        <v>0.21818181818181817</v>
      </c>
      <c r="I206" t="s">
        <v>106</v>
      </c>
      <c r="J206">
        <v>2</v>
      </c>
      <c r="K206" s="7">
        <f t="shared" si="20"/>
        <v>1.6666666666666666E-2</v>
      </c>
      <c r="L206" t="s">
        <v>937</v>
      </c>
      <c r="M206">
        <v>11</v>
      </c>
      <c r="N206" s="12">
        <f t="shared" si="21"/>
        <v>0.2</v>
      </c>
      <c r="P206" t="s">
        <v>225</v>
      </c>
      <c r="Q206">
        <v>13</v>
      </c>
      <c r="R206" s="7">
        <f t="shared" si="22"/>
        <v>0.10833333333333334</v>
      </c>
      <c r="S206" t="s">
        <v>876</v>
      </c>
      <c r="T206">
        <v>13</v>
      </c>
      <c r="U206" s="12">
        <f t="shared" si="23"/>
        <v>0.23636363636363636</v>
      </c>
    </row>
    <row r="207" spans="2:21" x14ac:dyDescent="0.3">
      <c r="B207" s="9" t="s">
        <v>344</v>
      </c>
      <c r="C207" s="9">
        <v>9</v>
      </c>
      <c r="D207" s="10">
        <f t="shared" si="18"/>
        <v>7.4999999999999997E-2</v>
      </c>
      <c r="E207" s="9" t="s">
        <v>736</v>
      </c>
      <c r="F207" s="9">
        <v>12</v>
      </c>
      <c r="G207" s="12">
        <f t="shared" si="19"/>
        <v>0.21818181818181817</v>
      </c>
      <c r="I207" t="s">
        <v>116</v>
      </c>
      <c r="J207">
        <v>2</v>
      </c>
      <c r="K207" s="7">
        <f t="shared" si="20"/>
        <v>1.6666666666666666E-2</v>
      </c>
      <c r="L207" t="s">
        <v>1054</v>
      </c>
      <c r="M207">
        <v>11</v>
      </c>
      <c r="N207" s="12">
        <f t="shared" si="21"/>
        <v>0.2</v>
      </c>
      <c r="P207" t="s">
        <v>239</v>
      </c>
      <c r="Q207">
        <v>13</v>
      </c>
      <c r="R207" s="7">
        <f t="shared" si="22"/>
        <v>0.10833333333333334</v>
      </c>
      <c r="S207" t="s">
        <v>77</v>
      </c>
      <c r="T207">
        <v>13</v>
      </c>
      <c r="U207" s="12">
        <f t="shared" si="23"/>
        <v>0.23636363636363636</v>
      </c>
    </row>
    <row r="208" spans="2:21" x14ac:dyDescent="0.3">
      <c r="B208" s="9" t="s">
        <v>447</v>
      </c>
      <c r="C208" s="9">
        <v>9</v>
      </c>
      <c r="D208" s="10">
        <f t="shared" si="18"/>
        <v>7.4999999999999997E-2</v>
      </c>
      <c r="E208" s="9" t="s">
        <v>752</v>
      </c>
      <c r="F208" s="9">
        <v>12</v>
      </c>
      <c r="G208" s="12">
        <f t="shared" si="19"/>
        <v>0.21818181818181817</v>
      </c>
      <c r="I208" t="s">
        <v>119</v>
      </c>
      <c r="J208">
        <v>2</v>
      </c>
      <c r="K208" s="7">
        <f t="shared" si="20"/>
        <v>1.6666666666666666E-2</v>
      </c>
      <c r="L208" t="s">
        <v>1061</v>
      </c>
      <c r="M208">
        <v>11</v>
      </c>
      <c r="N208" s="12">
        <f t="shared" si="21"/>
        <v>0.2</v>
      </c>
      <c r="P208" t="s">
        <v>325</v>
      </c>
      <c r="Q208">
        <v>13</v>
      </c>
      <c r="R208" s="7">
        <f t="shared" si="22"/>
        <v>0.10833333333333334</v>
      </c>
      <c r="S208" t="s">
        <v>882</v>
      </c>
      <c r="T208">
        <v>13</v>
      </c>
      <c r="U208" s="12">
        <f t="shared" si="23"/>
        <v>0.23636363636363636</v>
      </c>
    </row>
    <row r="209" spans="2:21" x14ac:dyDescent="0.3">
      <c r="B209" s="9" t="s">
        <v>531</v>
      </c>
      <c r="C209" s="9">
        <v>9</v>
      </c>
      <c r="D209" s="10">
        <f t="shared" si="18"/>
        <v>7.4999999999999997E-2</v>
      </c>
      <c r="E209" s="9" t="s">
        <v>757</v>
      </c>
      <c r="F209" s="9">
        <v>12</v>
      </c>
      <c r="G209" s="12">
        <f t="shared" si="19"/>
        <v>0.21818181818181817</v>
      </c>
      <c r="I209" t="s">
        <v>120</v>
      </c>
      <c r="J209">
        <v>2</v>
      </c>
      <c r="K209" s="7">
        <f t="shared" si="20"/>
        <v>1.6666666666666666E-2</v>
      </c>
      <c r="L209" t="s">
        <v>626</v>
      </c>
      <c r="M209">
        <v>10</v>
      </c>
      <c r="N209" s="12">
        <f t="shared" si="21"/>
        <v>0.18181818181818182</v>
      </c>
      <c r="P209" t="s">
        <v>359</v>
      </c>
      <c r="Q209">
        <v>13</v>
      </c>
      <c r="R209" s="7">
        <f t="shared" si="22"/>
        <v>0.10833333333333334</v>
      </c>
      <c r="S209" t="s">
        <v>57</v>
      </c>
      <c r="T209">
        <v>13</v>
      </c>
      <c r="U209" s="12">
        <f t="shared" si="23"/>
        <v>0.23636363636363636</v>
      </c>
    </row>
    <row r="210" spans="2:21" x14ac:dyDescent="0.3">
      <c r="B210" s="9" t="s">
        <v>43</v>
      </c>
      <c r="C210" s="9">
        <v>8</v>
      </c>
      <c r="D210" s="10">
        <f t="shared" si="18"/>
        <v>6.6666666666666666E-2</v>
      </c>
      <c r="E210" s="9" t="s">
        <v>785</v>
      </c>
      <c r="F210" s="9">
        <v>12</v>
      </c>
      <c r="G210" s="12">
        <f t="shared" si="19"/>
        <v>0.21818181818181817</v>
      </c>
      <c r="I210" t="s">
        <v>133</v>
      </c>
      <c r="J210">
        <v>2</v>
      </c>
      <c r="K210" s="7">
        <f t="shared" si="20"/>
        <v>1.6666666666666666E-2</v>
      </c>
      <c r="L210" t="s">
        <v>644</v>
      </c>
      <c r="M210">
        <v>10</v>
      </c>
      <c r="N210" s="12">
        <f t="shared" si="21"/>
        <v>0.18181818181818182</v>
      </c>
      <c r="P210" t="s">
        <v>399</v>
      </c>
      <c r="Q210">
        <v>13</v>
      </c>
      <c r="R210" s="7">
        <f t="shared" si="22"/>
        <v>0.10833333333333334</v>
      </c>
      <c r="S210" t="s">
        <v>115</v>
      </c>
      <c r="T210">
        <v>13</v>
      </c>
      <c r="U210" s="12">
        <f t="shared" si="23"/>
        <v>0.23636363636363636</v>
      </c>
    </row>
    <row r="211" spans="2:21" x14ac:dyDescent="0.3">
      <c r="B211" s="9" t="s">
        <v>55</v>
      </c>
      <c r="C211" s="9">
        <v>8</v>
      </c>
      <c r="D211" s="10">
        <f t="shared" si="18"/>
        <v>6.6666666666666666E-2</v>
      </c>
      <c r="E211" s="9" t="s">
        <v>798</v>
      </c>
      <c r="F211" s="9">
        <v>12</v>
      </c>
      <c r="G211" s="12">
        <f t="shared" si="19"/>
        <v>0.21818181818181817</v>
      </c>
      <c r="I211" t="s">
        <v>137</v>
      </c>
      <c r="J211">
        <v>2</v>
      </c>
      <c r="K211" s="7">
        <f t="shared" si="20"/>
        <v>1.6666666666666666E-2</v>
      </c>
      <c r="L211" t="s">
        <v>653</v>
      </c>
      <c r="M211">
        <v>10</v>
      </c>
      <c r="N211" s="12">
        <f t="shared" si="21"/>
        <v>0.18181818181818182</v>
      </c>
      <c r="P211" t="s">
        <v>438</v>
      </c>
      <c r="Q211">
        <v>13</v>
      </c>
      <c r="R211" s="7">
        <f t="shared" si="22"/>
        <v>0.10833333333333334</v>
      </c>
      <c r="S211" t="s">
        <v>914</v>
      </c>
      <c r="T211">
        <v>13</v>
      </c>
      <c r="U211" s="12">
        <f t="shared" si="23"/>
        <v>0.23636363636363636</v>
      </c>
    </row>
    <row r="212" spans="2:21" x14ac:dyDescent="0.3">
      <c r="B212" s="9" t="s">
        <v>58</v>
      </c>
      <c r="C212" s="9">
        <v>8</v>
      </c>
      <c r="D212" s="10">
        <f t="shared" si="18"/>
        <v>6.6666666666666666E-2</v>
      </c>
      <c r="E212" s="9" t="s">
        <v>831</v>
      </c>
      <c r="F212" s="9">
        <v>12</v>
      </c>
      <c r="G212" s="12">
        <f t="shared" si="19"/>
        <v>0.21818181818181817</v>
      </c>
      <c r="I212" t="s">
        <v>140</v>
      </c>
      <c r="J212">
        <v>2</v>
      </c>
      <c r="K212" s="7">
        <f t="shared" si="20"/>
        <v>1.6666666666666666E-2</v>
      </c>
      <c r="L212" t="s">
        <v>661</v>
      </c>
      <c r="M212">
        <v>10</v>
      </c>
      <c r="N212" s="12">
        <f t="shared" si="21"/>
        <v>0.18181818181818182</v>
      </c>
      <c r="P212" t="s">
        <v>481</v>
      </c>
      <c r="Q212">
        <v>13</v>
      </c>
      <c r="R212" s="7">
        <f t="shared" si="22"/>
        <v>0.10833333333333334</v>
      </c>
      <c r="S212" t="s">
        <v>918</v>
      </c>
      <c r="T212">
        <v>13</v>
      </c>
      <c r="U212" s="12">
        <f t="shared" si="23"/>
        <v>0.23636363636363636</v>
      </c>
    </row>
    <row r="213" spans="2:21" x14ac:dyDescent="0.3">
      <c r="B213" s="9" t="s">
        <v>94</v>
      </c>
      <c r="C213" s="9">
        <v>8</v>
      </c>
      <c r="D213" s="10">
        <f t="shared" si="18"/>
        <v>6.6666666666666666E-2</v>
      </c>
      <c r="E213" s="9" t="s">
        <v>56</v>
      </c>
      <c r="F213" s="9">
        <v>12</v>
      </c>
      <c r="G213" s="12">
        <f t="shared" si="19"/>
        <v>0.21818181818181817</v>
      </c>
      <c r="I213" t="s">
        <v>145</v>
      </c>
      <c r="J213">
        <v>2</v>
      </c>
      <c r="K213" s="7">
        <f t="shared" si="20"/>
        <v>1.6666666666666666E-2</v>
      </c>
      <c r="L213" t="s">
        <v>674</v>
      </c>
      <c r="M213">
        <v>10</v>
      </c>
      <c r="N213" s="12">
        <f t="shared" si="21"/>
        <v>0.18181818181818182</v>
      </c>
      <c r="P213" t="s">
        <v>537</v>
      </c>
      <c r="Q213">
        <v>13</v>
      </c>
      <c r="R213" s="7">
        <f t="shared" si="22"/>
        <v>0.10833333333333334</v>
      </c>
      <c r="S213" t="s">
        <v>67</v>
      </c>
      <c r="T213">
        <v>13</v>
      </c>
      <c r="U213" s="12">
        <f t="shared" si="23"/>
        <v>0.23636363636363636</v>
      </c>
    </row>
    <row r="214" spans="2:21" x14ac:dyDescent="0.3">
      <c r="B214" s="9" t="s">
        <v>95</v>
      </c>
      <c r="C214" s="9">
        <v>8</v>
      </c>
      <c r="D214" s="10">
        <f t="shared" si="18"/>
        <v>6.6666666666666666E-2</v>
      </c>
      <c r="E214" s="9" t="s">
        <v>846</v>
      </c>
      <c r="F214" s="9">
        <v>12</v>
      </c>
      <c r="G214" s="12">
        <f t="shared" si="19"/>
        <v>0.21818181818181817</v>
      </c>
      <c r="I214" t="s">
        <v>195</v>
      </c>
      <c r="J214">
        <v>2</v>
      </c>
      <c r="K214" s="7">
        <f t="shared" si="20"/>
        <v>1.6666666666666666E-2</v>
      </c>
      <c r="L214" t="s">
        <v>675</v>
      </c>
      <c r="M214">
        <v>10</v>
      </c>
      <c r="N214" s="12">
        <f t="shared" si="21"/>
        <v>0.18181818181818182</v>
      </c>
      <c r="P214" t="s">
        <v>45</v>
      </c>
      <c r="Q214">
        <v>12</v>
      </c>
      <c r="R214" s="7">
        <f t="shared" si="22"/>
        <v>0.1</v>
      </c>
      <c r="S214" t="s">
        <v>112</v>
      </c>
      <c r="T214">
        <v>13</v>
      </c>
      <c r="U214" s="12">
        <f t="shared" si="23"/>
        <v>0.23636363636363636</v>
      </c>
    </row>
    <row r="215" spans="2:21" x14ac:dyDescent="0.3">
      <c r="B215" s="9" t="s">
        <v>98</v>
      </c>
      <c r="C215" s="9">
        <v>8</v>
      </c>
      <c r="D215" s="10">
        <f t="shared" si="18"/>
        <v>6.6666666666666666E-2</v>
      </c>
      <c r="E215" s="9" t="s">
        <v>865</v>
      </c>
      <c r="F215" s="9">
        <v>12</v>
      </c>
      <c r="G215" s="12">
        <f t="shared" si="19"/>
        <v>0.21818181818181817</v>
      </c>
      <c r="I215" t="s">
        <v>212</v>
      </c>
      <c r="J215">
        <v>2</v>
      </c>
      <c r="K215" s="7">
        <f t="shared" si="20"/>
        <v>1.6666666666666666E-2</v>
      </c>
      <c r="L215" t="s">
        <v>709</v>
      </c>
      <c r="M215">
        <v>10</v>
      </c>
      <c r="N215" s="12">
        <f t="shared" si="21"/>
        <v>0.18181818181818182</v>
      </c>
      <c r="P215" t="s">
        <v>53</v>
      </c>
      <c r="Q215">
        <v>12</v>
      </c>
      <c r="R215" s="7">
        <f t="shared" si="22"/>
        <v>0.1</v>
      </c>
      <c r="S215" t="s">
        <v>75</v>
      </c>
      <c r="T215">
        <v>13</v>
      </c>
      <c r="U215" s="12">
        <f t="shared" si="23"/>
        <v>0.23636363636363636</v>
      </c>
    </row>
    <row r="216" spans="2:21" x14ac:dyDescent="0.3">
      <c r="B216" s="9" t="s">
        <v>129</v>
      </c>
      <c r="C216" s="9">
        <v>8</v>
      </c>
      <c r="D216" s="10">
        <f t="shared" si="18"/>
        <v>6.6666666666666666E-2</v>
      </c>
      <c r="E216" s="9" t="s">
        <v>868</v>
      </c>
      <c r="F216" s="9">
        <v>12</v>
      </c>
      <c r="G216" s="12">
        <f t="shared" si="19"/>
        <v>0.21818181818181817</v>
      </c>
      <c r="I216" t="s">
        <v>259</v>
      </c>
      <c r="J216">
        <v>2</v>
      </c>
      <c r="K216" s="7">
        <f t="shared" si="20"/>
        <v>1.6666666666666666E-2</v>
      </c>
      <c r="L216" t="s">
        <v>723</v>
      </c>
      <c r="M216">
        <v>10</v>
      </c>
      <c r="N216" s="12">
        <f t="shared" si="21"/>
        <v>0.18181818181818182</v>
      </c>
      <c r="P216" t="s">
        <v>70</v>
      </c>
      <c r="Q216">
        <v>12</v>
      </c>
      <c r="R216" s="7">
        <f t="shared" si="22"/>
        <v>0.1</v>
      </c>
      <c r="S216" t="s">
        <v>996</v>
      </c>
      <c r="T216">
        <v>13</v>
      </c>
      <c r="U216" s="12">
        <f t="shared" si="23"/>
        <v>0.23636363636363636</v>
      </c>
    </row>
    <row r="217" spans="2:21" x14ac:dyDescent="0.3">
      <c r="B217" s="9" t="s">
        <v>166</v>
      </c>
      <c r="C217" s="9">
        <v>8</v>
      </c>
      <c r="D217" s="10">
        <f t="shared" si="18"/>
        <v>6.6666666666666666E-2</v>
      </c>
      <c r="E217" s="9" t="s">
        <v>52</v>
      </c>
      <c r="F217" s="9">
        <v>12</v>
      </c>
      <c r="G217" s="12">
        <f t="shared" si="19"/>
        <v>0.21818181818181817</v>
      </c>
      <c r="I217" t="s">
        <v>279</v>
      </c>
      <c r="J217">
        <v>2</v>
      </c>
      <c r="K217" s="7">
        <f t="shared" si="20"/>
        <v>1.6666666666666666E-2</v>
      </c>
      <c r="L217" t="s">
        <v>757</v>
      </c>
      <c r="M217">
        <v>10</v>
      </c>
      <c r="N217" s="12">
        <f t="shared" si="21"/>
        <v>0.18181818181818182</v>
      </c>
      <c r="P217" t="s">
        <v>128</v>
      </c>
      <c r="Q217">
        <v>12</v>
      </c>
      <c r="R217" s="7">
        <f t="shared" si="22"/>
        <v>0.1</v>
      </c>
      <c r="S217" t="s">
        <v>997</v>
      </c>
      <c r="T217">
        <v>13</v>
      </c>
      <c r="U217" s="12">
        <f t="shared" si="23"/>
        <v>0.23636363636363636</v>
      </c>
    </row>
    <row r="218" spans="2:21" x14ac:dyDescent="0.3">
      <c r="B218" s="9" t="s">
        <v>365</v>
      </c>
      <c r="C218" s="9">
        <v>8</v>
      </c>
      <c r="D218" s="10">
        <f t="shared" si="18"/>
        <v>6.6666666666666666E-2</v>
      </c>
      <c r="E218" s="9" t="s">
        <v>90</v>
      </c>
      <c r="F218" s="9">
        <v>12</v>
      </c>
      <c r="G218" s="12">
        <f t="shared" si="19"/>
        <v>0.21818181818181817</v>
      </c>
      <c r="I218" t="s">
        <v>305</v>
      </c>
      <c r="J218">
        <v>2</v>
      </c>
      <c r="K218" s="7">
        <f t="shared" si="20"/>
        <v>1.6666666666666666E-2</v>
      </c>
      <c r="L218" t="s">
        <v>836</v>
      </c>
      <c r="M218">
        <v>10</v>
      </c>
      <c r="N218" s="12">
        <f t="shared" si="21"/>
        <v>0.18181818181818182</v>
      </c>
      <c r="P218" t="s">
        <v>230</v>
      </c>
      <c r="Q218">
        <v>12</v>
      </c>
      <c r="R218" s="7">
        <f t="shared" si="22"/>
        <v>0.1</v>
      </c>
      <c r="S218" t="s">
        <v>1057</v>
      </c>
      <c r="T218">
        <v>13</v>
      </c>
      <c r="U218" s="12">
        <f t="shared" si="23"/>
        <v>0.23636363636363636</v>
      </c>
    </row>
    <row r="219" spans="2:21" x14ac:dyDescent="0.3">
      <c r="B219" s="9" t="s">
        <v>385</v>
      </c>
      <c r="C219" s="9">
        <v>8</v>
      </c>
      <c r="D219" s="10">
        <f t="shared" si="18"/>
        <v>6.6666666666666666E-2</v>
      </c>
      <c r="E219" s="9" t="s">
        <v>908</v>
      </c>
      <c r="F219" s="9">
        <v>12</v>
      </c>
      <c r="G219" s="12">
        <f t="shared" si="19"/>
        <v>0.21818181818181817</v>
      </c>
      <c r="I219" t="s">
        <v>311</v>
      </c>
      <c r="J219">
        <v>2</v>
      </c>
      <c r="K219" s="7">
        <f t="shared" si="20"/>
        <v>1.6666666666666666E-2</v>
      </c>
      <c r="L219" t="s">
        <v>837</v>
      </c>
      <c r="M219">
        <v>10</v>
      </c>
      <c r="N219" s="12">
        <f t="shared" si="21"/>
        <v>0.18181818181818182</v>
      </c>
      <c r="P219" t="s">
        <v>411</v>
      </c>
      <c r="Q219">
        <v>12</v>
      </c>
      <c r="R219" s="7">
        <f t="shared" si="22"/>
        <v>0.1</v>
      </c>
      <c r="S219" t="s">
        <v>25</v>
      </c>
      <c r="T219">
        <v>12</v>
      </c>
      <c r="U219" s="12">
        <f t="shared" si="23"/>
        <v>0.21818181818181817</v>
      </c>
    </row>
    <row r="220" spans="2:21" x14ac:dyDescent="0.3">
      <c r="B220" s="9" t="s">
        <v>388</v>
      </c>
      <c r="C220" s="9">
        <v>8</v>
      </c>
      <c r="D220" s="10">
        <f t="shared" si="18"/>
        <v>6.6666666666666666E-2</v>
      </c>
      <c r="E220" s="9" t="s">
        <v>72</v>
      </c>
      <c r="F220" s="9">
        <v>12</v>
      </c>
      <c r="G220" s="12">
        <f t="shared" si="19"/>
        <v>0.21818181818181817</v>
      </c>
      <c r="I220" t="s">
        <v>326</v>
      </c>
      <c r="J220">
        <v>2</v>
      </c>
      <c r="K220" s="7">
        <f t="shared" si="20"/>
        <v>1.6666666666666666E-2</v>
      </c>
      <c r="L220" t="s">
        <v>861</v>
      </c>
      <c r="M220">
        <v>10</v>
      </c>
      <c r="N220" s="12">
        <f t="shared" si="21"/>
        <v>0.18181818181818182</v>
      </c>
      <c r="P220" t="s">
        <v>428</v>
      </c>
      <c r="Q220">
        <v>12</v>
      </c>
      <c r="R220" s="7">
        <f t="shared" si="22"/>
        <v>0.1</v>
      </c>
      <c r="S220" t="s">
        <v>22</v>
      </c>
      <c r="T220">
        <v>12</v>
      </c>
      <c r="U220" s="12">
        <f t="shared" si="23"/>
        <v>0.21818181818181817</v>
      </c>
    </row>
    <row r="221" spans="2:21" x14ac:dyDescent="0.3">
      <c r="B221" s="9" t="s">
        <v>442</v>
      </c>
      <c r="C221" s="9">
        <v>8</v>
      </c>
      <c r="D221" s="10">
        <f t="shared" si="18"/>
        <v>6.6666666666666666E-2</v>
      </c>
      <c r="E221" s="9" t="s">
        <v>932</v>
      </c>
      <c r="F221" s="9">
        <v>12</v>
      </c>
      <c r="G221" s="12">
        <f t="shared" si="19"/>
        <v>0.21818181818181817</v>
      </c>
      <c r="I221" t="s">
        <v>334</v>
      </c>
      <c r="J221">
        <v>2</v>
      </c>
      <c r="K221" s="7">
        <f t="shared" si="20"/>
        <v>1.6666666666666666E-2</v>
      </c>
      <c r="L221" t="s">
        <v>82</v>
      </c>
      <c r="M221">
        <v>10</v>
      </c>
      <c r="N221" s="12">
        <f t="shared" si="21"/>
        <v>0.18181818181818182</v>
      </c>
      <c r="P221" t="s">
        <v>432</v>
      </c>
      <c r="Q221">
        <v>12</v>
      </c>
      <c r="R221" s="7">
        <f t="shared" si="22"/>
        <v>0.1</v>
      </c>
      <c r="S221" t="s">
        <v>699</v>
      </c>
      <c r="T221">
        <v>12</v>
      </c>
      <c r="U221" s="12">
        <f t="shared" si="23"/>
        <v>0.21818181818181817</v>
      </c>
    </row>
    <row r="222" spans="2:21" x14ac:dyDescent="0.3">
      <c r="B222" s="9" t="s">
        <v>1</v>
      </c>
      <c r="C222" s="9">
        <v>7</v>
      </c>
      <c r="D222" s="10">
        <f t="shared" si="18"/>
        <v>5.8333333333333334E-2</v>
      </c>
      <c r="E222" s="9" t="s">
        <v>940</v>
      </c>
      <c r="F222" s="9">
        <v>12</v>
      </c>
      <c r="G222" s="12">
        <f t="shared" si="19"/>
        <v>0.21818181818181817</v>
      </c>
      <c r="I222" t="s">
        <v>339</v>
      </c>
      <c r="J222">
        <v>2</v>
      </c>
      <c r="K222" s="7">
        <f t="shared" si="20"/>
        <v>1.6666666666666666E-2</v>
      </c>
      <c r="L222" t="s">
        <v>984</v>
      </c>
      <c r="M222">
        <v>10</v>
      </c>
      <c r="N222" s="12">
        <f t="shared" si="21"/>
        <v>0.18181818181818182</v>
      </c>
      <c r="P222" t="s">
        <v>463</v>
      </c>
      <c r="Q222">
        <v>12</v>
      </c>
      <c r="R222" s="7">
        <f t="shared" si="22"/>
        <v>0.1</v>
      </c>
      <c r="S222" t="s">
        <v>48</v>
      </c>
      <c r="T222">
        <v>12</v>
      </c>
      <c r="U222" s="12">
        <f t="shared" si="23"/>
        <v>0.21818181818181817</v>
      </c>
    </row>
    <row r="223" spans="2:21" x14ac:dyDescent="0.3">
      <c r="B223" s="9" t="s">
        <v>25</v>
      </c>
      <c r="C223" s="9">
        <v>7</v>
      </c>
      <c r="D223" s="10">
        <f t="shared" si="18"/>
        <v>5.8333333333333334E-2</v>
      </c>
      <c r="E223" s="9" t="s">
        <v>995</v>
      </c>
      <c r="F223" s="9">
        <v>12</v>
      </c>
      <c r="G223" s="12">
        <f t="shared" si="19"/>
        <v>0.21818181818181817</v>
      </c>
      <c r="I223" t="s">
        <v>341</v>
      </c>
      <c r="J223">
        <v>2</v>
      </c>
      <c r="K223" s="7">
        <f t="shared" si="20"/>
        <v>1.6666666666666666E-2</v>
      </c>
      <c r="L223" t="s">
        <v>986</v>
      </c>
      <c r="M223">
        <v>10</v>
      </c>
      <c r="N223" s="12">
        <f t="shared" si="21"/>
        <v>0.18181818181818182</v>
      </c>
      <c r="P223" t="s">
        <v>511</v>
      </c>
      <c r="Q223">
        <v>12</v>
      </c>
      <c r="R223" s="7">
        <f t="shared" si="22"/>
        <v>0.1</v>
      </c>
      <c r="S223" t="s">
        <v>1075</v>
      </c>
      <c r="T223">
        <v>12</v>
      </c>
      <c r="U223" s="12">
        <f t="shared" si="23"/>
        <v>0.21818181818181817</v>
      </c>
    </row>
    <row r="224" spans="2:21" x14ac:dyDescent="0.3">
      <c r="B224" s="9" t="s">
        <v>168</v>
      </c>
      <c r="C224" s="9">
        <v>7</v>
      </c>
      <c r="D224" s="10">
        <f t="shared" si="18"/>
        <v>5.8333333333333334E-2</v>
      </c>
      <c r="E224" s="9" t="s">
        <v>1004</v>
      </c>
      <c r="F224" s="9">
        <v>12</v>
      </c>
      <c r="G224" s="12">
        <f t="shared" si="19"/>
        <v>0.21818181818181817</v>
      </c>
      <c r="I224" t="s">
        <v>371</v>
      </c>
      <c r="J224">
        <v>2</v>
      </c>
      <c r="K224" s="7">
        <f t="shared" si="20"/>
        <v>1.6666666666666666E-2</v>
      </c>
      <c r="L224" t="s">
        <v>996</v>
      </c>
      <c r="M224">
        <v>10</v>
      </c>
      <c r="N224" s="12">
        <f t="shared" si="21"/>
        <v>0.18181818181818182</v>
      </c>
      <c r="P224" t="s">
        <v>521</v>
      </c>
      <c r="Q224">
        <v>12</v>
      </c>
      <c r="R224" s="7">
        <f t="shared" si="22"/>
        <v>0.1</v>
      </c>
      <c r="S224" t="s">
        <v>74</v>
      </c>
      <c r="T224">
        <v>12</v>
      </c>
      <c r="U224" s="12">
        <f t="shared" si="23"/>
        <v>0.21818181818181817</v>
      </c>
    </row>
    <row r="225" spans="2:21" x14ac:dyDescent="0.3">
      <c r="B225" s="9" t="s">
        <v>170</v>
      </c>
      <c r="C225" s="9">
        <v>7</v>
      </c>
      <c r="D225" s="10">
        <f t="shared" si="18"/>
        <v>5.8333333333333334E-2</v>
      </c>
      <c r="E225" s="9" t="s">
        <v>1018</v>
      </c>
      <c r="F225" s="9">
        <v>12</v>
      </c>
      <c r="G225" s="12">
        <f t="shared" si="19"/>
        <v>0.21818181818181817</v>
      </c>
      <c r="I225" t="s">
        <v>383</v>
      </c>
      <c r="J225">
        <v>2</v>
      </c>
      <c r="K225" s="7">
        <f t="shared" si="20"/>
        <v>1.6666666666666666E-2</v>
      </c>
      <c r="L225" t="s">
        <v>997</v>
      </c>
      <c r="M225">
        <v>10</v>
      </c>
      <c r="N225" s="12">
        <f t="shared" si="21"/>
        <v>0.18181818181818182</v>
      </c>
      <c r="P225" t="s">
        <v>531</v>
      </c>
      <c r="Q225">
        <v>12</v>
      </c>
      <c r="R225" s="7">
        <f t="shared" si="22"/>
        <v>0.1</v>
      </c>
      <c r="S225" t="s">
        <v>891</v>
      </c>
      <c r="T225">
        <v>12</v>
      </c>
      <c r="U225" s="12">
        <f t="shared" si="23"/>
        <v>0.21818181818181817</v>
      </c>
    </row>
    <row r="226" spans="2:21" x14ac:dyDescent="0.3">
      <c r="B226" s="9" t="s">
        <v>178</v>
      </c>
      <c r="C226" s="9">
        <v>7</v>
      </c>
      <c r="D226" s="10">
        <f t="shared" si="18"/>
        <v>5.8333333333333334E-2</v>
      </c>
      <c r="E226" s="9" t="s">
        <v>1030</v>
      </c>
      <c r="F226" s="9">
        <v>12</v>
      </c>
      <c r="G226" s="12">
        <f t="shared" si="19"/>
        <v>0.21818181818181817</v>
      </c>
      <c r="I226" t="s">
        <v>384</v>
      </c>
      <c r="J226">
        <v>2</v>
      </c>
      <c r="K226" s="7">
        <f t="shared" si="20"/>
        <v>1.6666666666666666E-2</v>
      </c>
      <c r="L226" t="s">
        <v>1028</v>
      </c>
      <c r="M226">
        <v>10</v>
      </c>
      <c r="N226" s="12">
        <f t="shared" si="21"/>
        <v>0.18181818181818182</v>
      </c>
      <c r="P226" t="s">
        <v>570</v>
      </c>
      <c r="Q226">
        <v>12</v>
      </c>
      <c r="R226" s="7">
        <f t="shared" si="22"/>
        <v>0.1</v>
      </c>
      <c r="S226" t="s">
        <v>898</v>
      </c>
      <c r="T226">
        <v>12</v>
      </c>
      <c r="U226" s="12">
        <f t="shared" si="23"/>
        <v>0.21818181818181817</v>
      </c>
    </row>
    <row r="227" spans="2:21" x14ac:dyDescent="0.3">
      <c r="B227" s="9" t="s">
        <v>224</v>
      </c>
      <c r="C227" s="9">
        <v>7</v>
      </c>
      <c r="D227" s="10">
        <f t="shared" si="18"/>
        <v>5.8333333333333334E-2</v>
      </c>
      <c r="E227" s="9" t="s">
        <v>1051</v>
      </c>
      <c r="F227" s="9">
        <v>12</v>
      </c>
      <c r="G227" s="12">
        <f t="shared" si="19"/>
        <v>0.21818181818181817</v>
      </c>
      <c r="I227" t="s">
        <v>405</v>
      </c>
      <c r="J227">
        <v>2</v>
      </c>
      <c r="K227" s="7">
        <f t="shared" si="20"/>
        <v>1.6666666666666666E-2</v>
      </c>
      <c r="L227" t="s">
        <v>149</v>
      </c>
      <c r="M227">
        <v>10</v>
      </c>
      <c r="N227" s="12">
        <f t="shared" si="21"/>
        <v>0.18181818181818182</v>
      </c>
      <c r="P227" t="s">
        <v>586</v>
      </c>
      <c r="Q227">
        <v>12</v>
      </c>
      <c r="R227" s="7">
        <f t="shared" si="22"/>
        <v>0.1</v>
      </c>
      <c r="S227" t="s">
        <v>906</v>
      </c>
      <c r="T227">
        <v>12</v>
      </c>
      <c r="U227" s="12">
        <f t="shared" si="23"/>
        <v>0.21818181818181817</v>
      </c>
    </row>
    <row r="228" spans="2:21" x14ac:dyDescent="0.3">
      <c r="B228" s="9" t="s">
        <v>330</v>
      </c>
      <c r="C228" s="9">
        <v>7</v>
      </c>
      <c r="D228" s="10">
        <f t="shared" si="18"/>
        <v>5.8333333333333334E-2</v>
      </c>
      <c r="E228" s="9" t="s">
        <v>610</v>
      </c>
      <c r="F228" s="9">
        <v>11</v>
      </c>
      <c r="G228" s="12">
        <f t="shared" si="19"/>
        <v>0.2</v>
      </c>
      <c r="I228" t="s">
        <v>457</v>
      </c>
      <c r="J228">
        <v>2</v>
      </c>
      <c r="K228" s="7">
        <f t="shared" si="20"/>
        <v>1.6666666666666666E-2</v>
      </c>
      <c r="L228" t="s">
        <v>614</v>
      </c>
      <c r="M228">
        <v>9</v>
      </c>
      <c r="N228" s="12">
        <f t="shared" si="21"/>
        <v>0.16363636363636364</v>
      </c>
      <c r="P228" t="s">
        <v>54</v>
      </c>
      <c r="Q228">
        <v>11</v>
      </c>
      <c r="R228" s="7">
        <f t="shared" si="22"/>
        <v>9.166666666666666E-2</v>
      </c>
      <c r="S228" t="s">
        <v>928</v>
      </c>
      <c r="T228">
        <v>12</v>
      </c>
      <c r="U228" s="12">
        <f t="shared" si="23"/>
        <v>0.21818181818181817</v>
      </c>
    </row>
    <row r="229" spans="2:21" x14ac:dyDescent="0.3">
      <c r="B229" s="9" t="s">
        <v>375</v>
      </c>
      <c r="C229" s="9">
        <v>7</v>
      </c>
      <c r="D229" s="10">
        <f t="shared" si="18"/>
        <v>5.8333333333333334E-2</v>
      </c>
      <c r="E229" s="9" t="s">
        <v>634</v>
      </c>
      <c r="F229" s="9">
        <v>11</v>
      </c>
      <c r="G229" s="12">
        <f t="shared" si="19"/>
        <v>0.2</v>
      </c>
      <c r="I229" t="s">
        <v>460</v>
      </c>
      <c r="J229">
        <v>2</v>
      </c>
      <c r="K229" s="7">
        <f t="shared" si="20"/>
        <v>1.6666666666666666E-2</v>
      </c>
      <c r="L229" t="s">
        <v>3</v>
      </c>
      <c r="M229">
        <v>9</v>
      </c>
      <c r="N229" s="12">
        <f t="shared" si="21"/>
        <v>0.16363636363636364</v>
      </c>
      <c r="P229" t="s">
        <v>71</v>
      </c>
      <c r="Q229">
        <v>11</v>
      </c>
      <c r="R229" s="7">
        <f t="shared" si="22"/>
        <v>9.166666666666666E-2</v>
      </c>
      <c r="S229" t="s">
        <v>946</v>
      </c>
      <c r="T229">
        <v>12</v>
      </c>
      <c r="U229" s="12">
        <f t="shared" si="23"/>
        <v>0.21818181818181817</v>
      </c>
    </row>
    <row r="230" spans="2:21" x14ac:dyDescent="0.3">
      <c r="B230" s="9" t="s">
        <v>379</v>
      </c>
      <c r="C230" s="9">
        <v>7</v>
      </c>
      <c r="D230" s="10">
        <f t="shared" si="18"/>
        <v>5.8333333333333334E-2</v>
      </c>
      <c r="E230" s="9" t="s">
        <v>1079</v>
      </c>
      <c r="F230" s="9">
        <v>11</v>
      </c>
      <c r="G230" s="12">
        <f t="shared" si="19"/>
        <v>0.2</v>
      </c>
      <c r="I230" t="s">
        <v>468</v>
      </c>
      <c r="J230">
        <v>2</v>
      </c>
      <c r="K230" s="7">
        <f t="shared" si="20"/>
        <v>1.6666666666666666E-2</v>
      </c>
      <c r="L230" t="s">
        <v>625</v>
      </c>
      <c r="M230">
        <v>9</v>
      </c>
      <c r="N230" s="12">
        <f t="shared" si="21"/>
        <v>0.16363636363636364</v>
      </c>
      <c r="P230" t="s">
        <v>99</v>
      </c>
      <c r="Q230">
        <v>11</v>
      </c>
      <c r="R230" s="7">
        <f t="shared" si="22"/>
        <v>9.166666666666666E-2</v>
      </c>
      <c r="S230" t="s">
        <v>963</v>
      </c>
      <c r="T230">
        <v>12</v>
      </c>
      <c r="U230" s="12">
        <f t="shared" si="23"/>
        <v>0.21818181818181817</v>
      </c>
    </row>
    <row r="231" spans="2:21" x14ac:dyDescent="0.3">
      <c r="B231" s="9" t="s">
        <v>402</v>
      </c>
      <c r="C231" s="9">
        <v>7</v>
      </c>
      <c r="D231" s="10">
        <f t="shared" si="18"/>
        <v>5.8333333333333334E-2</v>
      </c>
      <c r="E231" s="9" t="s">
        <v>672</v>
      </c>
      <c r="F231" s="9">
        <v>11</v>
      </c>
      <c r="G231" s="12">
        <f t="shared" si="19"/>
        <v>0.2</v>
      </c>
      <c r="I231" t="s">
        <v>489</v>
      </c>
      <c r="J231">
        <v>2</v>
      </c>
      <c r="K231" s="7">
        <f t="shared" si="20"/>
        <v>1.6666666666666666E-2</v>
      </c>
      <c r="L231" t="s">
        <v>10</v>
      </c>
      <c r="M231">
        <v>9</v>
      </c>
      <c r="N231" s="12">
        <f t="shared" si="21"/>
        <v>0.16363636363636364</v>
      </c>
      <c r="P231" t="s">
        <v>139</v>
      </c>
      <c r="Q231">
        <v>11</v>
      </c>
      <c r="R231" s="7">
        <f t="shared" si="22"/>
        <v>9.166666666666666E-2</v>
      </c>
      <c r="S231" t="s">
        <v>968</v>
      </c>
      <c r="T231">
        <v>12</v>
      </c>
      <c r="U231" s="12">
        <f t="shared" si="23"/>
        <v>0.21818181818181817</v>
      </c>
    </row>
    <row r="232" spans="2:21" x14ac:dyDescent="0.3">
      <c r="B232" s="9" t="s">
        <v>427</v>
      </c>
      <c r="C232" s="9">
        <v>7</v>
      </c>
      <c r="D232" s="10">
        <f t="shared" si="18"/>
        <v>5.8333333333333334E-2</v>
      </c>
      <c r="E232" s="9" t="s">
        <v>678</v>
      </c>
      <c r="F232" s="9">
        <v>11</v>
      </c>
      <c r="G232" s="12">
        <f t="shared" si="19"/>
        <v>0.2</v>
      </c>
      <c r="I232" t="s">
        <v>534</v>
      </c>
      <c r="J232">
        <v>2</v>
      </c>
      <c r="K232" s="7">
        <f t="shared" si="20"/>
        <v>1.6666666666666666E-2</v>
      </c>
      <c r="L232" t="s">
        <v>633</v>
      </c>
      <c r="M232">
        <v>9</v>
      </c>
      <c r="N232" s="12">
        <f t="shared" si="21"/>
        <v>0.16363636363636364</v>
      </c>
      <c r="P232" t="s">
        <v>153</v>
      </c>
      <c r="Q232">
        <v>11</v>
      </c>
      <c r="R232" s="7">
        <f t="shared" si="22"/>
        <v>9.166666666666666E-2</v>
      </c>
      <c r="S232" t="s">
        <v>969</v>
      </c>
      <c r="T232">
        <v>12</v>
      </c>
      <c r="U232" s="12">
        <f t="shared" si="23"/>
        <v>0.21818181818181817</v>
      </c>
    </row>
    <row r="233" spans="2:21" x14ac:dyDescent="0.3">
      <c r="B233" s="9" t="s">
        <v>441</v>
      </c>
      <c r="C233" s="9">
        <v>7</v>
      </c>
      <c r="D233" s="10">
        <f t="shared" si="18"/>
        <v>5.8333333333333334E-2</v>
      </c>
      <c r="E233" s="9" t="s">
        <v>700</v>
      </c>
      <c r="F233" s="9">
        <v>11</v>
      </c>
      <c r="G233" s="12">
        <f t="shared" si="19"/>
        <v>0.2</v>
      </c>
      <c r="I233" t="s">
        <v>543</v>
      </c>
      <c r="J233">
        <v>2</v>
      </c>
      <c r="K233" s="7">
        <f t="shared" si="20"/>
        <v>1.6666666666666666E-2</v>
      </c>
      <c r="L233" t="s">
        <v>19</v>
      </c>
      <c r="M233">
        <v>9</v>
      </c>
      <c r="N233" s="12">
        <f t="shared" si="21"/>
        <v>0.16363636363636364</v>
      </c>
      <c r="P233" t="s">
        <v>224</v>
      </c>
      <c r="Q233">
        <v>11</v>
      </c>
      <c r="R233" s="7">
        <f t="shared" si="22"/>
        <v>9.166666666666666E-2</v>
      </c>
      <c r="S233" t="s">
        <v>970</v>
      </c>
      <c r="T233">
        <v>12</v>
      </c>
      <c r="U233" s="12">
        <f t="shared" si="23"/>
        <v>0.21818181818181817</v>
      </c>
    </row>
    <row r="234" spans="2:21" x14ac:dyDescent="0.3">
      <c r="B234" s="9" t="s">
        <v>0</v>
      </c>
      <c r="C234" s="9">
        <v>6</v>
      </c>
      <c r="D234" s="10">
        <f t="shared" si="18"/>
        <v>0.05</v>
      </c>
      <c r="E234" s="9" t="s">
        <v>31</v>
      </c>
      <c r="F234" s="9">
        <v>11</v>
      </c>
      <c r="G234" s="12">
        <f t="shared" si="19"/>
        <v>0.2</v>
      </c>
      <c r="I234" t="s">
        <v>581</v>
      </c>
      <c r="J234">
        <v>2</v>
      </c>
      <c r="K234" s="7">
        <f t="shared" si="20"/>
        <v>1.6666666666666666E-2</v>
      </c>
      <c r="L234" t="s">
        <v>643</v>
      </c>
      <c r="M234">
        <v>9</v>
      </c>
      <c r="N234" s="12">
        <f t="shared" si="21"/>
        <v>0.16363636363636364</v>
      </c>
      <c r="P234" t="s">
        <v>268</v>
      </c>
      <c r="Q234">
        <v>11</v>
      </c>
      <c r="R234" s="7">
        <f t="shared" si="22"/>
        <v>9.166666666666666E-2</v>
      </c>
      <c r="S234" t="s">
        <v>978</v>
      </c>
      <c r="T234">
        <v>12</v>
      </c>
      <c r="U234" s="12">
        <f t="shared" si="23"/>
        <v>0.21818181818181817</v>
      </c>
    </row>
    <row r="235" spans="2:21" x14ac:dyDescent="0.3">
      <c r="B235" s="9" t="s">
        <v>8</v>
      </c>
      <c r="C235" s="9">
        <v>6</v>
      </c>
      <c r="D235" s="10">
        <f t="shared" si="18"/>
        <v>0.05</v>
      </c>
      <c r="E235" s="9" t="s">
        <v>742</v>
      </c>
      <c r="F235" s="9">
        <v>11</v>
      </c>
      <c r="G235" s="12">
        <f t="shared" si="19"/>
        <v>0.2</v>
      </c>
      <c r="I235" t="s">
        <v>594</v>
      </c>
      <c r="J235">
        <v>2</v>
      </c>
      <c r="K235" s="7">
        <f t="shared" si="20"/>
        <v>1.6666666666666666E-2</v>
      </c>
      <c r="L235" t="s">
        <v>683</v>
      </c>
      <c r="M235">
        <v>9</v>
      </c>
      <c r="N235" s="12">
        <f t="shared" si="21"/>
        <v>0.16363636363636364</v>
      </c>
      <c r="P235" t="s">
        <v>290</v>
      </c>
      <c r="Q235">
        <v>11</v>
      </c>
      <c r="R235" s="7">
        <f t="shared" si="22"/>
        <v>9.166666666666666E-2</v>
      </c>
      <c r="S235" t="s">
        <v>980</v>
      </c>
      <c r="T235">
        <v>12</v>
      </c>
      <c r="U235" s="12">
        <f t="shared" si="23"/>
        <v>0.21818181818181817</v>
      </c>
    </row>
    <row r="236" spans="2:21" x14ac:dyDescent="0.3">
      <c r="B236" s="9" t="s">
        <v>38</v>
      </c>
      <c r="C236" s="9">
        <v>6</v>
      </c>
      <c r="D236" s="10">
        <f t="shared" si="18"/>
        <v>0.05</v>
      </c>
      <c r="E236" s="9" t="s">
        <v>747</v>
      </c>
      <c r="F236" s="9">
        <v>11</v>
      </c>
      <c r="G236" s="12">
        <f t="shared" si="19"/>
        <v>0.2</v>
      </c>
      <c r="I236" t="s">
        <v>64</v>
      </c>
      <c r="J236">
        <v>1</v>
      </c>
      <c r="K236" s="7">
        <f t="shared" si="20"/>
        <v>8.3333333333333332E-3</v>
      </c>
      <c r="L236" t="s">
        <v>685</v>
      </c>
      <c r="M236">
        <v>9</v>
      </c>
      <c r="N236" s="12">
        <f t="shared" si="21"/>
        <v>0.16363636363636364</v>
      </c>
      <c r="P236" t="s">
        <v>376</v>
      </c>
      <c r="Q236">
        <v>11</v>
      </c>
      <c r="R236" s="7">
        <f t="shared" si="22"/>
        <v>9.166666666666666E-2</v>
      </c>
      <c r="S236" t="s">
        <v>990</v>
      </c>
      <c r="T236">
        <v>12</v>
      </c>
      <c r="U236" s="12">
        <f t="shared" si="23"/>
        <v>0.21818181818181817</v>
      </c>
    </row>
    <row r="237" spans="2:21" x14ac:dyDescent="0.3">
      <c r="B237" s="9" t="s">
        <v>59</v>
      </c>
      <c r="C237" s="9">
        <v>6</v>
      </c>
      <c r="D237" s="10">
        <f t="shared" si="18"/>
        <v>0.05</v>
      </c>
      <c r="E237" s="9" t="s">
        <v>760</v>
      </c>
      <c r="F237" s="9">
        <v>11</v>
      </c>
      <c r="G237" s="12">
        <f t="shared" si="19"/>
        <v>0.2</v>
      </c>
      <c r="I237" t="s">
        <v>73</v>
      </c>
      <c r="J237">
        <v>1</v>
      </c>
      <c r="K237" s="7">
        <f t="shared" si="20"/>
        <v>8.3333333333333332E-3</v>
      </c>
      <c r="L237" t="s">
        <v>700</v>
      </c>
      <c r="M237">
        <v>9</v>
      </c>
      <c r="N237" s="12">
        <f t="shared" si="21"/>
        <v>0.16363636363636364</v>
      </c>
      <c r="P237" t="s">
        <v>453</v>
      </c>
      <c r="Q237">
        <v>11</v>
      </c>
      <c r="R237" s="7">
        <f t="shared" si="22"/>
        <v>9.166666666666666E-2</v>
      </c>
      <c r="S237" t="s">
        <v>1027</v>
      </c>
      <c r="T237">
        <v>12</v>
      </c>
      <c r="U237" s="12">
        <f t="shared" si="23"/>
        <v>0.21818181818181817</v>
      </c>
    </row>
    <row r="238" spans="2:21" x14ac:dyDescent="0.3">
      <c r="B238" s="9" t="s">
        <v>63</v>
      </c>
      <c r="C238" s="9">
        <v>6</v>
      </c>
      <c r="D238" s="10">
        <f t="shared" si="18"/>
        <v>0.05</v>
      </c>
      <c r="E238" s="9" t="s">
        <v>761</v>
      </c>
      <c r="F238" s="9">
        <v>11</v>
      </c>
      <c r="G238" s="12">
        <f t="shared" si="19"/>
        <v>0.2</v>
      </c>
      <c r="I238" t="s">
        <v>105</v>
      </c>
      <c r="J238">
        <v>1</v>
      </c>
      <c r="K238" s="7">
        <f t="shared" si="20"/>
        <v>8.3333333333333332E-3</v>
      </c>
      <c r="L238" t="s">
        <v>31</v>
      </c>
      <c r="M238">
        <v>9</v>
      </c>
      <c r="N238" s="12">
        <f t="shared" si="21"/>
        <v>0.16363636363636364</v>
      </c>
      <c r="P238" t="s">
        <v>31</v>
      </c>
      <c r="Q238">
        <v>10</v>
      </c>
      <c r="R238" s="7">
        <f t="shared" si="22"/>
        <v>8.3333333333333329E-2</v>
      </c>
      <c r="S238" t="s">
        <v>1032</v>
      </c>
      <c r="T238">
        <v>12</v>
      </c>
      <c r="U238" s="12">
        <f t="shared" si="23"/>
        <v>0.21818181818181817</v>
      </c>
    </row>
    <row r="239" spans="2:21" x14ac:dyDescent="0.3">
      <c r="B239" s="9" t="s">
        <v>69</v>
      </c>
      <c r="C239" s="9">
        <v>6</v>
      </c>
      <c r="D239" s="10">
        <f t="shared" si="18"/>
        <v>0.05</v>
      </c>
      <c r="E239" s="9" t="s">
        <v>765</v>
      </c>
      <c r="F239" s="9">
        <v>11</v>
      </c>
      <c r="G239" s="12">
        <f t="shared" si="19"/>
        <v>0.2</v>
      </c>
      <c r="I239" t="s">
        <v>117</v>
      </c>
      <c r="J239">
        <v>1</v>
      </c>
      <c r="K239" s="7">
        <f t="shared" si="20"/>
        <v>8.3333333333333332E-3</v>
      </c>
      <c r="L239" t="s">
        <v>708</v>
      </c>
      <c r="M239">
        <v>9</v>
      </c>
      <c r="N239" s="12">
        <f t="shared" si="21"/>
        <v>0.16363636363636364</v>
      </c>
      <c r="P239" t="s">
        <v>93</v>
      </c>
      <c r="Q239">
        <v>10</v>
      </c>
      <c r="R239" s="7">
        <f t="shared" si="22"/>
        <v>8.3333333333333329E-2</v>
      </c>
      <c r="S239" t="s">
        <v>1042</v>
      </c>
      <c r="T239">
        <v>12</v>
      </c>
      <c r="U239" s="12">
        <f t="shared" si="23"/>
        <v>0.21818181818181817</v>
      </c>
    </row>
    <row r="240" spans="2:21" x14ac:dyDescent="0.3">
      <c r="B240" s="9" t="s">
        <v>79</v>
      </c>
      <c r="C240" s="9">
        <v>6</v>
      </c>
      <c r="D240" s="10">
        <f t="shared" si="18"/>
        <v>0.05</v>
      </c>
      <c r="E240" s="9" t="s">
        <v>777</v>
      </c>
      <c r="F240" s="9">
        <v>11</v>
      </c>
      <c r="G240" s="12">
        <f t="shared" si="19"/>
        <v>0.2</v>
      </c>
      <c r="I240" t="s">
        <v>118</v>
      </c>
      <c r="J240">
        <v>1</v>
      </c>
      <c r="K240" s="7">
        <f t="shared" si="20"/>
        <v>8.3333333333333332E-3</v>
      </c>
      <c r="L240" t="s">
        <v>729</v>
      </c>
      <c r="M240">
        <v>9</v>
      </c>
      <c r="N240" s="12">
        <f t="shared" si="21"/>
        <v>0.16363636363636364</v>
      </c>
      <c r="P240" t="s">
        <v>96</v>
      </c>
      <c r="Q240">
        <v>10</v>
      </c>
      <c r="R240" s="7">
        <f t="shared" si="22"/>
        <v>8.3333333333333329E-2</v>
      </c>
      <c r="S240" t="s">
        <v>119</v>
      </c>
      <c r="T240">
        <v>12</v>
      </c>
      <c r="U240" s="12">
        <f t="shared" si="23"/>
        <v>0.21818181818181817</v>
      </c>
    </row>
    <row r="241" spans="2:21" x14ac:dyDescent="0.3">
      <c r="B241" s="9" t="s">
        <v>147</v>
      </c>
      <c r="C241" s="9">
        <v>6</v>
      </c>
      <c r="D241" s="10">
        <f t="shared" si="18"/>
        <v>0.05</v>
      </c>
      <c r="E241" s="9" t="s">
        <v>786</v>
      </c>
      <c r="F241" s="9">
        <v>11</v>
      </c>
      <c r="G241" s="12">
        <f t="shared" si="19"/>
        <v>0.2</v>
      </c>
      <c r="I241" t="s">
        <v>123</v>
      </c>
      <c r="J241">
        <v>1</v>
      </c>
      <c r="K241" s="7">
        <f t="shared" si="20"/>
        <v>8.3333333333333332E-3</v>
      </c>
      <c r="L241" t="s">
        <v>759</v>
      </c>
      <c r="M241">
        <v>9</v>
      </c>
      <c r="N241" s="12">
        <f t="shared" si="21"/>
        <v>0.16363636363636364</v>
      </c>
      <c r="P241" t="s">
        <v>171</v>
      </c>
      <c r="Q241">
        <v>10</v>
      </c>
      <c r="R241" s="7">
        <f t="shared" si="22"/>
        <v>8.3333333333333329E-2</v>
      </c>
      <c r="S241" t="s">
        <v>101</v>
      </c>
      <c r="T241">
        <v>12</v>
      </c>
      <c r="U241" s="12">
        <f t="shared" si="23"/>
        <v>0.21818181818181817</v>
      </c>
    </row>
    <row r="242" spans="2:21" x14ac:dyDescent="0.3">
      <c r="B242" s="9" t="s">
        <v>152</v>
      </c>
      <c r="C242" s="9">
        <v>6</v>
      </c>
      <c r="D242" s="10">
        <f t="shared" si="18"/>
        <v>0.05</v>
      </c>
      <c r="E242" s="9" t="s">
        <v>791</v>
      </c>
      <c r="F242" s="9">
        <v>11</v>
      </c>
      <c r="G242" s="12">
        <f t="shared" si="19"/>
        <v>0.2</v>
      </c>
      <c r="I242" t="s">
        <v>124</v>
      </c>
      <c r="J242">
        <v>1</v>
      </c>
      <c r="K242" s="7">
        <f t="shared" si="20"/>
        <v>8.3333333333333332E-3</v>
      </c>
      <c r="L242" t="s">
        <v>764</v>
      </c>
      <c r="M242">
        <v>9</v>
      </c>
      <c r="N242" s="12">
        <f t="shared" si="21"/>
        <v>0.16363636363636364</v>
      </c>
      <c r="P242" t="s">
        <v>191</v>
      </c>
      <c r="Q242">
        <v>10</v>
      </c>
      <c r="R242" s="7">
        <f t="shared" si="22"/>
        <v>8.3333333333333329E-2</v>
      </c>
      <c r="S242" t="s">
        <v>1053</v>
      </c>
      <c r="T242">
        <v>12</v>
      </c>
      <c r="U242" s="12">
        <f t="shared" si="23"/>
        <v>0.21818181818181817</v>
      </c>
    </row>
    <row r="243" spans="2:21" x14ac:dyDescent="0.3">
      <c r="B243" s="9" t="s">
        <v>185</v>
      </c>
      <c r="C243" s="9">
        <v>6</v>
      </c>
      <c r="D243" s="10">
        <f t="shared" si="18"/>
        <v>0.05</v>
      </c>
      <c r="E243" s="9" t="s">
        <v>53</v>
      </c>
      <c r="F243" s="9">
        <v>11</v>
      </c>
      <c r="G243" s="12">
        <f t="shared" si="19"/>
        <v>0.2</v>
      </c>
      <c r="I243" t="s">
        <v>128</v>
      </c>
      <c r="J243">
        <v>1</v>
      </c>
      <c r="K243" s="7">
        <f t="shared" si="20"/>
        <v>8.3333333333333332E-3</v>
      </c>
      <c r="L243" t="s">
        <v>775</v>
      </c>
      <c r="M243">
        <v>9</v>
      </c>
      <c r="N243" s="12">
        <f t="shared" si="21"/>
        <v>0.16363636363636364</v>
      </c>
      <c r="P243" t="s">
        <v>196</v>
      </c>
      <c r="Q243">
        <v>10</v>
      </c>
      <c r="R243" s="7">
        <f t="shared" si="22"/>
        <v>8.3333333333333329E-2</v>
      </c>
      <c r="S243" t="s">
        <v>1064</v>
      </c>
      <c r="T243">
        <v>12</v>
      </c>
      <c r="U243" s="12">
        <f t="shared" si="23"/>
        <v>0.21818181818181817</v>
      </c>
    </row>
    <row r="244" spans="2:21" x14ac:dyDescent="0.3">
      <c r="B244" s="9" t="s">
        <v>217</v>
      </c>
      <c r="C244" s="9">
        <v>6</v>
      </c>
      <c r="D244" s="10">
        <f t="shared" si="18"/>
        <v>0.05</v>
      </c>
      <c r="E244" s="9" t="s">
        <v>823</v>
      </c>
      <c r="F244" s="9">
        <v>11</v>
      </c>
      <c r="G244" s="12">
        <f t="shared" si="19"/>
        <v>0.2</v>
      </c>
      <c r="I244" t="s">
        <v>138</v>
      </c>
      <c r="J244">
        <v>1</v>
      </c>
      <c r="K244" s="7">
        <f t="shared" si="20"/>
        <v>8.3333333333333332E-3</v>
      </c>
      <c r="L244" t="s">
        <v>784</v>
      </c>
      <c r="M244">
        <v>9</v>
      </c>
      <c r="N244" s="12">
        <f t="shared" si="21"/>
        <v>0.16363636363636364</v>
      </c>
      <c r="P244" t="s">
        <v>201</v>
      </c>
      <c r="Q244">
        <v>10</v>
      </c>
      <c r="R244" s="7">
        <f t="shared" si="22"/>
        <v>8.3333333333333329E-2</v>
      </c>
      <c r="S244" t="s">
        <v>751</v>
      </c>
      <c r="T244">
        <v>11</v>
      </c>
      <c r="U244" s="12">
        <f t="shared" si="23"/>
        <v>0.2</v>
      </c>
    </row>
    <row r="245" spans="2:21" x14ac:dyDescent="0.3">
      <c r="B245" s="9" t="s">
        <v>242</v>
      </c>
      <c r="C245" s="9">
        <v>6</v>
      </c>
      <c r="D245" s="10">
        <f t="shared" si="18"/>
        <v>0.05</v>
      </c>
      <c r="E245" s="9" t="s">
        <v>848</v>
      </c>
      <c r="F245" s="9">
        <v>11</v>
      </c>
      <c r="G245" s="12">
        <f t="shared" si="19"/>
        <v>0.2</v>
      </c>
      <c r="I245" t="s">
        <v>147</v>
      </c>
      <c r="J245">
        <v>1</v>
      </c>
      <c r="K245" s="7">
        <f t="shared" si="20"/>
        <v>8.3333333333333332E-3</v>
      </c>
      <c r="L245" t="s">
        <v>786</v>
      </c>
      <c r="M245">
        <v>9</v>
      </c>
      <c r="N245" s="12">
        <f t="shared" si="21"/>
        <v>0.16363636363636364</v>
      </c>
      <c r="P245" t="s">
        <v>281</v>
      </c>
      <c r="Q245">
        <v>10</v>
      </c>
      <c r="R245" s="7">
        <f t="shared" si="22"/>
        <v>8.3333333333333329E-2</v>
      </c>
      <c r="S245" t="s">
        <v>55</v>
      </c>
      <c r="T245">
        <v>11</v>
      </c>
      <c r="U245" s="12">
        <f t="shared" si="23"/>
        <v>0.2</v>
      </c>
    </row>
    <row r="246" spans="2:21" x14ac:dyDescent="0.3">
      <c r="B246" s="9" t="s">
        <v>246</v>
      </c>
      <c r="C246" s="9">
        <v>6</v>
      </c>
      <c r="D246" s="10">
        <f t="shared" si="18"/>
        <v>0.05</v>
      </c>
      <c r="E246" s="9" t="s">
        <v>864</v>
      </c>
      <c r="F246" s="9">
        <v>11</v>
      </c>
      <c r="G246" s="12">
        <f t="shared" si="19"/>
        <v>0.2</v>
      </c>
      <c r="I246" t="s">
        <v>152</v>
      </c>
      <c r="J246">
        <v>1</v>
      </c>
      <c r="K246" s="7">
        <f t="shared" si="20"/>
        <v>8.3333333333333332E-3</v>
      </c>
      <c r="L246" t="s">
        <v>823</v>
      </c>
      <c r="M246">
        <v>9</v>
      </c>
      <c r="N246" s="12">
        <f t="shared" si="21"/>
        <v>0.16363636363636364</v>
      </c>
      <c r="P246" t="s">
        <v>289</v>
      </c>
      <c r="Q246">
        <v>10</v>
      </c>
      <c r="R246" s="7">
        <f t="shared" si="22"/>
        <v>8.3333333333333329E-2</v>
      </c>
      <c r="S246" t="s">
        <v>752</v>
      </c>
      <c r="T246">
        <v>11</v>
      </c>
      <c r="U246" s="12">
        <f t="shared" si="23"/>
        <v>0.2</v>
      </c>
    </row>
    <row r="247" spans="2:21" x14ac:dyDescent="0.3">
      <c r="B247" s="9" t="s">
        <v>325</v>
      </c>
      <c r="C247" s="9">
        <v>6</v>
      </c>
      <c r="D247" s="10">
        <f t="shared" si="18"/>
        <v>0.05</v>
      </c>
      <c r="E247" s="9" t="s">
        <v>918</v>
      </c>
      <c r="F247" s="9">
        <v>11</v>
      </c>
      <c r="G247" s="12">
        <f t="shared" si="19"/>
        <v>0.2</v>
      </c>
      <c r="I247" t="s">
        <v>163</v>
      </c>
      <c r="J247">
        <v>1</v>
      </c>
      <c r="K247" s="7">
        <f t="shared" si="20"/>
        <v>8.3333333333333332E-3</v>
      </c>
      <c r="L247" t="s">
        <v>828</v>
      </c>
      <c r="M247">
        <v>9</v>
      </c>
      <c r="N247" s="12">
        <f t="shared" si="21"/>
        <v>0.16363636363636364</v>
      </c>
      <c r="P247" t="s">
        <v>353</v>
      </c>
      <c r="Q247">
        <v>10</v>
      </c>
      <c r="R247" s="7">
        <f t="shared" si="22"/>
        <v>8.3333333333333329E-2</v>
      </c>
      <c r="S247" t="s">
        <v>37</v>
      </c>
      <c r="T247">
        <v>11</v>
      </c>
      <c r="U247" s="12">
        <f t="shared" si="23"/>
        <v>0.2</v>
      </c>
    </row>
    <row r="248" spans="2:21" x14ac:dyDescent="0.3">
      <c r="B248" s="9" t="s">
        <v>2</v>
      </c>
      <c r="C248" s="9">
        <v>5</v>
      </c>
      <c r="D248" s="10">
        <f t="shared" si="18"/>
        <v>4.1666666666666664E-2</v>
      </c>
      <c r="E248" s="9" t="s">
        <v>939</v>
      </c>
      <c r="F248" s="9">
        <v>11</v>
      </c>
      <c r="G248" s="12">
        <f t="shared" si="19"/>
        <v>0.2</v>
      </c>
      <c r="I248" t="s">
        <v>174</v>
      </c>
      <c r="J248">
        <v>1</v>
      </c>
      <c r="K248" s="7">
        <f t="shared" si="20"/>
        <v>8.3333333333333332E-3</v>
      </c>
      <c r="L248" t="s">
        <v>835</v>
      </c>
      <c r="M248">
        <v>9</v>
      </c>
      <c r="N248" s="12">
        <f t="shared" si="21"/>
        <v>0.16363636363636364</v>
      </c>
      <c r="P248" t="s">
        <v>38</v>
      </c>
      <c r="Q248">
        <v>9</v>
      </c>
      <c r="R248" s="7">
        <f t="shared" si="22"/>
        <v>7.4999999999999997E-2</v>
      </c>
      <c r="S248" t="s">
        <v>768</v>
      </c>
      <c r="T248">
        <v>11</v>
      </c>
      <c r="U248" s="12">
        <f t="shared" si="23"/>
        <v>0.2</v>
      </c>
    </row>
    <row r="249" spans="2:21" x14ac:dyDescent="0.3">
      <c r="B249" s="9" t="s">
        <v>6</v>
      </c>
      <c r="C249" s="9">
        <v>5</v>
      </c>
      <c r="D249" s="10">
        <f t="shared" si="18"/>
        <v>4.1666666666666664E-2</v>
      </c>
      <c r="E249" s="9" t="s">
        <v>83</v>
      </c>
      <c r="F249" s="9">
        <v>11</v>
      </c>
      <c r="G249" s="12">
        <f t="shared" si="19"/>
        <v>0.2</v>
      </c>
      <c r="I249" t="s">
        <v>184</v>
      </c>
      <c r="J249">
        <v>1</v>
      </c>
      <c r="K249" s="7">
        <f t="shared" si="20"/>
        <v>8.3333333333333332E-3</v>
      </c>
      <c r="L249" t="s">
        <v>843</v>
      </c>
      <c r="M249">
        <v>9</v>
      </c>
      <c r="N249" s="12">
        <f t="shared" si="21"/>
        <v>0.16363636363636364</v>
      </c>
      <c r="P249" t="s">
        <v>1075</v>
      </c>
      <c r="Q249">
        <v>9</v>
      </c>
      <c r="R249" s="7">
        <f t="shared" si="22"/>
        <v>7.4999999999999997E-2</v>
      </c>
      <c r="S249" t="s">
        <v>62</v>
      </c>
      <c r="T249">
        <v>11</v>
      </c>
      <c r="U249" s="12">
        <f t="shared" si="23"/>
        <v>0.2</v>
      </c>
    </row>
    <row r="250" spans="2:21" x14ac:dyDescent="0.3">
      <c r="B250" s="9" t="s">
        <v>73</v>
      </c>
      <c r="C250" s="9">
        <v>5</v>
      </c>
      <c r="D250" s="10">
        <f t="shared" si="18"/>
        <v>4.1666666666666664E-2</v>
      </c>
      <c r="E250" s="9" t="s">
        <v>947</v>
      </c>
      <c r="F250" s="9">
        <v>11</v>
      </c>
      <c r="G250" s="12">
        <f t="shared" si="19"/>
        <v>0.2</v>
      </c>
      <c r="I250" t="s">
        <v>192</v>
      </c>
      <c r="J250">
        <v>1</v>
      </c>
      <c r="K250" s="7">
        <f t="shared" si="20"/>
        <v>8.3333333333333332E-3</v>
      </c>
      <c r="L250" t="s">
        <v>852</v>
      </c>
      <c r="M250">
        <v>9</v>
      </c>
      <c r="N250" s="12">
        <f t="shared" si="21"/>
        <v>0.16363636363636364</v>
      </c>
      <c r="P250" t="s">
        <v>98</v>
      </c>
      <c r="Q250">
        <v>9</v>
      </c>
      <c r="R250" s="7">
        <f t="shared" si="22"/>
        <v>7.4999999999999997E-2</v>
      </c>
      <c r="S250" t="s">
        <v>813</v>
      </c>
      <c r="T250">
        <v>11</v>
      </c>
      <c r="U250" s="12">
        <f t="shared" si="23"/>
        <v>0.2</v>
      </c>
    </row>
    <row r="251" spans="2:21" x14ac:dyDescent="0.3">
      <c r="B251" s="9" t="s">
        <v>78</v>
      </c>
      <c r="C251" s="9">
        <v>5</v>
      </c>
      <c r="D251" s="10">
        <f t="shared" si="18"/>
        <v>4.1666666666666664E-2</v>
      </c>
      <c r="E251" s="9" t="s">
        <v>956</v>
      </c>
      <c r="F251" s="9">
        <v>11</v>
      </c>
      <c r="G251" s="12">
        <f t="shared" si="19"/>
        <v>0.2</v>
      </c>
      <c r="I251" t="s">
        <v>215</v>
      </c>
      <c r="J251">
        <v>1</v>
      </c>
      <c r="K251" s="7">
        <f t="shared" si="20"/>
        <v>8.3333333333333332E-3</v>
      </c>
      <c r="L251" t="s">
        <v>864</v>
      </c>
      <c r="M251">
        <v>9</v>
      </c>
      <c r="N251" s="12">
        <f t="shared" si="21"/>
        <v>0.16363636363636364</v>
      </c>
      <c r="P251" t="s">
        <v>104</v>
      </c>
      <c r="Q251">
        <v>9</v>
      </c>
      <c r="R251" s="7">
        <f t="shared" si="22"/>
        <v>7.4999999999999997E-2</v>
      </c>
      <c r="S251" t="s">
        <v>50</v>
      </c>
      <c r="T251">
        <v>11</v>
      </c>
      <c r="U251" s="12">
        <f t="shared" si="23"/>
        <v>0.2</v>
      </c>
    </row>
    <row r="252" spans="2:21" x14ac:dyDescent="0.3">
      <c r="B252" s="9" t="s">
        <v>90</v>
      </c>
      <c r="C252" s="9">
        <v>5</v>
      </c>
      <c r="D252" s="10">
        <f t="shared" si="18"/>
        <v>4.1666666666666664E-2</v>
      </c>
      <c r="E252" s="9" t="s">
        <v>958</v>
      </c>
      <c r="F252" s="9">
        <v>11</v>
      </c>
      <c r="G252" s="12">
        <f t="shared" si="19"/>
        <v>0.2</v>
      </c>
      <c r="I252" t="s">
        <v>221</v>
      </c>
      <c r="J252">
        <v>1</v>
      </c>
      <c r="K252" s="7">
        <f t="shared" si="20"/>
        <v>8.3333333333333332E-3</v>
      </c>
      <c r="L252" t="s">
        <v>865</v>
      </c>
      <c r="M252">
        <v>9</v>
      </c>
      <c r="N252" s="12">
        <f t="shared" si="21"/>
        <v>0.16363636363636364</v>
      </c>
      <c r="P252" t="s">
        <v>113</v>
      </c>
      <c r="Q252">
        <v>9</v>
      </c>
      <c r="R252" s="7">
        <f t="shared" si="22"/>
        <v>7.4999999999999997E-2</v>
      </c>
      <c r="S252" t="s">
        <v>820</v>
      </c>
      <c r="T252">
        <v>11</v>
      </c>
      <c r="U252" s="12">
        <f t="shared" si="23"/>
        <v>0.2</v>
      </c>
    </row>
    <row r="253" spans="2:21" x14ac:dyDescent="0.3">
      <c r="B253" s="9" t="s">
        <v>144</v>
      </c>
      <c r="C253" s="9">
        <v>5</v>
      </c>
      <c r="D253" s="10">
        <f t="shared" si="18"/>
        <v>4.1666666666666664E-2</v>
      </c>
      <c r="E253" s="9" t="s">
        <v>961</v>
      </c>
      <c r="F253" s="9">
        <v>11</v>
      </c>
      <c r="G253" s="12">
        <f t="shared" si="19"/>
        <v>0.2</v>
      </c>
      <c r="I253" t="s">
        <v>223</v>
      </c>
      <c r="J253">
        <v>1</v>
      </c>
      <c r="K253" s="7">
        <f t="shared" si="20"/>
        <v>8.3333333333333332E-3</v>
      </c>
      <c r="L253" t="s">
        <v>896</v>
      </c>
      <c r="M253">
        <v>9</v>
      </c>
      <c r="N253" s="12">
        <f t="shared" si="21"/>
        <v>0.16363636363636364</v>
      </c>
      <c r="P253" t="s">
        <v>124</v>
      </c>
      <c r="Q253">
        <v>9</v>
      </c>
      <c r="R253" s="7">
        <f t="shared" si="22"/>
        <v>7.4999999999999997E-2</v>
      </c>
      <c r="S253" t="s">
        <v>827</v>
      </c>
      <c r="T253">
        <v>11</v>
      </c>
      <c r="U253" s="12">
        <f t="shared" si="23"/>
        <v>0.2</v>
      </c>
    </row>
    <row r="254" spans="2:21" x14ac:dyDescent="0.3">
      <c r="B254" s="9" t="s">
        <v>157</v>
      </c>
      <c r="C254" s="9">
        <v>5</v>
      </c>
      <c r="D254" s="10">
        <f t="shared" si="18"/>
        <v>4.1666666666666664E-2</v>
      </c>
      <c r="E254" s="9" t="s">
        <v>85</v>
      </c>
      <c r="F254" s="9">
        <v>11</v>
      </c>
      <c r="G254" s="12">
        <f t="shared" si="19"/>
        <v>0.2</v>
      </c>
      <c r="I254" t="s">
        <v>224</v>
      </c>
      <c r="J254">
        <v>1</v>
      </c>
      <c r="K254" s="7">
        <f t="shared" si="20"/>
        <v>8.3333333333333332E-3</v>
      </c>
      <c r="L254" t="s">
        <v>898</v>
      </c>
      <c r="M254">
        <v>9</v>
      </c>
      <c r="N254" s="12">
        <f t="shared" si="21"/>
        <v>0.16363636363636364</v>
      </c>
      <c r="P254" t="s">
        <v>132</v>
      </c>
      <c r="Q254">
        <v>9</v>
      </c>
      <c r="R254" s="7">
        <f t="shared" si="22"/>
        <v>7.4999999999999997E-2</v>
      </c>
      <c r="S254" t="s">
        <v>837</v>
      </c>
      <c r="T254">
        <v>11</v>
      </c>
      <c r="U254" s="12">
        <f t="shared" si="23"/>
        <v>0.2</v>
      </c>
    </row>
    <row r="255" spans="2:21" x14ac:dyDescent="0.3">
      <c r="B255" s="9" t="s">
        <v>164</v>
      </c>
      <c r="C255" s="9">
        <v>5</v>
      </c>
      <c r="D255" s="10">
        <f t="shared" si="18"/>
        <v>4.1666666666666664E-2</v>
      </c>
      <c r="E255" s="9" t="s">
        <v>1005</v>
      </c>
      <c r="F255" s="9">
        <v>11</v>
      </c>
      <c r="G255" s="12">
        <f t="shared" si="19"/>
        <v>0.2</v>
      </c>
      <c r="I255" t="s">
        <v>246</v>
      </c>
      <c r="J255">
        <v>1</v>
      </c>
      <c r="K255" s="7">
        <f t="shared" si="20"/>
        <v>8.3333333333333332E-3</v>
      </c>
      <c r="L255" t="s">
        <v>922</v>
      </c>
      <c r="M255">
        <v>9</v>
      </c>
      <c r="N255" s="12">
        <f t="shared" si="21"/>
        <v>0.16363636363636364</v>
      </c>
      <c r="P255" t="s">
        <v>166</v>
      </c>
      <c r="Q255">
        <v>9</v>
      </c>
      <c r="R255" s="7">
        <f t="shared" si="22"/>
        <v>7.4999999999999997E-2</v>
      </c>
      <c r="S255" t="s">
        <v>847</v>
      </c>
      <c r="T255">
        <v>11</v>
      </c>
      <c r="U255" s="12">
        <f t="shared" si="23"/>
        <v>0.2</v>
      </c>
    </row>
    <row r="256" spans="2:21" x14ac:dyDescent="0.3">
      <c r="B256" s="9" t="s">
        <v>188</v>
      </c>
      <c r="C256" s="9">
        <v>5</v>
      </c>
      <c r="D256" s="10">
        <f t="shared" si="18"/>
        <v>4.1666666666666664E-2</v>
      </c>
      <c r="E256" s="9" t="s">
        <v>1027</v>
      </c>
      <c r="F256" s="9">
        <v>11</v>
      </c>
      <c r="G256" s="12">
        <f t="shared" si="19"/>
        <v>0.2</v>
      </c>
      <c r="I256" t="s">
        <v>251</v>
      </c>
      <c r="J256">
        <v>1</v>
      </c>
      <c r="K256" s="7">
        <f t="shared" si="20"/>
        <v>8.3333333333333332E-3</v>
      </c>
      <c r="L256" t="s">
        <v>124</v>
      </c>
      <c r="M256">
        <v>9</v>
      </c>
      <c r="N256" s="12">
        <f t="shared" si="21"/>
        <v>0.16363636363636364</v>
      </c>
      <c r="P256" t="s">
        <v>186</v>
      </c>
      <c r="Q256">
        <v>9</v>
      </c>
      <c r="R256" s="7">
        <f t="shared" si="22"/>
        <v>7.4999999999999997E-2</v>
      </c>
      <c r="S256" t="s">
        <v>82</v>
      </c>
      <c r="T256">
        <v>11</v>
      </c>
      <c r="U256" s="12">
        <f t="shared" si="23"/>
        <v>0.2</v>
      </c>
    </row>
    <row r="257" spans="2:21" x14ac:dyDescent="0.3">
      <c r="B257" s="9" t="s">
        <v>262</v>
      </c>
      <c r="C257" s="9">
        <v>5</v>
      </c>
      <c r="D257" s="10">
        <f t="shared" si="18"/>
        <v>4.1666666666666664E-2</v>
      </c>
      <c r="E257" s="9" t="s">
        <v>149</v>
      </c>
      <c r="F257" s="9">
        <v>11</v>
      </c>
      <c r="G257" s="12">
        <f t="shared" si="19"/>
        <v>0.2</v>
      </c>
      <c r="I257" t="s">
        <v>262</v>
      </c>
      <c r="J257">
        <v>1</v>
      </c>
      <c r="K257" s="7">
        <f t="shared" si="20"/>
        <v>8.3333333333333332E-3</v>
      </c>
      <c r="L257" t="s">
        <v>943</v>
      </c>
      <c r="M257">
        <v>9</v>
      </c>
      <c r="N257" s="12">
        <f t="shared" si="21"/>
        <v>0.16363636363636364</v>
      </c>
      <c r="P257" t="s">
        <v>188</v>
      </c>
      <c r="Q257">
        <v>9</v>
      </c>
      <c r="R257" s="7">
        <f t="shared" si="22"/>
        <v>7.4999999999999997E-2</v>
      </c>
      <c r="S257" t="s">
        <v>881</v>
      </c>
      <c r="T257">
        <v>11</v>
      </c>
      <c r="U257" s="12">
        <f t="shared" si="23"/>
        <v>0.2</v>
      </c>
    </row>
    <row r="258" spans="2:21" x14ac:dyDescent="0.3">
      <c r="B258" s="9" t="s">
        <v>279</v>
      </c>
      <c r="C258" s="9">
        <v>5</v>
      </c>
      <c r="D258" s="10">
        <f t="shared" si="18"/>
        <v>4.1666666666666664E-2</v>
      </c>
      <c r="E258" s="9" t="s">
        <v>199</v>
      </c>
      <c r="F258" s="9">
        <v>11</v>
      </c>
      <c r="G258" s="12">
        <f t="shared" si="19"/>
        <v>0.2</v>
      </c>
      <c r="I258" t="s">
        <v>265</v>
      </c>
      <c r="J258">
        <v>1</v>
      </c>
      <c r="K258" s="7">
        <f t="shared" si="20"/>
        <v>8.3333333333333332E-3</v>
      </c>
      <c r="L258" t="s">
        <v>947</v>
      </c>
      <c r="M258">
        <v>9</v>
      </c>
      <c r="N258" s="12">
        <f t="shared" si="21"/>
        <v>0.16363636363636364</v>
      </c>
      <c r="P258" t="s">
        <v>206</v>
      </c>
      <c r="Q258">
        <v>9</v>
      </c>
      <c r="R258" s="7">
        <f t="shared" si="22"/>
        <v>7.4999999999999997E-2</v>
      </c>
      <c r="S258" t="s">
        <v>884</v>
      </c>
      <c r="T258">
        <v>11</v>
      </c>
      <c r="U258" s="12">
        <f t="shared" si="23"/>
        <v>0.2</v>
      </c>
    </row>
    <row r="259" spans="2:21" x14ac:dyDescent="0.3">
      <c r="B259" s="9" t="s">
        <v>322</v>
      </c>
      <c r="C259" s="9">
        <v>5</v>
      </c>
      <c r="D259" s="10">
        <f t="shared" si="18"/>
        <v>4.1666666666666664E-2</v>
      </c>
      <c r="E259" s="9" t="s">
        <v>605</v>
      </c>
      <c r="F259" s="9">
        <v>10</v>
      </c>
      <c r="G259" s="12">
        <f t="shared" si="19"/>
        <v>0.18181818181818182</v>
      </c>
      <c r="I259" t="s">
        <v>280</v>
      </c>
      <c r="J259">
        <v>1</v>
      </c>
      <c r="K259" s="7">
        <f t="shared" si="20"/>
        <v>8.3333333333333332E-3</v>
      </c>
      <c r="L259" t="s">
        <v>955</v>
      </c>
      <c r="M259">
        <v>9</v>
      </c>
      <c r="N259" s="12">
        <f t="shared" si="21"/>
        <v>0.16363636363636364</v>
      </c>
      <c r="P259" t="s">
        <v>242</v>
      </c>
      <c r="Q259">
        <v>9</v>
      </c>
      <c r="R259" s="7">
        <f t="shared" si="22"/>
        <v>7.4999999999999997E-2</v>
      </c>
      <c r="S259" t="s">
        <v>934</v>
      </c>
      <c r="T259">
        <v>11</v>
      </c>
      <c r="U259" s="12">
        <f t="shared" si="23"/>
        <v>0.2</v>
      </c>
    </row>
    <row r="260" spans="2:21" x14ac:dyDescent="0.3">
      <c r="B260" s="9" t="s">
        <v>324</v>
      </c>
      <c r="C260" s="9">
        <v>5</v>
      </c>
      <c r="D260" s="10">
        <f t="shared" si="18"/>
        <v>4.1666666666666664E-2</v>
      </c>
      <c r="E260" s="9" t="s">
        <v>621</v>
      </c>
      <c r="F260" s="9">
        <v>10</v>
      </c>
      <c r="G260" s="12">
        <f t="shared" si="19"/>
        <v>0.18181818181818182</v>
      </c>
      <c r="I260" t="s">
        <v>288</v>
      </c>
      <c r="J260">
        <v>1</v>
      </c>
      <c r="K260" s="7">
        <f t="shared" si="20"/>
        <v>8.3333333333333332E-3</v>
      </c>
      <c r="L260" t="s">
        <v>988</v>
      </c>
      <c r="M260">
        <v>9</v>
      </c>
      <c r="N260" s="12">
        <f t="shared" si="21"/>
        <v>0.16363636363636364</v>
      </c>
      <c r="P260" t="s">
        <v>312</v>
      </c>
      <c r="Q260">
        <v>9</v>
      </c>
      <c r="R260" s="7">
        <f t="shared" si="22"/>
        <v>7.4999999999999997E-2</v>
      </c>
      <c r="S260" t="s">
        <v>967</v>
      </c>
      <c r="T260">
        <v>11</v>
      </c>
      <c r="U260" s="12">
        <f t="shared" si="23"/>
        <v>0.2</v>
      </c>
    </row>
    <row r="261" spans="2:21" x14ac:dyDescent="0.3">
      <c r="B261" s="9" t="s">
        <v>332</v>
      </c>
      <c r="C261" s="9">
        <v>5</v>
      </c>
      <c r="D261" s="10">
        <f t="shared" ref="D261:D324" si="24">C261/120</f>
        <v>4.1666666666666664E-2</v>
      </c>
      <c r="E261" s="9" t="s">
        <v>626</v>
      </c>
      <c r="F261" s="9">
        <v>10</v>
      </c>
      <c r="G261" s="12">
        <f t="shared" ref="G261:G324" si="25">F261/55</f>
        <v>0.18181818181818182</v>
      </c>
      <c r="I261" t="s">
        <v>295</v>
      </c>
      <c r="J261">
        <v>1</v>
      </c>
      <c r="K261" s="7">
        <f t="shared" ref="K261:K324" si="26">J261/120</f>
        <v>8.3333333333333332E-3</v>
      </c>
      <c r="L261" t="s">
        <v>990</v>
      </c>
      <c r="M261">
        <v>9</v>
      </c>
      <c r="N261" s="12">
        <f t="shared" ref="N261:N324" si="27">M261/55</f>
        <v>0.16363636363636364</v>
      </c>
      <c r="P261" t="s">
        <v>322</v>
      </c>
      <c r="Q261">
        <v>9</v>
      </c>
      <c r="R261" s="7">
        <f t="shared" ref="R261:R324" si="28">Q261/120</f>
        <v>7.4999999999999997E-2</v>
      </c>
      <c r="S261" t="s">
        <v>983</v>
      </c>
      <c r="T261">
        <v>11</v>
      </c>
      <c r="U261" s="12">
        <f t="shared" ref="U261:U324" si="29">T261/55</f>
        <v>0.2</v>
      </c>
    </row>
    <row r="262" spans="2:21" x14ac:dyDescent="0.3">
      <c r="B262" s="9" t="s">
        <v>342</v>
      </c>
      <c r="C262" s="9">
        <v>5</v>
      </c>
      <c r="D262" s="10">
        <f t="shared" si="24"/>
        <v>4.1666666666666664E-2</v>
      </c>
      <c r="E262" s="9" t="s">
        <v>24</v>
      </c>
      <c r="F262" s="9">
        <v>10</v>
      </c>
      <c r="G262" s="12">
        <f t="shared" si="25"/>
        <v>0.18181818181818182</v>
      </c>
      <c r="I262" t="s">
        <v>303</v>
      </c>
      <c r="J262">
        <v>1</v>
      </c>
      <c r="K262" s="7">
        <f t="shared" si="26"/>
        <v>8.3333333333333332E-3</v>
      </c>
      <c r="L262" t="s">
        <v>78</v>
      </c>
      <c r="M262">
        <v>9</v>
      </c>
      <c r="N262" s="12">
        <f t="shared" si="27"/>
        <v>0.16363636363636364</v>
      </c>
      <c r="P262" t="s">
        <v>352</v>
      </c>
      <c r="Q262">
        <v>9</v>
      </c>
      <c r="R262" s="7">
        <f t="shared" si="28"/>
        <v>7.4999999999999997E-2</v>
      </c>
      <c r="S262" t="s">
        <v>995</v>
      </c>
      <c r="T262">
        <v>11</v>
      </c>
      <c r="U262" s="12">
        <f t="shared" si="29"/>
        <v>0.2</v>
      </c>
    </row>
    <row r="263" spans="2:21" x14ac:dyDescent="0.3">
      <c r="B263" s="9" t="s">
        <v>343</v>
      </c>
      <c r="C263" s="9">
        <v>5</v>
      </c>
      <c r="D263" s="10">
        <f t="shared" si="24"/>
        <v>4.1666666666666664E-2</v>
      </c>
      <c r="E263" s="9" t="s">
        <v>690</v>
      </c>
      <c r="F263" s="9">
        <v>10</v>
      </c>
      <c r="G263" s="12">
        <f t="shared" si="25"/>
        <v>0.18181818181818182</v>
      </c>
      <c r="I263" t="s">
        <v>306</v>
      </c>
      <c r="J263">
        <v>1</v>
      </c>
      <c r="K263" s="7">
        <f t="shared" si="26"/>
        <v>8.3333333333333332E-3</v>
      </c>
      <c r="L263" t="s">
        <v>1014</v>
      </c>
      <c r="M263">
        <v>9</v>
      </c>
      <c r="N263" s="12">
        <f t="shared" si="27"/>
        <v>0.16363636363636364</v>
      </c>
      <c r="P263" t="s">
        <v>356</v>
      </c>
      <c r="Q263">
        <v>9</v>
      </c>
      <c r="R263" s="7">
        <f t="shared" si="28"/>
        <v>7.4999999999999997E-2</v>
      </c>
      <c r="S263" t="s">
        <v>104</v>
      </c>
      <c r="T263">
        <v>11</v>
      </c>
      <c r="U263" s="12">
        <f t="shared" si="29"/>
        <v>0.2</v>
      </c>
    </row>
    <row r="264" spans="2:21" x14ac:dyDescent="0.3">
      <c r="B264" s="9" t="s">
        <v>363</v>
      </c>
      <c r="C264" s="9">
        <v>5</v>
      </c>
      <c r="D264" s="10">
        <f t="shared" si="24"/>
        <v>4.1666666666666664E-2</v>
      </c>
      <c r="E264" s="9" t="s">
        <v>698</v>
      </c>
      <c r="F264" s="9">
        <v>10</v>
      </c>
      <c r="G264" s="12">
        <f t="shared" si="25"/>
        <v>0.18181818181818182</v>
      </c>
      <c r="I264" t="s">
        <v>309</v>
      </c>
      <c r="J264">
        <v>1</v>
      </c>
      <c r="K264" s="7">
        <f t="shared" si="26"/>
        <v>8.3333333333333332E-3</v>
      </c>
      <c r="L264" t="s">
        <v>1045</v>
      </c>
      <c r="M264">
        <v>9</v>
      </c>
      <c r="N264" s="12">
        <f t="shared" si="27"/>
        <v>0.16363636363636364</v>
      </c>
      <c r="P264" t="s">
        <v>402</v>
      </c>
      <c r="Q264">
        <v>9</v>
      </c>
      <c r="R264" s="7">
        <f t="shared" si="28"/>
        <v>7.4999999999999997E-2</v>
      </c>
      <c r="S264" t="s">
        <v>169</v>
      </c>
      <c r="T264">
        <v>11</v>
      </c>
      <c r="U264" s="12">
        <f t="shared" si="29"/>
        <v>0.2</v>
      </c>
    </row>
    <row r="265" spans="2:21" x14ac:dyDescent="0.3">
      <c r="B265" s="9" t="s">
        <v>390</v>
      </c>
      <c r="C265" s="9">
        <v>5</v>
      </c>
      <c r="D265" s="10">
        <f t="shared" si="24"/>
        <v>4.1666666666666664E-2</v>
      </c>
      <c r="E265" s="9" t="s">
        <v>729</v>
      </c>
      <c r="F265" s="9">
        <v>10</v>
      </c>
      <c r="G265" s="12">
        <f t="shared" si="25"/>
        <v>0.18181818181818182</v>
      </c>
      <c r="I265" t="s">
        <v>315</v>
      </c>
      <c r="J265">
        <v>1</v>
      </c>
      <c r="K265" s="7">
        <f t="shared" si="26"/>
        <v>8.3333333333333332E-3</v>
      </c>
      <c r="L265" t="s">
        <v>616</v>
      </c>
      <c r="M265">
        <v>8</v>
      </c>
      <c r="N265" s="12">
        <f t="shared" si="27"/>
        <v>0.14545454545454545</v>
      </c>
      <c r="P265" t="s">
        <v>460</v>
      </c>
      <c r="Q265">
        <v>9</v>
      </c>
      <c r="R265" s="7">
        <f t="shared" si="28"/>
        <v>7.4999999999999997E-2</v>
      </c>
      <c r="S265" t="s">
        <v>92</v>
      </c>
      <c r="T265">
        <v>11</v>
      </c>
      <c r="U265" s="12">
        <f t="shared" si="29"/>
        <v>0.2</v>
      </c>
    </row>
    <row r="266" spans="2:21" x14ac:dyDescent="0.3">
      <c r="B266" s="9" t="s">
        <v>459</v>
      </c>
      <c r="C266" s="9">
        <v>5</v>
      </c>
      <c r="D266" s="10">
        <f t="shared" si="24"/>
        <v>4.1666666666666664E-2</v>
      </c>
      <c r="E266" s="9" t="s">
        <v>735</v>
      </c>
      <c r="F266" s="9">
        <v>10</v>
      </c>
      <c r="G266" s="12">
        <f t="shared" si="25"/>
        <v>0.18181818181818182</v>
      </c>
      <c r="I266" t="s">
        <v>316</v>
      </c>
      <c r="J266">
        <v>1</v>
      </c>
      <c r="K266" s="7">
        <f t="shared" si="26"/>
        <v>8.3333333333333332E-3</v>
      </c>
      <c r="L266" t="s">
        <v>684</v>
      </c>
      <c r="M266">
        <v>8</v>
      </c>
      <c r="N266" s="12">
        <f t="shared" si="27"/>
        <v>0.14545454545454545</v>
      </c>
      <c r="P266" t="s">
        <v>539</v>
      </c>
      <c r="Q266">
        <v>9</v>
      </c>
      <c r="R266" s="7">
        <f t="shared" si="28"/>
        <v>7.4999999999999997E-2</v>
      </c>
      <c r="S266" t="s">
        <v>614</v>
      </c>
      <c r="T266">
        <v>10</v>
      </c>
      <c r="U266" s="12">
        <f t="shared" si="29"/>
        <v>0.18181818181818182</v>
      </c>
    </row>
    <row r="267" spans="2:21" x14ac:dyDescent="0.3">
      <c r="B267" s="9" t="s">
        <v>460</v>
      </c>
      <c r="C267" s="9">
        <v>5</v>
      </c>
      <c r="D267" s="10">
        <f t="shared" si="24"/>
        <v>4.1666666666666664E-2</v>
      </c>
      <c r="E267" s="9" t="s">
        <v>754</v>
      </c>
      <c r="F267" s="9">
        <v>10</v>
      </c>
      <c r="G267" s="12">
        <f t="shared" si="25"/>
        <v>0.18181818181818182</v>
      </c>
      <c r="I267" t="s">
        <v>327</v>
      </c>
      <c r="J267">
        <v>1</v>
      </c>
      <c r="K267" s="7">
        <f t="shared" si="26"/>
        <v>8.3333333333333332E-3</v>
      </c>
      <c r="L267" t="s">
        <v>715</v>
      </c>
      <c r="M267">
        <v>8</v>
      </c>
      <c r="N267" s="12">
        <f t="shared" si="27"/>
        <v>0.14545454545454545</v>
      </c>
      <c r="P267" t="s">
        <v>548</v>
      </c>
      <c r="Q267">
        <v>9</v>
      </c>
      <c r="R267" s="7">
        <f t="shared" si="28"/>
        <v>7.4999999999999997E-2</v>
      </c>
      <c r="S267" t="s">
        <v>17</v>
      </c>
      <c r="T267">
        <v>10</v>
      </c>
      <c r="U267" s="12">
        <f t="shared" si="29"/>
        <v>0.18181818181818182</v>
      </c>
    </row>
    <row r="268" spans="2:21" x14ac:dyDescent="0.3">
      <c r="B268" s="9" t="s">
        <v>474</v>
      </c>
      <c r="C268" s="9">
        <v>5</v>
      </c>
      <c r="D268" s="10">
        <f t="shared" si="24"/>
        <v>4.1666666666666664E-2</v>
      </c>
      <c r="E268" s="9" t="s">
        <v>763</v>
      </c>
      <c r="F268" s="9">
        <v>10</v>
      </c>
      <c r="G268" s="12">
        <f t="shared" si="25"/>
        <v>0.18181818181818182</v>
      </c>
      <c r="I268" t="s">
        <v>330</v>
      </c>
      <c r="J268">
        <v>1</v>
      </c>
      <c r="K268" s="7">
        <f t="shared" si="26"/>
        <v>8.3333333333333332E-3</v>
      </c>
      <c r="L268" t="s">
        <v>766</v>
      </c>
      <c r="M268">
        <v>8</v>
      </c>
      <c r="N268" s="12">
        <f t="shared" si="27"/>
        <v>0.14545454545454545</v>
      </c>
      <c r="P268" t="s">
        <v>32</v>
      </c>
      <c r="Q268">
        <v>8</v>
      </c>
      <c r="R268" s="7">
        <f t="shared" si="28"/>
        <v>6.6666666666666666E-2</v>
      </c>
      <c r="S268" t="s">
        <v>644</v>
      </c>
      <c r="T268">
        <v>10</v>
      </c>
      <c r="U268" s="12">
        <f t="shared" si="29"/>
        <v>0.18181818181818182</v>
      </c>
    </row>
    <row r="269" spans="2:21" x14ac:dyDescent="0.3">
      <c r="B269" s="9" t="s">
        <v>577</v>
      </c>
      <c r="C269" s="9">
        <v>5</v>
      </c>
      <c r="D269" s="10">
        <f t="shared" si="24"/>
        <v>4.1666666666666664E-2</v>
      </c>
      <c r="E269" s="9" t="s">
        <v>796</v>
      </c>
      <c r="F269" s="9">
        <v>10</v>
      </c>
      <c r="G269" s="12">
        <f t="shared" si="25"/>
        <v>0.18181818181818182</v>
      </c>
      <c r="I269" t="s">
        <v>337</v>
      </c>
      <c r="J269">
        <v>1</v>
      </c>
      <c r="K269" s="7">
        <f t="shared" si="26"/>
        <v>8.3333333333333332E-3</v>
      </c>
      <c r="L269" t="s">
        <v>790</v>
      </c>
      <c r="M269">
        <v>8</v>
      </c>
      <c r="N269" s="12">
        <f t="shared" si="27"/>
        <v>0.14545454545454545</v>
      </c>
      <c r="P269" t="s">
        <v>61</v>
      </c>
      <c r="Q269">
        <v>8</v>
      </c>
      <c r="R269" s="7">
        <f t="shared" si="28"/>
        <v>6.6666666666666666E-2</v>
      </c>
      <c r="S269" t="s">
        <v>661</v>
      </c>
      <c r="T269">
        <v>10</v>
      </c>
      <c r="U269" s="12">
        <f t="shared" si="29"/>
        <v>0.18181818181818182</v>
      </c>
    </row>
    <row r="270" spans="2:21" x14ac:dyDescent="0.3">
      <c r="B270" s="9" t="s">
        <v>580</v>
      </c>
      <c r="C270" s="9">
        <v>5</v>
      </c>
      <c r="D270" s="10">
        <f t="shared" si="24"/>
        <v>4.1666666666666664E-2</v>
      </c>
      <c r="E270" s="9" t="s">
        <v>817</v>
      </c>
      <c r="F270" s="9">
        <v>10</v>
      </c>
      <c r="G270" s="12">
        <f t="shared" si="25"/>
        <v>0.18181818181818182</v>
      </c>
      <c r="I270" t="s">
        <v>346</v>
      </c>
      <c r="J270">
        <v>1</v>
      </c>
      <c r="K270" s="7">
        <f t="shared" si="26"/>
        <v>8.3333333333333332E-3</v>
      </c>
      <c r="L270" t="s">
        <v>830</v>
      </c>
      <c r="M270">
        <v>8</v>
      </c>
      <c r="N270" s="12">
        <f t="shared" si="27"/>
        <v>0.14545454545454545</v>
      </c>
      <c r="P270" t="s">
        <v>65</v>
      </c>
      <c r="Q270">
        <v>8</v>
      </c>
      <c r="R270" s="7">
        <f t="shared" si="28"/>
        <v>6.6666666666666666E-2</v>
      </c>
      <c r="S270" t="s">
        <v>678</v>
      </c>
      <c r="T270">
        <v>10</v>
      </c>
      <c r="U270" s="12">
        <f t="shared" si="29"/>
        <v>0.18181818181818182</v>
      </c>
    </row>
    <row r="271" spans="2:21" x14ac:dyDescent="0.3">
      <c r="B271" s="9" t="s">
        <v>5</v>
      </c>
      <c r="C271" s="9">
        <v>4</v>
      </c>
      <c r="D271" s="10">
        <f t="shared" si="24"/>
        <v>3.3333333333333333E-2</v>
      </c>
      <c r="E271" s="9" t="s">
        <v>821</v>
      </c>
      <c r="F271" s="9">
        <v>10</v>
      </c>
      <c r="G271" s="12">
        <f t="shared" si="25"/>
        <v>0.18181818181818182</v>
      </c>
      <c r="I271" t="s">
        <v>364</v>
      </c>
      <c r="J271">
        <v>1</v>
      </c>
      <c r="K271" s="7">
        <f t="shared" si="26"/>
        <v>8.3333333333333332E-3</v>
      </c>
      <c r="L271" t="s">
        <v>850</v>
      </c>
      <c r="M271">
        <v>8</v>
      </c>
      <c r="N271" s="12">
        <f t="shared" si="27"/>
        <v>0.14545454545454545</v>
      </c>
      <c r="P271" t="s">
        <v>68</v>
      </c>
      <c r="Q271">
        <v>8</v>
      </c>
      <c r="R271" s="7">
        <f t="shared" si="28"/>
        <v>6.6666666666666666E-2</v>
      </c>
      <c r="S271" t="s">
        <v>679</v>
      </c>
      <c r="T271">
        <v>10</v>
      </c>
      <c r="U271" s="12">
        <f t="shared" si="29"/>
        <v>0.18181818181818182</v>
      </c>
    </row>
    <row r="272" spans="2:21" x14ac:dyDescent="0.3">
      <c r="B272" s="9" t="s">
        <v>71</v>
      </c>
      <c r="C272" s="9">
        <v>4</v>
      </c>
      <c r="D272" s="10">
        <f t="shared" si="24"/>
        <v>3.3333333333333333E-2</v>
      </c>
      <c r="E272" s="9" t="s">
        <v>1080</v>
      </c>
      <c r="F272" s="9">
        <v>10</v>
      </c>
      <c r="G272" s="12">
        <f t="shared" si="25"/>
        <v>0.18181818181818182</v>
      </c>
      <c r="I272" t="s">
        <v>373</v>
      </c>
      <c r="J272">
        <v>1</v>
      </c>
      <c r="K272" s="7">
        <f t="shared" si="26"/>
        <v>8.3333333333333332E-3</v>
      </c>
      <c r="L272" t="s">
        <v>885</v>
      </c>
      <c r="M272">
        <v>8</v>
      </c>
      <c r="N272" s="12">
        <f t="shared" si="27"/>
        <v>0.14545454545454545</v>
      </c>
      <c r="P272" t="s">
        <v>80</v>
      </c>
      <c r="Q272">
        <v>8</v>
      </c>
      <c r="R272" s="7">
        <f t="shared" si="28"/>
        <v>6.6666666666666666E-2</v>
      </c>
      <c r="S272" t="s">
        <v>31</v>
      </c>
      <c r="T272">
        <v>10</v>
      </c>
      <c r="U272" s="12">
        <f t="shared" si="29"/>
        <v>0.18181818181818182</v>
      </c>
    </row>
    <row r="273" spans="2:21" x14ac:dyDescent="0.3">
      <c r="B273" s="9" t="s">
        <v>106</v>
      </c>
      <c r="C273" s="9">
        <v>4</v>
      </c>
      <c r="D273" s="10">
        <f t="shared" si="24"/>
        <v>3.3333333333333333E-2</v>
      </c>
      <c r="E273" s="9" t="s">
        <v>867</v>
      </c>
      <c r="F273" s="9">
        <v>10</v>
      </c>
      <c r="G273" s="12">
        <f t="shared" si="25"/>
        <v>0.18181818181818182</v>
      </c>
      <c r="I273" t="s">
        <v>378</v>
      </c>
      <c r="J273">
        <v>1</v>
      </c>
      <c r="K273" s="7">
        <f t="shared" si="26"/>
        <v>8.3333333333333332E-3</v>
      </c>
      <c r="L273" t="s">
        <v>57</v>
      </c>
      <c r="M273">
        <v>8</v>
      </c>
      <c r="N273" s="12">
        <f t="shared" si="27"/>
        <v>0.14545454545454545</v>
      </c>
      <c r="P273" t="s">
        <v>122</v>
      </c>
      <c r="Q273">
        <v>8</v>
      </c>
      <c r="R273" s="7">
        <f t="shared" si="28"/>
        <v>6.6666666666666666E-2</v>
      </c>
      <c r="S273" t="s">
        <v>724</v>
      </c>
      <c r="T273">
        <v>10</v>
      </c>
      <c r="U273" s="12">
        <f t="shared" si="29"/>
        <v>0.18181818181818182</v>
      </c>
    </row>
    <row r="274" spans="2:21" x14ac:dyDescent="0.3">
      <c r="B274" s="9" t="s">
        <v>124</v>
      </c>
      <c r="C274" s="9">
        <v>4</v>
      </c>
      <c r="D274" s="10">
        <f t="shared" si="24"/>
        <v>3.3333333333333333E-2</v>
      </c>
      <c r="E274" s="9" t="s">
        <v>60</v>
      </c>
      <c r="F274" s="9">
        <v>10</v>
      </c>
      <c r="G274" s="12">
        <f t="shared" si="25"/>
        <v>0.18181818181818182</v>
      </c>
      <c r="I274" t="s">
        <v>379</v>
      </c>
      <c r="J274">
        <v>1</v>
      </c>
      <c r="K274" s="7">
        <f t="shared" si="26"/>
        <v>8.3333333333333332E-3</v>
      </c>
      <c r="L274" t="s">
        <v>942</v>
      </c>
      <c r="M274">
        <v>8</v>
      </c>
      <c r="N274" s="12">
        <f t="shared" si="27"/>
        <v>0.14545454545454545</v>
      </c>
      <c r="P274" t="s">
        <v>148</v>
      </c>
      <c r="Q274">
        <v>8</v>
      </c>
      <c r="R274" s="7">
        <f t="shared" si="28"/>
        <v>6.6666666666666666E-2</v>
      </c>
      <c r="S274" t="s">
        <v>732</v>
      </c>
      <c r="T274">
        <v>10</v>
      </c>
      <c r="U274" s="12">
        <f t="shared" si="29"/>
        <v>0.18181818181818182</v>
      </c>
    </row>
    <row r="275" spans="2:21" x14ac:dyDescent="0.3">
      <c r="B275" s="9" t="s">
        <v>143</v>
      </c>
      <c r="C275" s="9">
        <v>4</v>
      </c>
      <c r="D275" s="10">
        <f t="shared" si="24"/>
        <v>3.3333333333333333E-2</v>
      </c>
      <c r="E275" s="9" t="s">
        <v>70</v>
      </c>
      <c r="F275" s="9">
        <v>10</v>
      </c>
      <c r="G275" s="12">
        <f t="shared" si="25"/>
        <v>0.18181818181818182</v>
      </c>
      <c r="I275" t="s">
        <v>381</v>
      </c>
      <c r="J275">
        <v>1</v>
      </c>
      <c r="K275" s="7">
        <f t="shared" si="26"/>
        <v>8.3333333333333332E-3</v>
      </c>
      <c r="L275" t="s">
        <v>83</v>
      </c>
      <c r="M275">
        <v>8</v>
      </c>
      <c r="N275" s="12">
        <f t="shared" si="27"/>
        <v>0.14545454545454545</v>
      </c>
      <c r="P275" t="s">
        <v>319</v>
      </c>
      <c r="Q275">
        <v>8</v>
      </c>
      <c r="R275" s="7">
        <f t="shared" si="28"/>
        <v>6.6666666666666666E-2</v>
      </c>
      <c r="S275" t="s">
        <v>742</v>
      </c>
      <c r="T275">
        <v>10</v>
      </c>
      <c r="U275" s="12">
        <f t="shared" si="29"/>
        <v>0.18181818181818182</v>
      </c>
    </row>
    <row r="276" spans="2:21" x14ac:dyDescent="0.3">
      <c r="B276" s="9" t="s">
        <v>148</v>
      </c>
      <c r="C276" s="9">
        <v>4</v>
      </c>
      <c r="D276" s="10">
        <f t="shared" si="24"/>
        <v>3.3333333333333333E-2</v>
      </c>
      <c r="E276" s="9" t="s">
        <v>897</v>
      </c>
      <c r="F276" s="9">
        <v>10</v>
      </c>
      <c r="G276" s="12">
        <f t="shared" si="25"/>
        <v>0.18181818181818182</v>
      </c>
      <c r="I276" t="s">
        <v>382</v>
      </c>
      <c r="J276">
        <v>1</v>
      </c>
      <c r="K276" s="7">
        <f t="shared" si="26"/>
        <v>8.3333333333333332E-3</v>
      </c>
      <c r="L276" t="s">
        <v>982</v>
      </c>
      <c r="M276">
        <v>8</v>
      </c>
      <c r="N276" s="12">
        <f t="shared" si="27"/>
        <v>0.14545454545454545</v>
      </c>
      <c r="P276" t="s">
        <v>332</v>
      </c>
      <c r="Q276">
        <v>8</v>
      </c>
      <c r="R276" s="7">
        <f t="shared" si="28"/>
        <v>6.6666666666666666E-2</v>
      </c>
      <c r="S276" t="s">
        <v>760</v>
      </c>
      <c r="T276">
        <v>10</v>
      </c>
      <c r="U276" s="12">
        <f t="shared" si="29"/>
        <v>0.18181818181818182</v>
      </c>
    </row>
    <row r="277" spans="2:21" x14ac:dyDescent="0.3">
      <c r="B277" s="9" t="s">
        <v>180</v>
      </c>
      <c r="C277" s="9">
        <v>4</v>
      </c>
      <c r="D277" s="10">
        <f t="shared" si="24"/>
        <v>3.3333333333333333E-2</v>
      </c>
      <c r="E277" s="9" t="s">
        <v>903</v>
      </c>
      <c r="F277" s="9">
        <v>10</v>
      </c>
      <c r="G277" s="12">
        <f t="shared" si="25"/>
        <v>0.18181818181818182</v>
      </c>
      <c r="I277" t="s">
        <v>387</v>
      </c>
      <c r="J277">
        <v>1</v>
      </c>
      <c r="K277" s="7">
        <f t="shared" si="26"/>
        <v>8.3333333333333332E-3</v>
      </c>
      <c r="L277" t="s">
        <v>1032</v>
      </c>
      <c r="M277">
        <v>8</v>
      </c>
      <c r="N277" s="12">
        <f t="shared" si="27"/>
        <v>0.14545454545454545</v>
      </c>
      <c r="P277" t="s">
        <v>354</v>
      </c>
      <c r="Q277">
        <v>8</v>
      </c>
      <c r="R277" s="7">
        <f t="shared" si="28"/>
        <v>6.6666666666666666E-2</v>
      </c>
      <c r="S277" t="s">
        <v>764</v>
      </c>
      <c r="T277">
        <v>10</v>
      </c>
      <c r="U277" s="12">
        <f t="shared" si="29"/>
        <v>0.18181818181818182</v>
      </c>
    </row>
    <row r="278" spans="2:21" x14ac:dyDescent="0.3">
      <c r="B278" s="9" t="s">
        <v>182</v>
      </c>
      <c r="C278" s="9">
        <v>4</v>
      </c>
      <c r="D278" s="10">
        <f t="shared" si="24"/>
        <v>3.3333333333333333E-2</v>
      </c>
      <c r="E278" s="9" t="s">
        <v>79</v>
      </c>
      <c r="F278" s="9">
        <v>10</v>
      </c>
      <c r="G278" s="12">
        <f t="shared" si="25"/>
        <v>0.18181818181818182</v>
      </c>
      <c r="I278" t="s">
        <v>391</v>
      </c>
      <c r="J278">
        <v>1</v>
      </c>
      <c r="K278" s="7">
        <f t="shared" si="26"/>
        <v>8.3333333333333332E-3</v>
      </c>
      <c r="L278" t="s">
        <v>1035</v>
      </c>
      <c r="M278">
        <v>8</v>
      </c>
      <c r="N278" s="12">
        <f t="shared" si="27"/>
        <v>0.14545454545454545</v>
      </c>
      <c r="P278" t="s">
        <v>363</v>
      </c>
      <c r="Q278">
        <v>8</v>
      </c>
      <c r="R278" s="7">
        <f t="shared" si="28"/>
        <v>6.6666666666666666E-2</v>
      </c>
      <c r="S278" t="s">
        <v>776</v>
      </c>
      <c r="T278">
        <v>10</v>
      </c>
      <c r="U278" s="12">
        <f t="shared" si="29"/>
        <v>0.18181818181818182</v>
      </c>
    </row>
    <row r="279" spans="2:21" x14ac:dyDescent="0.3">
      <c r="B279" s="9" t="s">
        <v>194</v>
      </c>
      <c r="C279" s="9">
        <v>4</v>
      </c>
      <c r="D279" s="10">
        <f t="shared" si="24"/>
        <v>3.3333333333333333E-2</v>
      </c>
      <c r="E279" s="9" t="s">
        <v>923</v>
      </c>
      <c r="F279" s="9">
        <v>10</v>
      </c>
      <c r="G279" s="12">
        <f t="shared" si="25"/>
        <v>0.18181818181818182</v>
      </c>
      <c r="I279" t="s">
        <v>398</v>
      </c>
      <c r="J279">
        <v>1</v>
      </c>
      <c r="K279" s="7">
        <f t="shared" si="26"/>
        <v>8.3333333333333332E-3</v>
      </c>
      <c r="L279" t="s">
        <v>1040</v>
      </c>
      <c r="M279">
        <v>8</v>
      </c>
      <c r="N279" s="12">
        <f t="shared" si="27"/>
        <v>0.14545454545454545</v>
      </c>
      <c r="P279" t="s">
        <v>475</v>
      </c>
      <c r="Q279">
        <v>8</v>
      </c>
      <c r="R279" s="7">
        <f t="shared" si="28"/>
        <v>6.6666666666666666E-2</v>
      </c>
      <c r="S279" t="s">
        <v>778</v>
      </c>
      <c r="T279">
        <v>10</v>
      </c>
      <c r="U279" s="12">
        <f t="shared" si="29"/>
        <v>0.18181818181818182</v>
      </c>
    </row>
    <row r="280" spans="2:21" x14ac:dyDescent="0.3">
      <c r="B280" s="9" t="s">
        <v>207</v>
      </c>
      <c r="C280" s="9">
        <v>4</v>
      </c>
      <c r="D280" s="10">
        <f t="shared" si="24"/>
        <v>3.3333333333333333E-2</v>
      </c>
      <c r="E280" s="9" t="s">
        <v>941</v>
      </c>
      <c r="F280" s="9">
        <v>10</v>
      </c>
      <c r="G280" s="12">
        <f t="shared" si="25"/>
        <v>0.18181818181818182</v>
      </c>
      <c r="I280" t="s">
        <v>408</v>
      </c>
      <c r="J280">
        <v>1</v>
      </c>
      <c r="K280" s="7">
        <f t="shared" si="26"/>
        <v>8.3333333333333332E-3</v>
      </c>
      <c r="L280" t="s">
        <v>603</v>
      </c>
      <c r="M280">
        <v>7</v>
      </c>
      <c r="N280" s="12">
        <f t="shared" si="27"/>
        <v>0.12727272727272726</v>
      </c>
      <c r="P280" t="s">
        <v>490</v>
      </c>
      <c r="Q280">
        <v>8</v>
      </c>
      <c r="R280" s="7">
        <f t="shared" si="28"/>
        <v>6.6666666666666666E-2</v>
      </c>
      <c r="S280" t="s">
        <v>798</v>
      </c>
      <c r="T280">
        <v>10</v>
      </c>
      <c r="U280" s="12">
        <f t="shared" si="29"/>
        <v>0.18181818181818182</v>
      </c>
    </row>
    <row r="281" spans="2:21" x14ac:dyDescent="0.3">
      <c r="B281" s="9" t="s">
        <v>272</v>
      </c>
      <c r="C281" s="9">
        <v>4</v>
      </c>
      <c r="D281" s="10">
        <f t="shared" si="24"/>
        <v>3.3333333333333333E-2</v>
      </c>
      <c r="E281" s="9" t="s">
        <v>75</v>
      </c>
      <c r="F281" s="9">
        <v>10</v>
      </c>
      <c r="G281" s="12">
        <f t="shared" si="25"/>
        <v>0.18181818181818182</v>
      </c>
      <c r="I281" t="s">
        <v>413</v>
      </c>
      <c r="J281">
        <v>1</v>
      </c>
      <c r="K281" s="7">
        <f t="shared" si="26"/>
        <v>8.3333333333333332E-3</v>
      </c>
      <c r="L281" t="s">
        <v>606</v>
      </c>
      <c r="M281">
        <v>7</v>
      </c>
      <c r="N281" s="12">
        <f t="shared" si="27"/>
        <v>0.12727272727272726</v>
      </c>
      <c r="P281" t="s">
        <v>535</v>
      </c>
      <c r="Q281">
        <v>8</v>
      </c>
      <c r="R281" s="7">
        <f t="shared" si="28"/>
        <v>6.6666666666666666E-2</v>
      </c>
      <c r="S281" t="s">
        <v>832</v>
      </c>
      <c r="T281">
        <v>10</v>
      </c>
      <c r="U281" s="12">
        <f t="shared" si="29"/>
        <v>0.18181818181818182</v>
      </c>
    </row>
    <row r="282" spans="2:21" x14ac:dyDescent="0.3">
      <c r="B282" s="9" t="s">
        <v>292</v>
      </c>
      <c r="C282" s="9">
        <v>4</v>
      </c>
      <c r="D282" s="10">
        <f t="shared" si="24"/>
        <v>3.3333333333333333E-2</v>
      </c>
      <c r="E282" s="9" t="s">
        <v>984</v>
      </c>
      <c r="F282" s="9">
        <v>10</v>
      </c>
      <c r="G282" s="12">
        <f t="shared" si="25"/>
        <v>0.18181818181818182</v>
      </c>
      <c r="I282" t="s">
        <v>424</v>
      </c>
      <c r="J282">
        <v>1</v>
      </c>
      <c r="K282" s="7">
        <f t="shared" si="26"/>
        <v>8.3333333333333332E-3</v>
      </c>
      <c r="L282" t="s">
        <v>610</v>
      </c>
      <c r="M282">
        <v>7</v>
      </c>
      <c r="N282" s="12">
        <f t="shared" si="27"/>
        <v>0.12727272727272726</v>
      </c>
      <c r="P282" t="s">
        <v>547</v>
      </c>
      <c r="Q282">
        <v>8</v>
      </c>
      <c r="R282" s="7">
        <f t="shared" si="28"/>
        <v>6.6666666666666666E-2</v>
      </c>
      <c r="S282" t="s">
        <v>96</v>
      </c>
      <c r="T282">
        <v>10</v>
      </c>
      <c r="U282" s="12">
        <f t="shared" si="29"/>
        <v>0.18181818181818182</v>
      </c>
    </row>
    <row r="283" spans="2:21" x14ac:dyDescent="0.3">
      <c r="B283" s="9" t="s">
        <v>301</v>
      </c>
      <c r="C283" s="9">
        <v>4</v>
      </c>
      <c r="D283" s="10">
        <f t="shared" si="24"/>
        <v>3.3333333333333333E-2</v>
      </c>
      <c r="E283" s="9" t="s">
        <v>1001</v>
      </c>
      <c r="F283" s="9">
        <v>10</v>
      </c>
      <c r="G283" s="12">
        <f t="shared" si="25"/>
        <v>0.18181818181818182</v>
      </c>
      <c r="I283" t="s">
        <v>429</v>
      </c>
      <c r="J283">
        <v>1</v>
      </c>
      <c r="K283" s="7">
        <f t="shared" si="26"/>
        <v>8.3333333333333332E-3</v>
      </c>
      <c r="L283" t="s">
        <v>621</v>
      </c>
      <c r="M283">
        <v>7</v>
      </c>
      <c r="N283" s="12">
        <f t="shared" si="27"/>
        <v>0.12727272727272726</v>
      </c>
      <c r="P283" t="s">
        <v>591</v>
      </c>
      <c r="Q283">
        <v>8</v>
      </c>
      <c r="R283" s="7">
        <f t="shared" si="28"/>
        <v>6.6666666666666666E-2</v>
      </c>
      <c r="S283" t="s">
        <v>871</v>
      </c>
      <c r="T283">
        <v>10</v>
      </c>
      <c r="U283" s="12">
        <f t="shared" si="29"/>
        <v>0.18181818181818182</v>
      </c>
    </row>
    <row r="284" spans="2:21" x14ac:dyDescent="0.3">
      <c r="B284" s="9" t="s">
        <v>305</v>
      </c>
      <c r="C284" s="9">
        <v>4</v>
      </c>
      <c r="D284" s="10">
        <f t="shared" si="24"/>
        <v>3.3333333333333333E-2</v>
      </c>
      <c r="E284" s="9" t="s">
        <v>107</v>
      </c>
      <c r="F284" s="9">
        <v>10</v>
      </c>
      <c r="G284" s="12">
        <f t="shared" si="25"/>
        <v>0.18181818181818182</v>
      </c>
      <c r="I284" t="s">
        <v>431</v>
      </c>
      <c r="J284">
        <v>1</v>
      </c>
      <c r="K284" s="7">
        <f t="shared" si="26"/>
        <v>8.3333333333333332E-3</v>
      </c>
      <c r="L284" t="s">
        <v>13</v>
      </c>
      <c r="M284">
        <v>7</v>
      </c>
      <c r="N284" s="12">
        <f t="shared" si="27"/>
        <v>0.12727272727272726</v>
      </c>
      <c r="P284" t="s">
        <v>47</v>
      </c>
      <c r="Q284">
        <v>7</v>
      </c>
      <c r="R284" s="7">
        <f t="shared" si="28"/>
        <v>5.8333333333333334E-2</v>
      </c>
      <c r="S284" t="s">
        <v>913</v>
      </c>
      <c r="T284">
        <v>10</v>
      </c>
      <c r="U284" s="12">
        <f t="shared" si="29"/>
        <v>0.18181818181818182</v>
      </c>
    </row>
    <row r="285" spans="2:21" x14ac:dyDescent="0.3">
      <c r="B285" s="9" t="s">
        <v>327</v>
      </c>
      <c r="C285" s="9">
        <v>4</v>
      </c>
      <c r="D285" s="10">
        <f t="shared" si="24"/>
        <v>3.3333333333333333E-2</v>
      </c>
      <c r="E285" s="9" t="s">
        <v>1020</v>
      </c>
      <c r="F285" s="9">
        <v>10</v>
      </c>
      <c r="G285" s="12">
        <f t="shared" si="25"/>
        <v>0.18181818181818182</v>
      </c>
      <c r="I285" t="s">
        <v>433</v>
      </c>
      <c r="J285">
        <v>1</v>
      </c>
      <c r="K285" s="7">
        <f t="shared" si="26"/>
        <v>8.3333333333333332E-3</v>
      </c>
      <c r="L285" t="s">
        <v>655</v>
      </c>
      <c r="M285">
        <v>7</v>
      </c>
      <c r="N285" s="12">
        <f t="shared" si="27"/>
        <v>0.12727272727272726</v>
      </c>
      <c r="P285" t="s">
        <v>95</v>
      </c>
      <c r="Q285">
        <v>7</v>
      </c>
      <c r="R285" s="7">
        <f t="shared" si="28"/>
        <v>5.8333333333333334E-2</v>
      </c>
      <c r="S285" t="s">
        <v>79</v>
      </c>
      <c r="T285">
        <v>10</v>
      </c>
      <c r="U285" s="12">
        <f t="shared" si="29"/>
        <v>0.18181818181818182</v>
      </c>
    </row>
    <row r="286" spans="2:21" x14ac:dyDescent="0.3">
      <c r="B286" s="9" t="s">
        <v>392</v>
      </c>
      <c r="C286" s="9">
        <v>4</v>
      </c>
      <c r="D286" s="10">
        <f t="shared" si="24"/>
        <v>3.3333333333333333E-2</v>
      </c>
      <c r="E286" s="9" t="s">
        <v>1025</v>
      </c>
      <c r="F286" s="9">
        <v>10</v>
      </c>
      <c r="G286" s="12">
        <f t="shared" si="25"/>
        <v>0.18181818181818182</v>
      </c>
      <c r="I286" t="s">
        <v>438</v>
      </c>
      <c r="J286">
        <v>1</v>
      </c>
      <c r="K286" s="7">
        <f t="shared" si="26"/>
        <v>8.3333333333333332E-3</v>
      </c>
      <c r="L286" t="s">
        <v>679</v>
      </c>
      <c r="M286">
        <v>7</v>
      </c>
      <c r="N286" s="12">
        <f t="shared" si="27"/>
        <v>0.12727272727272726</v>
      </c>
      <c r="P286" t="s">
        <v>109</v>
      </c>
      <c r="Q286">
        <v>7</v>
      </c>
      <c r="R286" s="7">
        <f t="shared" si="28"/>
        <v>5.8333333333333334E-2</v>
      </c>
      <c r="S286" t="s">
        <v>920</v>
      </c>
      <c r="T286">
        <v>10</v>
      </c>
      <c r="U286" s="12">
        <f t="shared" si="29"/>
        <v>0.18181818181818182</v>
      </c>
    </row>
    <row r="287" spans="2:21" x14ac:dyDescent="0.3">
      <c r="B287" s="9" t="s">
        <v>438</v>
      </c>
      <c r="C287" s="9">
        <v>4</v>
      </c>
      <c r="D287" s="10">
        <f t="shared" si="24"/>
        <v>3.3333333333333333E-2</v>
      </c>
      <c r="E287" s="9" t="s">
        <v>1045</v>
      </c>
      <c r="F287" s="9">
        <v>10</v>
      </c>
      <c r="G287" s="12">
        <f t="shared" si="25"/>
        <v>0.18181818181818182</v>
      </c>
      <c r="I287" t="s">
        <v>444</v>
      </c>
      <c r="J287">
        <v>1</v>
      </c>
      <c r="K287" s="7">
        <f t="shared" si="26"/>
        <v>8.3333333333333332E-3</v>
      </c>
      <c r="L287" t="s">
        <v>34</v>
      </c>
      <c r="M287">
        <v>7</v>
      </c>
      <c r="N287" s="12">
        <f t="shared" si="27"/>
        <v>0.12727272727272726</v>
      </c>
      <c r="P287" t="s">
        <v>137</v>
      </c>
      <c r="Q287">
        <v>7</v>
      </c>
      <c r="R287" s="7">
        <f t="shared" si="28"/>
        <v>5.8333333333333334E-2</v>
      </c>
      <c r="S287" t="s">
        <v>76</v>
      </c>
      <c r="T287">
        <v>10</v>
      </c>
      <c r="U287" s="12">
        <f t="shared" si="29"/>
        <v>0.18181818181818182</v>
      </c>
    </row>
    <row r="288" spans="2:21" x14ac:dyDescent="0.3">
      <c r="B288" s="9" t="s">
        <v>555</v>
      </c>
      <c r="C288" s="9">
        <v>4</v>
      </c>
      <c r="D288" s="10">
        <f t="shared" si="24"/>
        <v>3.3333333333333333E-2</v>
      </c>
      <c r="E288" s="9" t="s">
        <v>89</v>
      </c>
      <c r="F288" s="9">
        <v>10</v>
      </c>
      <c r="G288" s="12">
        <f t="shared" si="25"/>
        <v>0.18181818181818182</v>
      </c>
      <c r="I288" t="s">
        <v>449</v>
      </c>
      <c r="J288">
        <v>1</v>
      </c>
      <c r="K288" s="7">
        <f t="shared" si="26"/>
        <v>8.3333333333333332E-3</v>
      </c>
      <c r="L288" t="s">
        <v>45</v>
      </c>
      <c r="M288">
        <v>7</v>
      </c>
      <c r="N288" s="12">
        <f t="shared" si="27"/>
        <v>0.12727272727272726</v>
      </c>
      <c r="P288" t="s">
        <v>150</v>
      </c>
      <c r="Q288">
        <v>7</v>
      </c>
      <c r="R288" s="7">
        <f t="shared" si="28"/>
        <v>5.8333333333333334E-2</v>
      </c>
      <c r="S288" t="s">
        <v>937</v>
      </c>
      <c r="T288">
        <v>10</v>
      </c>
      <c r="U288" s="12">
        <f t="shared" si="29"/>
        <v>0.18181818181818182</v>
      </c>
    </row>
    <row r="289" spans="2:21" x14ac:dyDescent="0.3">
      <c r="B289" s="9" t="s">
        <v>9</v>
      </c>
      <c r="C289" s="9">
        <v>3</v>
      </c>
      <c r="D289" s="10">
        <f t="shared" si="24"/>
        <v>2.5000000000000001E-2</v>
      </c>
      <c r="E289" s="9" t="s">
        <v>604</v>
      </c>
      <c r="F289" s="9">
        <v>9</v>
      </c>
      <c r="G289" s="12">
        <f t="shared" si="25"/>
        <v>0.16363636363636364</v>
      </c>
      <c r="I289" t="s">
        <v>455</v>
      </c>
      <c r="J289">
        <v>1</v>
      </c>
      <c r="K289" s="7">
        <f t="shared" si="26"/>
        <v>8.3333333333333332E-3</v>
      </c>
      <c r="L289" t="s">
        <v>771</v>
      </c>
      <c r="M289">
        <v>7</v>
      </c>
      <c r="N289" s="12">
        <f t="shared" si="27"/>
        <v>0.12727272727272726</v>
      </c>
      <c r="P289" t="s">
        <v>165</v>
      </c>
      <c r="Q289">
        <v>7</v>
      </c>
      <c r="R289" s="7">
        <f t="shared" si="28"/>
        <v>5.8333333333333334E-2</v>
      </c>
      <c r="S289" t="s">
        <v>939</v>
      </c>
      <c r="T289">
        <v>10</v>
      </c>
      <c r="U289" s="12">
        <f t="shared" si="29"/>
        <v>0.18181818181818182</v>
      </c>
    </row>
    <row r="290" spans="2:21" x14ac:dyDescent="0.3">
      <c r="B290" s="9" t="s">
        <v>93</v>
      </c>
      <c r="C290" s="9">
        <v>3</v>
      </c>
      <c r="D290" s="10">
        <f t="shared" si="24"/>
        <v>2.5000000000000001E-2</v>
      </c>
      <c r="E290" s="9" t="s">
        <v>606</v>
      </c>
      <c r="F290" s="9">
        <v>9</v>
      </c>
      <c r="G290" s="12">
        <f t="shared" si="25"/>
        <v>0.16363636363636364</v>
      </c>
      <c r="I290" t="s">
        <v>473</v>
      </c>
      <c r="J290">
        <v>1</v>
      </c>
      <c r="K290" s="7">
        <f t="shared" si="26"/>
        <v>8.3333333333333332E-3</v>
      </c>
      <c r="L290" t="s">
        <v>36</v>
      </c>
      <c r="M290">
        <v>7</v>
      </c>
      <c r="N290" s="12">
        <f t="shared" si="27"/>
        <v>0.12727272727272726</v>
      </c>
      <c r="P290" t="s">
        <v>175</v>
      </c>
      <c r="Q290">
        <v>7</v>
      </c>
      <c r="R290" s="7">
        <f t="shared" si="28"/>
        <v>5.8333333333333334E-2</v>
      </c>
      <c r="S290" t="s">
        <v>88</v>
      </c>
      <c r="T290">
        <v>10</v>
      </c>
      <c r="U290" s="12">
        <f t="shared" si="29"/>
        <v>0.18181818181818182</v>
      </c>
    </row>
    <row r="291" spans="2:21" x14ac:dyDescent="0.3">
      <c r="B291" s="9" t="s">
        <v>96</v>
      </c>
      <c r="C291" s="9">
        <v>3</v>
      </c>
      <c r="D291" s="10">
        <f t="shared" si="24"/>
        <v>2.5000000000000001E-2</v>
      </c>
      <c r="E291" s="9" t="s">
        <v>613</v>
      </c>
      <c r="F291" s="9">
        <v>9</v>
      </c>
      <c r="G291" s="12">
        <f t="shared" si="25"/>
        <v>0.16363636363636364</v>
      </c>
      <c r="I291" t="s">
        <v>475</v>
      </c>
      <c r="J291">
        <v>1</v>
      </c>
      <c r="K291" s="7">
        <f t="shared" si="26"/>
        <v>8.3333333333333332E-3</v>
      </c>
      <c r="L291" t="s">
        <v>46</v>
      </c>
      <c r="M291">
        <v>7</v>
      </c>
      <c r="N291" s="12">
        <f t="shared" si="27"/>
        <v>0.12727272727272726</v>
      </c>
      <c r="P291" t="s">
        <v>232</v>
      </c>
      <c r="Q291">
        <v>7</v>
      </c>
      <c r="R291" s="7">
        <f t="shared" si="28"/>
        <v>5.8333333333333334E-2</v>
      </c>
      <c r="S291" t="s">
        <v>1012</v>
      </c>
      <c r="T291">
        <v>10</v>
      </c>
      <c r="U291" s="12">
        <f t="shared" si="29"/>
        <v>0.18181818181818182</v>
      </c>
    </row>
    <row r="292" spans="2:21" x14ac:dyDescent="0.3">
      <c r="B292" s="9" t="s">
        <v>105</v>
      </c>
      <c r="C292" s="9">
        <v>3</v>
      </c>
      <c r="D292" s="10">
        <f t="shared" si="24"/>
        <v>2.5000000000000001E-2</v>
      </c>
      <c r="E292" s="9" t="s">
        <v>642</v>
      </c>
      <c r="F292" s="9">
        <v>9</v>
      </c>
      <c r="G292" s="12">
        <f t="shared" si="25"/>
        <v>0.16363636363636364</v>
      </c>
      <c r="I292" t="s">
        <v>483</v>
      </c>
      <c r="J292">
        <v>1</v>
      </c>
      <c r="K292" s="7">
        <f t="shared" si="26"/>
        <v>8.3333333333333332E-3</v>
      </c>
      <c r="L292" t="s">
        <v>824</v>
      </c>
      <c r="M292">
        <v>7</v>
      </c>
      <c r="N292" s="12">
        <f t="shared" si="27"/>
        <v>0.12727272727272726</v>
      </c>
      <c r="P292" t="s">
        <v>387</v>
      </c>
      <c r="Q292">
        <v>7</v>
      </c>
      <c r="R292" s="7">
        <f t="shared" si="28"/>
        <v>5.8333333333333334E-2</v>
      </c>
      <c r="S292" t="s">
        <v>99</v>
      </c>
      <c r="T292">
        <v>10</v>
      </c>
      <c r="U292" s="12">
        <f t="shared" si="29"/>
        <v>0.18181818181818182</v>
      </c>
    </row>
    <row r="293" spans="2:21" x14ac:dyDescent="0.3">
      <c r="B293" s="9" t="s">
        <v>116</v>
      </c>
      <c r="C293" s="9">
        <v>3</v>
      </c>
      <c r="D293" s="10">
        <f t="shared" si="24"/>
        <v>2.5000000000000001E-2</v>
      </c>
      <c r="E293" s="9" t="s">
        <v>643</v>
      </c>
      <c r="F293" s="9">
        <v>9</v>
      </c>
      <c r="G293" s="12">
        <f t="shared" si="25"/>
        <v>0.16363636363636364</v>
      </c>
      <c r="I293" t="s">
        <v>485</v>
      </c>
      <c r="J293">
        <v>1</v>
      </c>
      <c r="K293" s="7">
        <f t="shared" si="26"/>
        <v>8.3333333333333332E-3</v>
      </c>
      <c r="L293" t="s">
        <v>56</v>
      </c>
      <c r="M293">
        <v>7</v>
      </c>
      <c r="N293" s="12">
        <f t="shared" si="27"/>
        <v>0.12727272727272726</v>
      </c>
      <c r="P293" t="s">
        <v>440</v>
      </c>
      <c r="Q293">
        <v>7</v>
      </c>
      <c r="R293" s="7">
        <f t="shared" si="28"/>
        <v>5.8333333333333334E-2</v>
      </c>
      <c r="S293" t="s">
        <v>223</v>
      </c>
      <c r="T293">
        <v>10</v>
      </c>
      <c r="U293" s="12">
        <f t="shared" si="29"/>
        <v>0.18181818181818182</v>
      </c>
    </row>
    <row r="294" spans="2:21" x14ac:dyDescent="0.3">
      <c r="B294" s="9" t="s">
        <v>120</v>
      </c>
      <c r="C294" s="9">
        <v>3</v>
      </c>
      <c r="D294" s="10">
        <f t="shared" si="24"/>
        <v>2.5000000000000001E-2</v>
      </c>
      <c r="E294" s="9" t="s">
        <v>647</v>
      </c>
      <c r="F294" s="9">
        <v>9</v>
      </c>
      <c r="G294" s="12">
        <f t="shared" si="25"/>
        <v>0.16363636363636364</v>
      </c>
      <c r="I294" t="s">
        <v>503</v>
      </c>
      <c r="J294">
        <v>1</v>
      </c>
      <c r="K294" s="7">
        <f t="shared" si="26"/>
        <v>8.3333333333333332E-3</v>
      </c>
      <c r="L294" t="s">
        <v>841</v>
      </c>
      <c r="M294">
        <v>7</v>
      </c>
      <c r="N294" s="12">
        <f t="shared" si="27"/>
        <v>0.12727272727272726</v>
      </c>
      <c r="P294" t="s">
        <v>462</v>
      </c>
      <c r="Q294">
        <v>7</v>
      </c>
      <c r="R294" s="7">
        <f t="shared" si="28"/>
        <v>5.8333333333333334E-2</v>
      </c>
      <c r="S294" t="s">
        <v>603</v>
      </c>
      <c r="T294">
        <v>9</v>
      </c>
      <c r="U294" s="12">
        <f t="shared" si="29"/>
        <v>0.16363636363636364</v>
      </c>
    </row>
    <row r="295" spans="2:21" x14ac:dyDescent="0.3">
      <c r="B295" s="9" t="s">
        <v>125</v>
      </c>
      <c r="C295" s="9">
        <v>3</v>
      </c>
      <c r="D295" s="10">
        <f t="shared" si="24"/>
        <v>2.5000000000000001E-2</v>
      </c>
      <c r="E295" s="9" t="s">
        <v>668</v>
      </c>
      <c r="F295" s="9">
        <v>9</v>
      </c>
      <c r="G295" s="12">
        <f t="shared" si="25"/>
        <v>0.16363636363636364</v>
      </c>
      <c r="I295" t="s">
        <v>510</v>
      </c>
      <c r="J295">
        <v>1</v>
      </c>
      <c r="K295" s="7">
        <f t="shared" si="26"/>
        <v>8.3333333333333332E-3</v>
      </c>
      <c r="L295" t="s">
        <v>1006</v>
      </c>
      <c r="M295">
        <v>7</v>
      </c>
      <c r="N295" s="12">
        <f t="shared" si="27"/>
        <v>0.12727272727272726</v>
      </c>
      <c r="P295" t="s">
        <v>520</v>
      </c>
      <c r="Q295">
        <v>7</v>
      </c>
      <c r="R295" s="7">
        <f t="shared" si="28"/>
        <v>5.8333333333333334E-2</v>
      </c>
      <c r="S295" t="s">
        <v>608</v>
      </c>
      <c r="T295">
        <v>9</v>
      </c>
      <c r="U295" s="12">
        <f t="shared" si="29"/>
        <v>0.16363636363636364</v>
      </c>
    </row>
    <row r="296" spans="2:21" x14ac:dyDescent="0.3">
      <c r="B296" s="9" t="s">
        <v>135</v>
      </c>
      <c r="C296" s="9">
        <v>3</v>
      </c>
      <c r="D296" s="10">
        <f t="shared" si="24"/>
        <v>2.5000000000000001E-2</v>
      </c>
      <c r="E296" s="9" t="s">
        <v>673</v>
      </c>
      <c r="F296" s="9">
        <v>9</v>
      </c>
      <c r="G296" s="12">
        <f t="shared" si="25"/>
        <v>0.16363636363636364</v>
      </c>
      <c r="I296" t="s">
        <v>517</v>
      </c>
      <c r="J296">
        <v>1</v>
      </c>
      <c r="K296" s="7">
        <f t="shared" si="26"/>
        <v>8.3333333333333332E-3</v>
      </c>
      <c r="L296" t="s">
        <v>1021</v>
      </c>
      <c r="M296">
        <v>7</v>
      </c>
      <c r="N296" s="12">
        <f t="shared" si="27"/>
        <v>0.12727272727272726</v>
      </c>
      <c r="P296" t="s">
        <v>107</v>
      </c>
      <c r="Q296">
        <v>6</v>
      </c>
      <c r="R296" s="7">
        <f t="shared" si="28"/>
        <v>0.05</v>
      </c>
      <c r="S296" t="s">
        <v>624</v>
      </c>
      <c r="T296">
        <v>9</v>
      </c>
      <c r="U296" s="12">
        <f t="shared" si="29"/>
        <v>0.16363636363636364</v>
      </c>
    </row>
    <row r="297" spans="2:21" x14ac:dyDescent="0.3">
      <c r="B297" s="9" t="s">
        <v>138</v>
      </c>
      <c r="C297" s="9">
        <v>3</v>
      </c>
      <c r="D297" s="10">
        <f t="shared" si="24"/>
        <v>2.5000000000000001E-2</v>
      </c>
      <c r="E297" s="9" t="s">
        <v>696</v>
      </c>
      <c r="F297" s="9">
        <v>9</v>
      </c>
      <c r="G297" s="12">
        <f t="shared" si="25"/>
        <v>0.16363636363636364</v>
      </c>
      <c r="I297" t="s">
        <v>522</v>
      </c>
      <c r="J297">
        <v>1</v>
      </c>
      <c r="K297" s="7">
        <f t="shared" si="26"/>
        <v>8.3333333333333332E-3</v>
      </c>
      <c r="L297" t="s">
        <v>627</v>
      </c>
      <c r="M297">
        <v>6</v>
      </c>
      <c r="N297" s="12">
        <f t="shared" si="27"/>
        <v>0.10909090909090909</v>
      </c>
      <c r="P297" t="s">
        <v>116</v>
      </c>
      <c r="Q297">
        <v>6</v>
      </c>
      <c r="R297" s="7">
        <f t="shared" si="28"/>
        <v>0.05</v>
      </c>
      <c r="S297" t="s">
        <v>10</v>
      </c>
      <c r="T297">
        <v>9</v>
      </c>
      <c r="U297" s="12">
        <f t="shared" si="29"/>
        <v>0.16363636363636364</v>
      </c>
    </row>
    <row r="298" spans="2:21" x14ac:dyDescent="0.3">
      <c r="B298" s="9" t="s">
        <v>140</v>
      </c>
      <c r="C298" s="9">
        <v>3</v>
      </c>
      <c r="D298" s="10">
        <f t="shared" si="24"/>
        <v>2.5000000000000001E-2</v>
      </c>
      <c r="E298" s="9" t="s">
        <v>702</v>
      </c>
      <c r="F298" s="9">
        <v>9</v>
      </c>
      <c r="G298" s="12">
        <f t="shared" si="25"/>
        <v>0.16363636363636364</v>
      </c>
      <c r="I298" t="s">
        <v>528</v>
      </c>
      <c r="J298">
        <v>1</v>
      </c>
      <c r="K298" s="7">
        <f t="shared" si="26"/>
        <v>8.3333333333333332E-3</v>
      </c>
      <c r="L298" t="s">
        <v>41</v>
      </c>
      <c r="M298">
        <v>6</v>
      </c>
      <c r="N298" s="12">
        <f t="shared" si="27"/>
        <v>0.10909090909090909</v>
      </c>
      <c r="P298" t="s">
        <v>131</v>
      </c>
      <c r="Q298">
        <v>6</v>
      </c>
      <c r="R298" s="7">
        <f t="shared" si="28"/>
        <v>0.05</v>
      </c>
      <c r="S298" t="s">
        <v>21</v>
      </c>
      <c r="T298">
        <v>9</v>
      </c>
      <c r="U298" s="12">
        <f t="shared" si="29"/>
        <v>0.16363636363636364</v>
      </c>
    </row>
    <row r="299" spans="2:21" x14ac:dyDescent="0.3">
      <c r="B299" s="9" t="s">
        <v>163</v>
      </c>
      <c r="C299" s="9">
        <v>3</v>
      </c>
      <c r="D299" s="10">
        <f t="shared" si="24"/>
        <v>2.5000000000000001E-2</v>
      </c>
      <c r="E299" s="9" t="s">
        <v>710</v>
      </c>
      <c r="F299" s="9">
        <v>9</v>
      </c>
      <c r="G299" s="12">
        <f t="shared" si="25"/>
        <v>0.16363636363636364</v>
      </c>
      <c r="I299" t="s">
        <v>544</v>
      </c>
      <c r="J299">
        <v>1</v>
      </c>
      <c r="K299" s="7">
        <f t="shared" si="26"/>
        <v>8.3333333333333332E-3</v>
      </c>
      <c r="L299" t="s">
        <v>781</v>
      </c>
      <c r="M299">
        <v>6</v>
      </c>
      <c r="N299" s="12">
        <f t="shared" si="27"/>
        <v>0.10909090909090909</v>
      </c>
      <c r="P299" t="s">
        <v>155</v>
      </c>
      <c r="Q299">
        <v>6</v>
      </c>
      <c r="R299" s="7">
        <f t="shared" si="28"/>
        <v>0.05</v>
      </c>
      <c r="S299" t="s">
        <v>672</v>
      </c>
      <c r="T299">
        <v>9</v>
      </c>
      <c r="U299" s="12">
        <f t="shared" si="29"/>
        <v>0.16363636363636364</v>
      </c>
    </row>
    <row r="300" spans="2:21" x14ac:dyDescent="0.3">
      <c r="B300" s="9" t="s">
        <v>173</v>
      </c>
      <c r="C300" s="9">
        <v>3</v>
      </c>
      <c r="D300" s="10">
        <f t="shared" si="24"/>
        <v>2.5000000000000001E-2</v>
      </c>
      <c r="E300" s="9" t="s">
        <v>716</v>
      </c>
      <c r="F300" s="9">
        <v>9</v>
      </c>
      <c r="G300" s="12">
        <f t="shared" si="25"/>
        <v>0.16363636363636364</v>
      </c>
      <c r="I300" t="s">
        <v>1076</v>
      </c>
      <c r="J300">
        <v>0</v>
      </c>
      <c r="K300" s="7">
        <f t="shared" si="26"/>
        <v>0</v>
      </c>
      <c r="L300" t="s">
        <v>785</v>
      </c>
      <c r="M300">
        <v>6</v>
      </c>
      <c r="N300" s="12">
        <f t="shared" si="27"/>
        <v>0.10909090909090909</v>
      </c>
      <c r="P300" t="s">
        <v>158</v>
      </c>
      <c r="Q300">
        <v>6</v>
      </c>
      <c r="R300" s="7">
        <f t="shared" si="28"/>
        <v>0.05</v>
      </c>
      <c r="S300" t="s">
        <v>691</v>
      </c>
      <c r="T300">
        <v>9</v>
      </c>
      <c r="U300" s="12">
        <f t="shared" si="29"/>
        <v>0.16363636363636364</v>
      </c>
    </row>
    <row r="301" spans="2:21" x14ac:dyDescent="0.3">
      <c r="B301" s="9" t="s">
        <v>190</v>
      </c>
      <c r="C301" s="9">
        <v>3</v>
      </c>
      <c r="D301" s="10">
        <f t="shared" si="24"/>
        <v>2.5000000000000001E-2</v>
      </c>
      <c r="E301" s="9" t="s">
        <v>717</v>
      </c>
      <c r="F301" s="9">
        <v>9</v>
      </c>
      <c r="G301" s="12">
        <f t="shared" si="25"/>
        <v>0.16363636363636364</v>
      </c>
      <c r="I301" t="s">
        <v>108</v>
      </c>
      <c r="J301">
        <v>0</v>
      </c>
      <c r="K301" s="7">
        <f t="shared" si="26"/>
        <v>0</v>
      </c>
      <c r="L301" t="s">
        <v>794</v>
      </c>
      <c r="M301">
        <v>6</v>
      </c>
      <c r="N301" s="12">
        <f t="shared" si="27"/>
        <v>0.10909090909090909</v>
      </c>
      <c r="P301" t="s">
        <v>163</v>
      </c>
      <c r="Q301">
        <v>6</v>
      </c>
      <c r="R301" s="7">
        <f t="shared" si="28"/>
        <v>0.05</v>
      </c>
      <c r="S301" t="s">
        <v>771</v>
      </c>
      <c r="T301">
        <v>9</v>
      </c>
      <c r="U301" s="12">
        <f t="shared" si="29"/>
        <v>0.16363636363636364</v>
      </c>
    </row>
    <row r="302" spans="2:21" x14ac:dyDescent="0.3">
      <c r="B302" s="9" t="s">
        <v>191</v>
      </c>
      <c r="C302" s="9">
        <v>3</v>
      </c>
      <c r="D302" s="10">
        <f t="shared" si="24"/>
        <v>2.5000000000000001E-2</v>
      </c>
      <c r="E302" s="9" t="s">
        <v>719</v>
      </c>
      <c r="F302" s="9">
        <v>9</v>
      </c>
      <c r="G302" s="12">
        <f t="shared" si="25"/>
        <v>0.16363636363636364</v>
      </c>
      <c r="I302" t="s">
        <v>114</v>
      </c>
      <c r="J302">
        <v>0</v>
      </c>
      <c r="K302" s="7">
        <f t="shared" si="26"/>
        <v>0</v>
      </c>
      <c r="L302" t="s">
        <v>798</v>
      </c>
      <c r="M302">
        <v>6</v>
      </c>
      <c r="N302" s="12">
        <f t="shared" si="27"/>
        <v>0.10909090909090909</v>
      </c>
      <c r="P302" t="s">
        <v>187</v>
      </c>
      <c r="Q302">
        <v>6</v>
      </c>
      <c r="R302" s="7">
        <f t="shared" si="28"/>
        <v>0.05</v>
      </c>
      <c r="S302" t="s">
        <v>773</v>
      </c>
      <c r="T302">
        <v>9</v>
      </c>
      <c r="U302" s="12">
        <f t="shared" si="29"/>
        <v>0.16363636363636364</v>
      </c>
    </row>
    <row r="303" spans="2:21" x14ac:dyDescent="0.3">
      <c r="B303" s="9" t="s">
        <v>230</v>
      </c>
      <c r="C303" s="9">
        <v>3</v>
      </c>
      <c r="D303" s="10">
        <f t="shared" si="24"/>
        <v>2.5000000000000001E-2</v>
      </c>
      <c r="E303" s="9" t="s">
        <v>730</v>
      </c>
      <c r="F303" s="9">
        <v>9</v>
      </c>
      <c r="G303" s="12">
        <f t="shared" si="25"/>
        <v>0.16363636363636364</v>
      </c>
      <c r="I303" t="s">
        <v>125</v>
      </c>
      <c r="J303">
        <v>0</v>
      </c>
      <c r="K303" s="7">
        <f t="shared" si="26"/>
        <v>0</v>
      </c>
      <c r="L303" t="s">
        <v>847</v>
      </c>
      <c r="M303">
        <v>6</v>
      </c>
      <c r="N303" s="12">
        <f t="shared" si="27"/>
        <v>0.10909090909090909</v>
      </c>
      <c r="P303" t="s">
        <v>193</v>
      </c>
      <c r="Q303">
        <v>6</v>
      </c>
      <c r="R303" s="7">
        <f t="shared" si="28"/>
        <v>0.05</v>
      </c>
      <c r="S303" t="s">
        <v>796</v>
      </c>
      <c r="T303">
        <v>9</v>
      </c>
      <c r="U303" s="12">
        <f t="shared" si="29"/>
        <v>0.16363636363636364</v>
      </c>
    </row>
    <row r="304" spans="2:21" x14ac:dyDescent="0.3">
      <c r="B304" s="9" t="s">
        <v>256</v>
      </c>
      <c r="C304" s="9">
        <v>3</v>
      </c>
      <c r="D304" s="10">
        <f t="shared" si="24"/>
        <v>2.5000000000000001E-2</v>
      </c>
      <c r="E304" s="9" t="s">
        <v>44</v>
      </c>
      <c r="F304" s="9">
        <v>9</v>
      </c>
      <c r="G304" s="12">
        <f t="shared" si="25"/>
        <v>0.16363636363636364</v>
      </c>
      <c r="I304" t="s">
        <v>129</v>
      </c>
      <c r="J304">
        <v>0</v>
      </c>
      <c r="K304" s="7">
        <f t="shared" si="26"/>
        <v>0</v>
      </c>
      <c r="L304" t="s">
        <v>880</v>
      </c>
      <c r="M304">
        <v>6</v>
      </c>
      <c r="N304" s="12">
        <f t="shared" si="27"/>
        <v>0.10909090909090909</v>
      </c>
      <c r="P304" t="s">
        <v>210</v>
      </c>
      <c r="Q304">
        <v>6</v>
      </c>
      <c r="R304" s="7">
        <f t="shared" si="28"/>
        <v>0.05</v>
      </c>
      <c r="S304" t="s">
        <v>823</v>
      </c>
      <c r="T304">
        <v>9</v>
      </c>
      <c r="U304" s="12">
        <f t="shared" si="29"/>
        <v>0.16363636363636364</v>
      </c>
    </row>
    <row r="305" spans="2:21" x14ac:dyDescent="0.3">
      <c r="B305" s="9" t="s">
        <v>258</v>
      </c>
      <c r="C305" s="9">
        <v>3</v>
      </c>
      <c r="D305" s="10">
        <f t="shared" si="24"/>
        <v>2.5000000000000001E-2</v>
      </c>
      <c r="E305" s="9" t="s">
        <v>45</v>
      </c>
      <c r="F305" s="9">
        <v>9</v>
      </c>
      <c r="G305" s="12">
        <f t="shared" si="25"/>
        <v>0.16363636363636364</v>
      </c>
      <c r="I305" t="s">
        <v>130</v>
      </c>
      <c r="J305">
        <v>0</v>
      </c>
      <c r="K305" s="7">
        <f t="shared" si="26"/>
        <v>0</v>
      </c>
      <c r="L305" t="s">
        <v>886</v>
      </c>
      <c r="M305">
        <v>6</v>
      </c>
      <c r="N305" s="12">
        <f t="shared" si="27"/>
        <v>0.10909090909090909</v>
      </c>
      <c r="P305" t="s">
        <v>235</v>
      </c>
      <c r="Q305">
        <v>6</v>
      </c>
      <c r="R305" s="7">
        <f t="shared" si="28"/>
        <v>0.05</v>
      </c>
      <c r="S305" t="s">
        <v>829</v>
      </c>
      <c r="T305">
        <v>9</v>
      </c>
      <c r="U305" s="12">
        <f t="shared" si="29"/>
        <v>0.16363636363636364</v>
      </c>
    </row>
    <row r="306" spans="2:21" x14ac:dyDescent="0.3">
      <c r="B306" s="9" t="s">
        <v>280</v>
      </c>
      <c r="C306" s="9">
        <v>3</v>
      </c>
      <c r="D306" s="10">
        <f t="shared" si="24"/>
        <v>2.5000000000000001E-2</v>
      </c>
      <c r="E306" s="9" t="s">
        <v>773</v>
      </c>
      <c r="F306" s="9">
        <v>9</v>
      </c>
      <c r="G306" s="12">
        <f t="shared" si="25"/>
        <v>0.16363636363636364</v>
      </c>
      <c r="I306" t="s">
        <v>144</v>
      </c>
      <c r="J306">
        <v>0</v>
      </c>
      <c r="K306" s="7">
        <f t="shared" si="26"/>
        <v>0</v>
      </c>
      <c r="L306" t="s">
        <v>100</v>
      </c>
      <c r="M306">
        <v>6</v>
      </c>
      <c r="N306" s="12">
        <f t="shared" si="27"/>
        <v>0.10909090909090909</v>
      </c>
      <c r="P306" t="s">
        <v>245</v>
      </c>
      <c r="Q306">
        <v>6</v>
      </c>
      <c r="R306" s="7">
        <f t="shared" si="28"/>
        <v>0.05</v>
      </c>
      <c r="S306" t="s">
        <v>831</v>
      </c>
      <c r="T306">
        <v>9</v>
      </c>
      <c r="U306" s="12">
        <f t="shared" si="29"/>
        <v>0.16363636363636364</v>
      </c>
    </row>
    <row r="307" spans="2:21" x14ac:dyDescent="0.3">
      <c r="B307" s="9" t="s">
        <v>318</v>
      </c>
      <c r="C307" s="9">
        <v>3</v>
      </c>
      <c r="D307" s="10">
        <f t="shared" si="24"/>
        <v>2.5000000000000001E-2</v>
      </c>
      <c r="E307" s="9" t="s">
        <v>780</v>
      </c>
      <c r="F307" s="9">
        <v>9</v>
      </c>
      <c r="G307" s="12">
        <f t="shared" si="25"/>
        <v>0.16363636363636364</v>
      </c>
      <c r="I307" t="s">
        <v>159</v>
      </c>
      <c r="J307">
        <v>0</v>
      </c>
      <c r="K307" s="7">
        <f t="shared" si="26"/>
        <v>0</v>
      </c>
      <c r="L307" t="s">
        <v>978</v>
      </c>
      <c r="M307">
        <v>6</v>
      </c>
      <c r="N307" s="12">
        <f t="shared" si="27"/>
        <v>0.10909090909090909</v>
      </c>
      <c r="P307" t="s">
        <v>250</v>
      </c>
      <c r="Q307">
        <v>6</v>
      </c>
      <c r="R307" s="7">
        <f t="shared" si="28"/>
        <v>0.05</v>
      </c>
      <c r="S307" t="s">
        <v>840</v>
      </c>
      <c r="T307">
        <v>9</v>
      </c>
      <c r="U307" s="12">
        <f t="shared" si="29"/>
        <v>0.16363636363636364</v>
      </c>
    </row>
    <row r="308" spans="2:21" x14ac:dyDescent="0.3">
      <c r="B308" s="9" t="s">
        <v>331</v>
      </c>
      <c r="C308" s="9">
        <v>3</v>
      </c>
      <c r="D308" s="10">
        <f t="shared" si="24"/>
        <v>2.5000000000000001E-2</v>
      </c>
      <c r="E308" s="9" t="s">
        <v>793</v>
      </c>
      <c r="F308" s="9">
        <v>9</v>
      </c>
      <c r="G308" s="12">
        <f t="shared" si="25"/>
        <v>0.16363636363636364</v>
      </c>
      <c r="I308" t="s">
        <v>161</v>
      </c>
      <c r="J308">
        <v>0</v>
      </c>
      <c r="K308" s="7">
        <f t="shared" si="26"/>
        <v>0</v>
      </c>
      <c r="L308" t="s">
        <v>985</v>
      </c>
      <c r="M308">
        <v>6</v>
      </c>
      <c r="N308" s="12">
        <f t="shared" si="27"/>
        <v>0.10909090909090909</v>
      </c>
      <c r="P308" t="s">
        <v>326</v>
      </c>
      <c r="Q308">
        <v>6</v>
      </c>
      <c r="R308" s="7">
        <f t="shared" si="28"/>
        <v>0.05</v>
      </c>
      <c r="S308" t="s">
        <v>66</v>
      </c>
      <c r="T308">
        <v>9</v>
      </c>
      <c r="U308" s="12">
        <f t="shared" si="29"/>
        <v>0.16363636363636364</v>
      </c>
    </row>
    <row r="309" spans="2:21" x14ac:dyDescent="0.3">
      <c r="B309" s="9" t="s">
        <v>345</v>
      </c>
      <c r="C309" s="9">
        <v>3</v>
      </c>
      <c r="D309" s="10">
        <f t="shared" si="24"/>
        <v>2.5000000000000001E-2</v>
      </c>
      <c r="E309" s="9" t="s">
        <v>795</v>
      </c>
      <c r="F309" s="9">
        <v>9</v>
      </c>
      <c r="G309" s="12">
        <f t="shared" si="25"/>
        <v>0.16363636363636364</v>
      </c>
      <c r="I309" t="s">
        <v>162</v>
      </c>
      <c r="J309">
        <v>0</v>
      </c>
      <c r="K309" s="7">
        <f t="shared" si="26"/>
        <v>0</v>
      </c>
      <c r="L309" t="s">
        <v>1016</v>
      </c>
      <c r="M309">
        <v>6</v>
      </c>
      <c r="N309" s="12">
        <f t="shared" si="27"/>
        <v>0.10909090909090909</v>
      </c>
      <c r="P309" t="s">
        <v>350</v>
      </c>
      <c r="Q309">
        <v>6</v>
      </c>
      <c r="R309" s="7">
        <f t="shared" si="28"/>
        <v>0.05</v>
      </c>
      <c r="S309" t="s">
        <v>95</v>
      </c>
      <c r="T309">
        <v>9</v>
      </c>
      <c r="U309" s="12">
        <f t="shared" si="29"/>
        <v>0.16363636363636364</v>
      </c>
    </row>
    <row r="310" spans="2:21" x14ac:dyDescent="0.3">
      <c r="B310" s="9" t="s">
        <v>346</v>
      </c>
      <c r="C310" s="9">
        <v>3</v>
      </c>
      <c r="D310" s="10">
        <f t="shared" si="24"/>
        <v>2.5000000000000001E-2</v>
      </c>
      <c r="E310" s="9" t="s">
        <v>803</v>
      </c>
      <c r="F310" s="9">
        <v>9</v>
      </c>
      <c r="G310" s="12">
        <f t="shared" si="25"/>
        <v>0.16363636363636364</v>
      </c>
      <c r="I310" t="s">
        <v>167</v>
      </c>
      <c r="J310">
        <v>0</v>
      </c>
      <c r="K310" s="7">
        <f t="shared" si="26"/>
        <v>0</v>
      </c>
      <c r="L310" t="s">
        <v>1041</v>
      </c>
      <c r="M310">
        <v>6</v>
      </c>
      <c r="N310" s="12">
        <f t="shared" si="27"/>
        <v>0.10909090909090909</v>
      </c>
      <c r="P310" t="s">
        <v>370</v>
      </c>
      <c r="Q310">
        <v>6</v>
      </c>
      <c r="R310" s="7">
        <f t="shared" si="28"/>
        <v>0.05</v>
      </c>
      <c r="S310" t="s">
        <v>848</v>
      </c>
      <c r="T310">
        <v>9</v>
      </c>
      <c r="U310" s="12">
        <f t="shared" si="29"/>
        <v>0.16363636363636364</v>
      </c>
    </row>
    <row r="311" spans="2:21" x14ac:dyDescent="0.3">
      <c r="B311" s="9" t="s">
        <v>431</v>
      </c>
      <c r="C311" s="9">
        <v>3</v>
      </c>
      <c r="D311" s="10">
        <f t="shared" si="24"/>
        <v>2.5000000000000001E-2</v>
      </c>
      <c r="E311" s="9" t="s">
        <v>43</v>
      </c>
      <c r="F311" s="9">
        <v>9</v>
      </c>
      <c r="G311" s="12">
        <f t="shared" si="25"/>
        <v>0.16363636363636364</v>
      </c>
      <c r="I311" t="s">
        <v>168</v>
      </c>
      <c r="J311">
        <v>0</v>
      </c>
      <c r="K311" s="7">
        <f t="shared" si="26"/>
        <v>0</v>
      </c>
      <c r="L311" t="s">
        <v>1048</v>
      </c>
      <c r="M311">
        <v>6</v>
      </c>
      <c r="N311" s="12">
        <f t="shared" si="27"/>
        <v>0.10909090909090909</v>
      </c>
      <c r="P311" t="s">
        <v>442</v>
      </c>
      <c r="Q311">
        <v>6</v>
      </c>
      <c r="R311" s="7">
        <f t="shared" si="28"/>
        <v>0.05</v>
      </c>
      <c r="S311" t="s">
        <v>854</v>
      </c>
      <c r="T311">
        <v>9</v>
      </c>
      <c r="U311" s="12">
        <f t="shared" si="29"/>
        <v>0.16363636363636364</v>
      </c>
    </row>
    <row r="312" spans="2:21" x14ac:dyDescent="0.3">
      <c r="B312" s="9" t="s">
        <v>443</v>
      </c>
      <c r="C312" s="9">
        <v>3</v>
      </c>
      <c r="D312" s="10">
        <f t="shared" si="24"/>
        <v>2.5000000000000001E-2</v>
      </c>
      <c r="E312" s="9" t="s">
        <v>91</v>
      </c>
      <c r="F312" s="9">
        <v>9</v>
      </c>
      <c r="G312" s="12">
        <f t="shared" si="25"/>
        <v>0.16363636363636364</v>
      </c>
      <c r="I312" t="s">
        <v>171</v>
      </c>
      <c r="J312">
        <v>0</v>
      </c>
      <c r="K312" s="7">
        <f t="shared" si="26"/>
        <v>0</v>
      </c>
      <c r="L312" t="s">
        <v>632</v>
      </c>
      <c r="M312">
        <v>5</v>
      </c>
      <c r="N312" s="12">
        <f t="shared" si="27"/>
        <v>9.0909090909090912E-2</v>
      </c>
      <c r="P312" t="s">
        <v>447</v>
      </c>
      <c r="Q312">
        <v>6</v>
      </c>
      <c r="R312" s="7">
        <f t="shared" si="28"/>
        <v>0.05</v>
      </c>
      <c r="S312" t="s">
        <v>889</v>
      </c>
      <c r="T312">
        <v>9</v>
      </c>
      <c r="U312" s="12">
        <f t="shared" si="29"/>
        <v>0.16363636363636364</v>
      </c>
    </row>
    <row r="313" spans="2:21" x14ac:dyDescent="0.3">
      <c r="B313" s="9" t="s">
        <v>457</v>
      </c>
      <c r="C313" s="9">
        <v>3</v>
      </c>
      <c r="D313" s="10">
        <f t="shared" si="24"/>
        <v>2.5000000000000001E-2</v>
      </c>
      <c r="E313" s="9" t="s">
        <v>825</v>
      </c>
      <c r="F313" s="9">
        <v>9</v>
      </c>
      <c r="G313" s="12">
        <f t="shared" si="25"/>
        <v>0.16363636363636364</v>
      </c>
      <c r="I313" t="s">
        <v>173</v>
      </c>
      <c r="J313">
        <v>0</v>
      </c>
      <c r="K313" s="7">
        <f t="shared" si="26"/>
        <v>0</v>
      </c>
      <c r="L313" t="s">
        <v>635</v>
      </c>
      <c r="M313">
        <v>5</v>
      </c>
      <c r="N313" s="12">
        <f t="shared" si="27"/>
        <v>9.0909090909090912E-2</v>
      </c>
      <c r="P313" t="s">
        <v>499</v>
      </c>
      <c r="Q313">
        <v>6</v>
      </c>
      <c r="R313" s="7">
        <f t="shared" si="28"/>
        <v>0.05</v>
      </c>
      <c r="S313" t="s">
        <v>895</v>
      </c>
      <c r="T313">
        <v>9</v>
      </c>
      <c r="U313" s="12">
        <f t="shared" si="29"/>
        <v>0.16363636363636364</v>
      </c>
    </row>
    <row r="314" spans="2:21" x14ac:dyDescent="0.3">
      <c r="B314" s="9" t="s">
        <v>481</v>
      </c>
      <c r="C314" s="9">
        <v>3</v>
      </c>
      <c r="D314" s="10">
        <f t="shared" si="24"/>
        <v>2.5000000000000001E-2</v>
      </c>
      <c r="E314" s="9" t="s">
        <v>953</v>
      </c>
      <c r="F314" s="9">
        <v>9</v>
      </c>
      <c r="G314" s="12">
        <f t="shared" si="25"/>
        <v>0.16363636363636364</v>
      </c>
      <c r="I314" t="s">
        <v>178</v>
      </c>
      <c r="J314">
        <v>0</v>
      </c>
      <c r="K314" s="7">
        <f t="shared" si="26"/>
        <v>0</v>
      </c>
      <c r="L314" t="s">
        <v>641</v>
      </c>
      <c r="M314">
        <v>5</v>
      </c>
      <c r="N314" s="12">
        <f t="shared" si="27"/>
        <v>9.0909090909090912E-2</v>
      </c>
      <c r="P314" t="s">
        <v>518</v>
      </c>
      <c r="Q314">
        <v>6</v>
      </c>
      <c r="R314" s="7">
        <f t="shared" si="28"/>
        <v>0.05</v>
      </c>
      <c r="S314" t="s">
        <v>121</v>
      </c>
      <c r="T314">
        <v>9</v>
      </c>
      <c r="U314" s="12">
        <f t="shared" si="29"/>
        <v>0.16363636363636364</v>
      </c>
    </row>
    <row r="315" spans="2:21" x14ac:dyDescent="0.3">
      <c r="B315" s="9" t="s">
        <v>536</v>
      </c>
      <c r="C315" s="9">
        <v>3</v>
      </c>
      <c r="D315" s="10">
        <f t="shared" si="24"/>
        <v>2.5000000000000001E-2</v>
      </c>
      <c r="E315" s="9" t="s">
        <v>109</v>
      </c>
      <c r="F315" s="9">
        <v>9</v>
      </c>
      <c r="G315" s="12">
        <f t="shared" si="25"/>
        <v>0.16363636363636364</v>
      </c>
      <c r="I315" t="s">
        <v>179</v>
      </c>
      <c r="J315">
        <v>0</v>
      </c>
      <c r="K315" s="7">
        <f t="shared" si="26"/>
        <v>0</v>
      </c>
      <c r="L315" t="s">
        <v>665</v>
      </c>
      <c r="M315">
        <v>5</v>
      </c>
      <c r="N315" s="12">
        <f t="shared" si="27"/>
        <v>9.0909090909090912E-2</v>
      </c>
      <c r="P315" t="s">
        <v>543</v>
      </c>
      <c r="Q315">
        <v>6</v>
      </c>
      <c r="R315" s="7">
        <f t="shared" si="28"/>
        <v>0.05</v>
      </c>
      <c r="S315" t="s">
        <v>925</v>
      </c>
      <c r="T315">
        <v>9</v>
      </c>
      <c r="U315" s="12">
        <f t="shared" si="29"/>
        <v>0.16363636363636364</v>
      </c>
    </row>
    <row r="316" spans="2:21" x14ac:dyDescent="0.3">
      <c r="B316" s="9" t="s">
        <v>574</v>
      </c>
      <c r="C316" s="9">
        <v>3</v>
      </c>
      <c r="D316" s="10">
        <f t="shared" si="24"/>
        <v>2.5000000000000001E-2</v>
      </c>
      <c r="E316" s="9" t="s">
        <v>997</v>
      </c>
      <c r="F316" s="9">
        <v>9</v>
      </c>
      <c r="G316" s="12">
        <f t="shared" si="25"/>
        <v>0.16363636363636364</v>
      </c>
      <c r="I316" t="s">
        <v>180</v>
      </c>
      <c r="J316">
        <v>0</v>
      </c>
      <c r="K316" s="7">
        <f t="shared" si="26"/>
        <v>0</v>
      </c>
      <c r="L316" t="s">
        <v>671</v>
      </c>
      <c r="M316">
        <v>5</v>
      </c>
      <c r="N316" s="12">
        <f t="shared" si="27"/>
        <v>9.0909090909090912E-2</v>
      </c>
      <c r="P316" t="s">
        <v>554</v>
      </c>
      <c r="Q316">
        <v>6</v>
      </c>
      <c r="R316" s="7">
        <f t="shared" si="28"/>
        <v>0.05</v>
      </c>
      <c r="S316" t="s">
        <v>71</v>
      </c>
      <c r="T316">
        <v>9</v>
      </c>
      <c r="U316" s="12">
        <f t="shared" si="29"/>
        <v>0.16363636363636364</v>
      </c>
    </row>
    <row r="317" spans="2:21" x14ac:dyDescent="0.3">
      <c r="B317" s="9" t="s">
        <v>19</v>
      </c>
      <c r="C317" s="9">
        <v>2</v>
      </c>
      <c r="D317" s="10">
        <f t="shared" si="24"/>
        <v>1.6666666666666666E-2</v>
      </c>
      <c r="E317" s="9" t="s">
        <v>1021</v>
      </c>
      <c r="F317" s="9">
        <v>9</v>
      </c>
      <c r="G317" s="12">
        <f t="shared" si="25"/>
        <v>0.16363636363636364</v>
      </c>
      <c r="I317" t="s">
        <v>182</v>
      </c>
      <c r="J317">
        <v>0</v>
      </c>
      <c r="K317" s="7">
        <f t="shared" si="26"/>
        <v>0</v>
      </c>
      <c r="L317" t="s">
        <v>746</v>
      </c>
      <c r="M317">
        <v>5</v>
      </c>
      <c r="N317" s="12">
        <f t="shared" si="27"/>
        <v>9.0909090909090912E-2</v>
      </c>
      <c r="P317" t="s">
        <v>63</v>
      </c>
      <c r="Q317">
        <v>5</v>
      </c>
      <c r="R317" s="7">
        <f t="shared" si="28"/>
        <v>4.1666666666666664E-2</v>
      </c>
      <c r="S317" t="s">
        <v>944</v>
      </c>
      <c r="T317">
        <v>9</v>
      </c>
      <c r="U317" s="12">
        <f t="shared" si="29"/>
        <v>0.16363636363636364</v>
      </c>
    </row>
    <row r="318" spans="2:21" x14ac:dyDescent="0.3">
      <c r="B318" s="9" t="s">
        <v>65</v>
      </c>
      <c r="C318" s="9">
        <v>2</v>
      </c>
      <c r="D318" s="10">
        <f t="shared" si="24"/>
        <v>1.6666666666666666E-2</v>
      </c>
      <c r="E318" s="9" t="s">
        <v>1029</v>
      </c>
      <c r="F318" s="9">
        <v>9</v>
      </c>
      <c r="G318" s="12">
        <f t="shared" si="25"/>
        <v>0.16363636363636364</v>
      </c>
      <c r="I318" t="s">
        <v>185</v>
      </c>
      <c r="J318">
        <v>0</v>
      </c>
      <c r="K318" s="7">
        <f t="shared" si="26"/>
        <v>0</v>
      </c>
      <c r="L318" t="s">
        <v>805</v>
      </c>
      <c r="M318">
        <v>5</v>
      </c>
      <c r="N318" s="12">
        <f t="shared" si="27"/>
        <v>9.0909090909090912E-2</v>
      </c>
      <c r="P318" t="s">
        <v>83</v>
      </c>
      <c r="Q318">
        <v>5</v>
      </c>
      <c r="R318" s="7">
        <f t="shared" si="28"/>
        <v>4.1666666666666664E-2</v>
      </c>
      <c r="S318" t="s">
        <v>948</v>
      </c>
      <c r="T318">
        <v>9</v>
      </c>
      <c r="U318" s="12">
        <f t="shared" si="29"/>
        <v>0.16363636363636364</v>
      </c>
    </row>
    <row r="319" spans="2:21" x14ac:dyDescent="0.3">
      <c r="B319" s="9" t="s">
        <v>107</v>
      </c>
      <c r="C319" s="9">
        <v>2</v>
      </c>
      <c r="D319" s="10">
        <f t="shared" si="24"/>
        <v>1.6666666666666666E-2</v>
      </c>
      <c r="E319" s="9" t="s">
        <v>1065</v>
      </c>
      <c r="F319" s="9">
        <v>9</v>
      </c>
      <c r="G319" s="12">
        <f t="shared" si="25"/>
        <v>0.16363636363636364</v>
      </c>
      <c r="I319" t="s">
        <v>188</v>
      </c>
      <c r="J319">
        <v>0</v>
      </c>
      <c r="K319" s="7">
        <f t="shared" si="26"/>
        <v>0</v>
      </c>
      <c r="L319" t="s">
        <v>40</v>
      </c>
      <c r="M319">
        <v>5</v>
      </c>
      <c r="N319" s="12">
        <f t="shared" si="27"/>
        <v>9.0909090909090912E-2</v>
      </c>
      <c r="P319" t="s">
        <v>84</v>
      </c>
      <c r="Q319">
        <v>5</v>
      </c>
      <c r="R319" s="7">
        <f t="shared" si="28"/>
        <v>4.1666666666666664E-2</v>
      </c>
      <c r="S319" t="s">
        <v>960</v>
      </c>
      <c r="T319">
        <v>9</v>
      </c>
      <c r="U319" s="12">
        <f t="shared" si="29"/>
        <v>0.16363636363636364</v>
      </c>
    </row>
    <row r="320" spans="2:21" x14ac:dyDescent="0.3">
      <c r="B320" s="9" t="s">
        <v>156</v>
      </c>
      <c r="C320" s="9">
        <v>2</v>
      </c>
      <c r="D320" s="10">
        <f t="shared" si="24"/>
        <v>1.6666666666666666E-2</v>
      </c>
      <c r="E320" s="9" t="s">
        <v>618</v>
      </c>
      <c r="F320" s="9">
        <v>8</v>
      </c>
      <c r="G320" s="12">
        <f t="shared" si="25"/>
        <v>0.14545454545454545</v>
      </c>
      <c r="I320" t="s">
        <v>191</v>
      </c>
      <c r="J320">
        <v>0</v>
      </c>
      <c r="K320" s="7">
        <f t="shared" si="26"/>
        <v>0</v>
      </c>
      <c r="L320" t="s">
        <v>43</v>
      </c>
      <c r="M320">
        <v>5</v>
      </c>
      <c r="N320" s="12">
        <f t="shared" si="27"/>
        <v>9.0909090909090912E-2</v>
      </c>
      <c r="P320" t="s">
        <v>125</v>
      </c>
      <c r="Q320">
        <v>5</v>
      </c>
      <c r="R320" s="7">
        <f t="shared" si="28"/>
        <v>4.1666666666666664E-2</v>
      </c>
      <c r="S320" t="s">
        <v>109</v>
      </c>
      <c r="T320">
        <v>9</v>
      </c>
      <c r="U320" s="12">
        <f t="shared" si="29"/>
        <v>0.16363636363636364</v>
      </c>
    </row>
    <row r="321" spans="2:21" x14ac:dyDescent="0.3">
      <c r="B321" s="9" t="s">
        <v>158</v>
      </c>
      <c r="C321" s="9">
        <v>2</v>
      </c>
      <c r="D321" s="10">
        <f t="shared" si="24"/>
        <v>1.6666666666666666E-2</v>
      </c>
      <c r="E321" s="9" t="s">
        <v>646</v>
      </c>
      <c r="F321" s="9">
        <v>8</v>
      </c>
      <c r="G321" s="12">
        <f t="shared" si="25"/>
        <v>0.14545454545454545</v>
      </c>
      <c r="I321" t="s">
        <v>194</v>
      </c>
      <c r="J321">
        <v>0</v>
      </c>
      <c r="K321" s="7">
        <f t="shared" si="26"/>
        <v>0</v>
      </c>
      <c r="L321" t="s">
        <v>1075</v>
      </c>
      <c r="M321">
        <v>5</v>
      </c>
      <c r="N321" s="12">
        <f t="shared" si="27"/>
        <v>9.0909090909090912E-2</v>
      </c>
      <c r="P321" t="s">
        <v>143</v>
      </c>
      <c r="Q321">
        <v>5</v>
      </c>
      <c r="R321" s="7">
        <f t="shared" si="28"/>
        <v>4.1666666666666664E-2</v>
      </c>
      <c r="S321" t="s">
        <v>979</v>
      </c>
      <c r="T321">
        <v>9</v>
      </c>
      <c r="U321" s="12">
        <f t="shared" si="29"/>
        <v>0.16363636363636364</v>
      </c>
    </row>
    <row r="322" spans="2:21" x14ac:dyDescent="0.3">
      <c r="B322" s="9" t="s">
        <v>161</v>
      </c>
      <c r="C322" s="9">
        <v>2</v>
      </c>
      <c r="D322" s="10">
        <f t="shared" si="24"/>
        <v>1.6666666666666666E-2</v>
      </c>
      <c r="E322" s="9" t="s">
        <v>653</v>
      </c>
      <c r="F322" s="9">
        <v>8</v>
      </c>
      <c r="G322" s="12">
        <f t="shared" si="25"/>
        <v>0.14545454545454545</v>
      </c>
      <c r="I322" t="s">
        <v>200</v>
      </c>
      <c r="J322">
        <v>0</v>
      </c>
      <c r="K322" s="7">
        <f t="shared" si="26"/>
        <v>0</v>
      </c>
      <c r="L322" t="s">
        <v>838</v>
      </c>
      <c r="M322">
        <v>5</v>
      </c>
      <c r="N322" s="12">
        <f t="shared" si="27"/>
        <v>9.0909090909090912E-2</v>
      </c>
      <c r="P322" t="s">
        <v>149</v>
      </c>
      <c r="Q322">
        <v>5</v>
      </c>
      <c r="R322" s="7">
        <f t="shared" si="28"/>
        <v>4.1666666666666664E-2</v>
      </c>
      <c r="S322" t="s">
        <v>1007</v>
      </c>
      <c r="T322">
        <v>9</v>
      </c>
      <c r="U322" s="12">
        <f t="shared" si="29"/>
        <v>0.16363636363636364</v>
      </c>
    </row>
    <row r="323" spans="2:21" x14ac:dyDescent="0.3">
      <c r="B323" s="9" t="s">
        <v>165</v>
      </c>
      <c r="C323" s="9">
        <v>2</v>
      </c>
      <c r="D323" s="10">
        <f t="shared" si="24"/>
        <v>1.6666666666666666E-2</v>
      </c>
      <c r="E323" s="9" t="s">
        <v>666</v>
      </c>
      <c r="F323" s="9">
        <v>8</v>
      </c>
      <c r="G323" s="12">
        <f t="shared" si="25"/>
        <v>0.14545454545454545</v>
      </c>
      <c r="I323" t="s">
        <v>202</v>
      </c>
      <c r="J323">
        <v>0</v>
      </c>
      <c r="K323" s="7">
        <f t="shared" si="26"/>
        <v>0</v>
      </c>
      <c r="L323" t="s">
        <v>846</v>
      </c>
      <c r="M323">
        <v>5</v>
      </c>
      <c r="N323" s="12">
        <f t="shared" si="27"/>
        <v>9.0909090909090912E-2</v>
      </c>
      <c r="P323" t="s">
        <v>164</v>
      </c>
      <c r="Q323">
        <v>5</v>
      </c>
      <c r="R323" s="7">
        <f t="shared" si="28"/>
        <v>4.1666666666666664E-2</v>
      </c>
      <c r="S323" t="s">
        <v>1021</v>
      </c>
      <c r="T323">
        <v>9</v>
      </c>
      <c r="U323" s="12">
        <f t="shared" si="29"/>
        <v>0.16363636363636364</v>
      </c>
    </row>
    <row r="324" spans="2:21" x14ac:dyDescent="0.3">
      <c r="B324" s="9" t="s">
        <v>177</v>
      </c>
      <c r="C324" s="9">
        <v>2</v>
      </c>
      <c r="D324" s="10">
        <f t="shared" si="24"/>
        <v>1.6666666666666666E-2</v>
      </c>
      <c r="E324" s="9" t="s">
        <v>692</v>
      </c>
      <c r="F324" s="9">
        <v>8</v>
      </c>
      <c r="G324" s="12">
        <f t="shared" si="25"/>
        <v>0.14545454545454545</v>
      </c>
      <c r="I324" t="s">
        <v>209</v>
      </c>
      <c r="J324">
        <v>0</v>
      </c>
      <c r="K324" s="7">
        <f t="shared" si="26"/>
        <v>0</v>
      </c>
      <c r="L324" t="s">
        <v>49</v>
      </c>
      <c r="M324">
        <v>5</v>
      </c>
      <c r="N324" s="12">
        <f t="shared" si="27"/>
        <v>9.0909090909090912E-2</v>
      </c>
      <c r="P324" t="s">
        <v>170</v>
      </c>
      <c r="Q324">
        <v>5</v>
      </c>
      <c r="R324" s="7">
        <f t="shared" si="28"/>
        <v>4.1666666666666664E-2</v>
      </c>
      <c r="S324" t="s">
        <v>1026</v>
      </c>
      <c r="T324">
        <v>9</v>
      </c>
      <c r="U324" s="12">
        <f t="shared" si="29"/>
        <v>0.16363636363636364</v>
      </c>
    </row>
    <row r="325" spans="2:21" x14ac:dyDescent="0.3">
      <c r="B325" s="9" t="s">
        <v>184</v>
      </c>
      <c r="C325" s="9">
        <v>2</v>
      </c>
      <c r="D325" s="10">
        <f t="shared" ref="D325:D388" si="30">C325/120</f>
        <v>1.6666666666666666E-2</v>
      </c>
      <c r="E325" s="9" t="s">
        <v>701</v>
      </c>
      <c r="F325" s="9">
        <v>8</v>
      </c>
      <c r="G325" s="12">
        <f t="shared" ref="G325:G388" si="31">F325/55</f>
        <v>0.14545454545454545</v>
      </c>
      <c r="I325" t="s">
        <v>211</v>
      </c>
      <c r="J325">
        <v>0</v>
      </c>
      <c r="K325" s="7">
        <f t="shared" ref="K325:K388" si="32">J325/120</f>
        <v>0</v>
      </c>
      <c r="L325" t="s">
        <v>874</v>
      </c>
      <c r="M325">
        <v>5</v>
      </c>
      <c r="N325" s="12">
        <f t="shared" ref="N325:N388" si="33">M325/55</f>
        <v>9.0909090909090912E-2</v>
      </c>
      <c r="P325" t="s">
        <v>177</v>
      </c>
      <c r="Q325">
        <v>5</v>
      </c>
      <c r="R325" s="7">
        <f t="shared" ref="R325:R388" si="34">Q325/120</f>
        <v>4.1666666666666664E-2</v>
      </c>
      <c r="S325" t="s">
        <v>126</v>
      </c>
      <c r="T325">
        <v>9</v>
      </c>
      <c r="U325" s="12">
        <f t="shared" ref="U325:U388" si="35">T325/55</f>
        <v>0.16363636363636364</v>
      </c>
    </row>
    <row r="326" spans="2:21" x14ac:dyDescent="0.3">
      <c r="B326" s="9" t="s">
        <v>187</v>
      </c>
      <c r="C326" s="9">
        <v>2</v>
      </c>
      <c r="D326" s="10">
        <f t="shared" si="30"/>
        <v>1.6666666666666666E-2</v>
      </c>
      <c r="E326" s="9" t="s">
        <v>41</v>
      </c>
      <c r="F326" s="9">
        <v>8</v>
      </c>
      <c r="G326" s="12">
        <f t="shared" si="31"/>
        <v>0.14545454545454545</v>
      </c>
      <c r="I326" t="s">
        <v>213</v>
      </c>
      <c r="J326">
        <v>0</v>
      </c>
      <c r="K326" s="7">
        <f t="shared" si="32"/>
        <v>0</v>
      </c>
      <c r="L326" t="s">
        <v>892</v>
      </c>
      <c r="M326">
        <v>5</v>
      </c>
      <c r="N326" s="12">
        <f t="shared" si="33"/>
        <v>9.0909090909090912E-2</v>
      </c>
      <c r="P326" t="s">
        <v>247</v>
      </c>
      <c r="Q326">
        <v>5</v>
      </c>
      <c r="R326" s="7">
        <f t="shared" si="34"/>
        <v>4.1666666666666664E-2</v>
      </c>
      <c r="S326" t="s">
        <v>1031</v>
      </c>
      <c r="T326">
        <v>9</v>
      </c>
      <c r="U326" s="12">
        <f t="shared" si="35"/>
        <v>0.16363636363636364</v>
      </c>
    </row>
    <row r="327" spans="2:21" x14ac:dyDescent="0.3">
      <c r="B327" s="9" t="s">
        <v>195</v>
      </c>
      <c r="C327" s="9">
        <v>2</v>
      </c>
      <c r="D327" s="10">
        <f t="shared" si="30"/>
        <v>1.6666666666666666E-2</v>
      </c>
      <c r="E327" s="9" t="s">
        <v>758</v>
      </c>
      <c r="F327" s="9">
        <v>8</v>
      </c>
      <c r="G327" s="12">
        <f t="shared" si="31"/>
        <v>0.14545454545454545</v>
      </c>
      <c r="I327" t="s">
        <v>219</v>
      </c>
      <c r="J327">
        <v>0</v>
      </c>
      <c r="K327" s="7">
        <f t="shared" si="32"/>
        <v>0</v>
      </c>
      <c r="L327" t="s">
        <v>927</v>
      </c>
      <c r="M327">
        <v>5</v>
      </c>
      <c r="N327" s="12">
        <f t="shared" si="33"/>
        <v>9.0909090909090912E-2</v>
      </c>
      <c r="P327" t="s">
        <v>292</v>
      </c>
      <c r="Q327">
        <v>5</v>
      </c>
      <c r="R327" s="7">
        <f t="shared" si="34"/>
        <v>4.1666666666666664E-2</v>
      </c>
      <c r="S327" t="s">
        <v>1033</v>
      </c>
      <c r="T327">
        <v>9</v>
      </c>
      <c r="U327" s="12">
        <f t="shared" si="35"/>
        <v>0.16363636363636364</v>
      </c>
    </row>
    <row r="328" spans="2:21" x14ac:dyDescent="0.3">
      <c r="B328" s="9" t="s">
        <v>213</v>
      </c>
      <c r="C328" s="9">
        <v>2</v>
      </c>
      <c r="D328" s="10">
        <f t="shared" si="30"/>
        <v>1.6666666666666666E-2</v>
      </c>
      <c r="E328" s="9" t="s">
        <v>764</v>
      </c>
      <c r="F328" s="9">
        <v>8</v>
      </c>
      <c r="G328" s="12">
        <f t="shared" si="31"/>
        <v>0.14545454545454545</v>
      </c>
      <c r="I328" t="s">
        <v>225</v>
      </c>
      <c r="J328">
        <v>0</v>
      </c>
      <c r="K328" s="7">
        <f t="shared" si="32"/>
        <v>0</v>
      </c>
      <c r="L328" t="s">
        <v>938</v>
      </c>
      <c r="M328">
        <v>5</v>
      </c>
      <c r="N328" s="12">
        <f t="shared" si="33"/>
        <v>9.0909090909090912E-2</v>
      </c>
      <c r="P328" t="s">
        <v>315</v>
      </c>
      <c r="Q328">
        <v>5</v>
      </c>
      <c r="R328" s="7">
        <f t="shared" si="34"/>
        <v>4.1666666666666664E-2</v>
      </c>
      <c r="S328" t="s">
        <v>657</v>
      </c>
      <c r="T328">
        <v>8</v>
      </c>
      <c r="U328" s="12">
        <f t="shared" si="35"/>
        <v>0.14545454545454545</v>
      </c>
    </row>
    <row r="329" spans="2:21" x14ac:dyDescent="0.3">
      <c r="B329" s="9" t="s">
        <v>215</v>
      </c>
      <c r="C329" s="9">
        <v>2</v>
      </c>
      <c r="D329" s="10">
        <f t="shared" si="30"/>
        <v>1.6666666666666666E-2</v>
      </c>
      <c r="E329" s="9" t="s">
        <v>788</v>
      </c>
      <c r="F329" s="9">
        <v>8</v>
      </c>
      <c r="G329" s="12">
        <f t="shared" si="31"/>
        <v>0.14545454545454545</v>
      </c>
      <c r="I329" t="s">
        <v>226</v>
      </c>
      <c r="J329">
        <v>0</v>
      </c>
      <c r="K329" s="7">
        <f t="shared" si="32"/>
        <v>0</v>
      </c>
      <c r="L329" t="s">
        <v>968</v>
      </c>
      <c r="M329">
        <v>5</v>
      </c>
      <c r="N329" s="12">
        <f t="shared" si="33"/>
        <v>9.0909090909090912E-2</v>
      </c>
      <c r="P329" t="s">
        <v>384</v>
      </c>
      <c r="Q329">
        <v>5</v>
      </c>
      <c r="R329" s="7">
        <f t="shared" si="34"/>
        <v>4.1666666666666664E-2</v>
      </c>
      <c r="S329" t="s">
        <v>663</v>
      </c>
      <c r="T329">
        <v>8</v>
      </c>
      <c r="U329" s="12">
        <f t="shared" si="35"/>
        <v>0.14545454545454545</v>
      </c>
    </row>
    <row r="330" spans="2:21" x14ac:dyDescent="0.3">
      <c r="B330" s="9" t="s">
        <v>227</v>
      </c>
      <c r="C330" s="9">
        <v>2</v>
      </c>
      <c r="D330" s="10">
        <f t="shared" si="30"/>
        <v>1.6666666666666666E-2</v>
      </c>
      <c r="E330" s="9" t="s">
        <v>828</v>
      </c>
      <c r="F330" s="9">
        <v>8</v>
      </c>
      <c r="G330" s="12">
        <f t="shared" si="31"/>
        <v>0.14545454545454545</v>
      </c>
      <c r="I330" t="s">
        <v>227</v>
      </c>
      <c r="J330">
        <v>0</v>
      </c>
      <c r="K330" s="7">
        <f t="shared" si="32"/>
        <v>0</v>
      </c>
      <c r="L330" t="s">
        <v>993</v>
      </c>
      <c r="M330">
        <v>5</v>
      </c>
      <c r="N330" s="12">
        <f t="shared" si="33"/>
        <v>9.0909090909090912E-2</v>
      </c>
      <c r="P330" t="s">
        <v>395</v>
      </c>
      <c r="Q330">
        <v>5</v>
      </c>
      <c r="R330" s="7">
        <f t="shared" si="34"/>
        <v>4.1666666666666664E-2</v>
      </c>
      <c r="S330" t="s">
        <v>685</v>
      </c>
      <c r="T330">
        <v>8</v>
      </c>
      <c r="U330" s="12">
        <f t="shared" si="35"/>
        <v>0.14545454545454545</v>
      </c>
    </row>
    <row r="331" spans="2:21" x14ac:dyDescent="0.3">
      <c r="B331" s="9" t="s">
        <v>248</v>
      </c>
      <c r="C331" s="9">
        <v>2</v>
      </c>
      <c r="D331" s="10">
        <f t="shared" si="30"/>
        <v>1.6666666666666666E-2</v>
      </c>
      <c r="E331" s="9" t="s">
        <v>829</v>
      </c>
      <c r="F331" s="9">
        <v>8</v>
      </c>
      <c r="G331" s="12">
        <f t="shared" si="31"/>
        <v>0.14545454545454545</v>
      </c>
      <c r="I331" t="s">
        <v>229</v>
      </c>
      <c r="J331">
        <v>0</v>
      </c>
      <c r="K331" s="7">
        <f t="shared" si="32"/>
        <v>0</v>
      </c>
      <c r="L331" t="s">
        <v>107</v>
      </c>
      <c r="M331">
        <v>5</v>
      </c>
      <c r="N331" s="12">
        <f t="shared" si="33"/>
        <v>9.0909090909090912E-2</v>
      </c>
      <c r="P331" t="s">
        <v>398</v>
      </c>
      <c r="Q331">
        <v>5</v>
      </c>
      <c r="R331" s="7">
        <f t="shared" si="34"/>
        <v>4.1666666666666664E-2</v>
      </c>
      <c r="S331" t="s">
        <v>697</v>
      </c>
      <c r="T331">
        <v>8</v>
      </c>
      <c r="U331" s="12">
        <f t="shared" si="35"/>
        <v>0.14545454545454545</v>
      </c>
    </row>
    <row r="332" spans="2:21" x14ac:dyDescent="0.3">
      <c r="B332" s="9" t="s">
        <v>300</v>
      </c>
      <c r="C332" s="9">
        <v>2</v>
      </c>
      <c r="D332" s="10">
        <f t="shared" si="30"/>
        <v>1.6666666666666666E-2</v>
      </c>
      <c r="E332" s="9" t="s">
        <v>850</v>
      </c>
      <c r="F332" s="9">
        <v>8</v>
      </c>
      <c r="G332" s="12">
        <f t="shared" si="31"/>
        <v>0.14545454545454545</v>
      </c>
      <c r="I332" t="s">
        <v>230</v>
      </c>
      <c r="J332">
        <v>0</v>
      </c>
      <c r="K332" s="7">
        <f t="shared" si="32"/>
        <v>0</v>
      </c>
      <c r="L332" t="s">
        <v>1017</v>
      </c>
      <c r="M332">
        <v>5</v>
      </c>
      <c r="N332" s="12">
        <f t="shared" si="33"/>
        <v>9.0909090909090912E-2</v>
      </c>
      <c r="P332" t="s">
        <v>407</v>
      </c>
      <c r="Q332">
        <v>5</v>
      </c>
      <c r="R332" s="7">
        <f t="shared" si="34"/>
        <v>4.1666666666666664E-2</v>
      </c>
      <c r="S332" t="s">
        <v>707</v>
      </c>
      <c r="T332">
        <v>8</v>
      </c>
      <c r="U332" s="12">
        <f t="shared" si="35"/>
        <v>0.14545454545454545</v>
      </c>
    </row>
    <row r="333" spans="2:21" x14ac:dyDescent="0.3">
      <c r="B333" s="9" t="s">
        <v>308</v>
      </c>
      <c r="C333" s="9">
        <v>2</v>
      </c>
      <c r="D333" s="10">
        <f t="shared" si="30"/>
        <v>1.6666666666666666E-2</v>
      </c>
      <c r="E333" s="9" t="s">
        <v>854</v>
      </c>
      <c r="F333" s="9">
        <v>8</v>
      </c>
      <c r="G333" s="12">
        <f t="shared" si="31"/>
        <v>0.14545454545454545</v>
      </c>
      <c r="I333" t="s">
        <v>233</v>
      </c>
      <c r="J333">
        <v>0</v>
      </c>
      <c r="K333" s="7">
        <f t="shared" si="32"/>
        <v>0</v>
      </c>
      <c r="L333" t="s">
        <v>1024</v>
      </c>
      <c r="M333">
        <v>5</v>
      </c>
      <c r="N333" s="12">
        <f t="shared" si="33"/>
        <v>9.0909090909090912E-2</v>
      </c>
      <c r="P333" t="s">
        <v>427</v>
      </c>
      <c r="Q333">
        <v>5</v>
      </c>
      <c r="R333" s="7">
        <f t="shared" si="34"/>
        <v>4.1666666666666664E-2</v>
      </c>
      <c r="S333" t="s">
        <v>716</v>
      </c>
      <c r="T333">
        <v>8</v>
      </c>
      <c r="U333" s="12">
        <f t="shared" si="35"/>
        <v>0.14545454545454545</v>
      </c>
    </row>
    <row r="334" spans="2:21" x14ac:dyDescent="0.3">
      <c r="B334" s="9" t="s">
        <v>317</v>
      </c>
      <c r="C334" s="9">
        <v>2</v>
      </c>
      <c r="D334" s="10">
        <f t="shared" si="30"/>
        <v>1.6666666666666666E-2</v>
      </c>
      <c r="E334" s="9" t="s">
        <v>884</v>
      </c>
      <c r="F334" s="9">
        <v>8</v>
      </c>
      <c r="G334" s="12">
        <f t="shared" si="31"/>
        <v>0.14545454545454545</v>
      </c>
      <c r="I334" t="s">
        <v>235</v>
      </c>
      <c r="J334">
        <v>0</v>
      </c>
      <c r="K334" s="7">
        <f t="shared" si="32"/>
        <v>0</v>
      </c>
      <c r="L334" t="s">
        <v>1053</v>
      </c>
      <c r="M334">
        <v>5</v>
      </c>
      <c r="N334" s="12">
        <f t="shared" si="33"/>
        <v>9.0909090909090912E-2</v>
      </c>
      <c r="P334" t="s">
        <v>431</v>
      </c>
      <c r="Q334">
        <v>5</v>
      </c>
      <c r="R334" s="7">
        <f t="shared" si="34"/>
        <v>4.1666666666666664E-2</v>
      </c>
      <c r="S334" t="s">
        <v>717</v>
      </c>
      <c r="T334">
        <v>8</v>
      </c>
      <c r="U334" s="12">
        <f t="shared" si="35"/>
        <v>0.14545454545454545</v>
      </c>
    </row>
    <row r="335" spans="2:21" x14ac:dyDescent="0.3">
      <c r="B335" s="9" t="s">
        <v>366</v>
      </c>
      <c r="C335" s="9">
        <v>2</v>
      </c>
      <c r="D335" s="10">
        <f t="shared" si="30"/>
        <v>1.6666666666666666E-2</v>
      </c>
      <c r="E335" s="9" t="s">
        <v>887</v>
      </c>
      <c r="F335" s="9">
        <v>8</v>
      </c>
      <c r="G335" s="12">
        <f t="shared" si="31"/>
        <v>0.14545454545454545</v>
      </c>
      <c r="I335" t="s">
        <v>238</v>
      </c>
      <c r="J335">
        <v>0</v>
      </c>
      <c r="K335" s="7">
        <f t="shared" si="32"/>
        <v>0</v>
      </c>
      <c r="L335" t="s">
        <v>1056</v>
      </c>
      <c r="M335">
        <v>5</v>
      </c>
      <c r="N335" s="12">
        <f t="shared" si="33"/>
        <v>9.0909090909090912E-2</v>
      </c>
      <c r="P335" t="s">
        <v>457</v>
      </c>
      <c r="Q335">
        <v>5</v>
      </c>
      <c r="R335" s="7">
        <f t="shared" si="34"/>
        <v>4.1666666666666664E-2</v>
      </c>
      <c r="S335" t="s">
        <v>727</v>
      </c>
      <c r="T335">
        <v>8</v>
      </c>
      <c r="U335" s="12">
        <f t="shared" si="35"/>
        <v>0.14545454545454545</v>
      </c>
    </row>
    <row r="336" spans="2:21" x14ac:dyDescent="0.3">
      <c r="B336" s="9" t="s">
        <v>381</v>
      </c>
      <c r="C336" s="9">
        <v>2</v>
      </c>
      <c r="D336" s="10">
        <f t="shared" si="30"/>
        <v>1.6666666666666666E-2</v>
      </c>
      <c r="E336" s="9" t="s">
        <v>909</v>
      </c>
      <c r="F336" s="9">
        <v>8</v>
      </c>
      <c r="G336" s="12">
        <f t="shared" si="31"/>
        <v>0.14545454545454545</v>
      </c>
      <c r="I336" t="s">
        <v>239</v>
      </c>
      <c r="J336">
        <v>0</v>
      </c>
      <c r="K336" s="7">
        <f t="shared" si="32"/>
        <v>0</v>
      </c>
      <c r="L336" t="s">
        <v>1057</v>
      </c>
      <c r="M336">
        <v>5</v>
      </c>
      <c r="N336" s="12">
        <f t="shared" si="33"/>
        <v>9.0909090909090912E-2</v>
      </c>
      <c r="P336" t="s">
        <v>43</v>
      </c>
      <c r="Q336">
        <v>4</v>
      </c>
      <c r="R336" s="7">
        <f t="shared" si="34"/>
        <v>3.3333333333333333E-2</v>
      </c>
      <c r="S336" t="s">
        <v>737</v>
      </c>
      <c r="T336">
        <v>8</v>
      </c>
      <c r="U336" s="12">
        <f t="shared" si="35"/>
        <v>0.14545454545454545</v>
      </c>
    </row>
    <row r="337" spans="2:21" x14ac:dyDescent="0.3">
      <c r="B337" s="9" t="s">
        <v>387</v>
      </c>
      <c r="C337" s="9">
        <v>2</v>
      </c>
      <c r="D337" s="10">
        <f t="shared" si="30"/>
        <v>1.6666666666666666E-2</v>
      </c>
      <c r="E337" s="9" t="s">
        <v>922</v>
      </c>
      <c r="F337" s="9">
        <v>8</v>
      </c>
      <c r="G337" s="12">
        <f t="shared" si="31"/>
        <v>0.14545454545454545</v>
      </c>
      <c r="I337" t="s">
        <v>244</v>
      </c>
      <c r="J337">
        <v>0</v>
      </c>
      <c r="K337" s="7">
        <f t="shared" si="32"/>
        <v>0</v>
      </c>
      <c r="L337" t="s">
        <v>618</v>
      </c>
      <c r="M337">
        <v>4</v>
      </c>
      <c r="N337" s="12">
        <f t="shared" si="33"/>
        <v>7.2727272727272724E-2</v>
      </c>
      <c r="P337" t="s">
        <v>66</v>
      </c>
      <c r="Q337">
        <v>4</v>
      </c>
      <c r="R337" s="7">
        <f t="shared" si="34"/>
        <v>3.3333333333333333E-2</v>
      </c>
      <c r="S337" t="s">
        <v>740</v>
      </c>
      <c r="T337">
        <v>8</v>
      </c>
      <c r="U337" s="12">
        <f t="shared" si="35"/>
        <v>0.14545454545454545</v>
      </c>
    </row>
    <row r="338" spans="2:21" x14ac:dyDescent="0.3">
      <c r="B338" s="9" t="s">
        <v>394</v>
      </c>
      <c r="C338" s="9">
        <v>2</v>
      </c>
      <c r="D338" s="10">
        <f t="shared" si="30"/>
        <v>1.6666666666666666E-2</v>
      </c>
      <c r="E338" s="9" t="s">
        <v>67</v>
      </c>
      <c r="F338" s="9">
        <v>8</v>
      </c>
      <c r="G338" s="12">
        <f t="shared" si="31"/>
        <v>0.14545454545454545</v>
      </c>
      <c r="I338" t="s">
        <v>247</v>
      </c>
      <c r="J338">
        <v>0</v>
      </c>
      <c r="K338" s="7">
        <f t="shared" si="32"/>
        <v>0</v>
      </c>
      <c r="L338" t="s">
        <v>622</v>
      </c>
      <c r="M338">
        <v>4</v>
      </c>
      <c r="N338" s="12">
        <f t="shared" si="33"/>
        <v>7.2727272727272724E-2</v>
      </c>
      <c r="P338" t="s">
        <v>79</v>
      </c>
      <c r="Q338">
        <v>4</v>
      </c>
      <c r="R338" s="7">
        <f t="shared" si="34"/>
        <v>3.3333333333333333E-2</v>
      </c>
      <c r="S338" t="s">
        <v>770</v>
      </c>
      <c r="T338">
        <v>8</v>
      </c>
      <c r="U338" s="12">
        <f t="shared" si="35"/>
        <v>0.14545454545454545</v>
      </c>
    </row>
    <row r="339" spans="2:21" x14ac:dyDescent="0.3">
      <c r="B339" s="9" t="s">
        <v>398</v>
      </c>
      <c r="C339" s="9">
        <v>2</v>
      </c>
      <c r="D339" s="10">
        <f t="shared" si="30"/>
        <v>1.6666666666666666E-2</v>
      </c>
      <c r="E339" s="9" t="s">
        <v>950</v>
      </c>
      <c r="F339" s="9">
        <v>8</v>
      </c>
      <c r="G339" s="12">
        <f t="shared" si="31"/>
        <v>0.14545454545454545</v>
      </c>
      <c r="I339" t="s">
        <v>248</v>
      </c>
      <c r="J339">
        <v>0</v>
      </c>
      <c r="K339" s="7">
        <f t="shared" si="32"/>
        <v>0</v>
      </c>
      <c r="L339" t="s">
        <v>640</v>
      </c>
      <c r="M339">
        <v>4</v>
      </c>
      <c r="N339" s="12">
        <f t="shared" si="33"/>
        <v>7.2727272727272724E-2</v>
      </c>
      <c r="P339" t="s">
        <v>106</v>
      </c>
      <c r="Q339">
        <v>4</v>
      </c>
      <c r="R339" s="7">
        <f t="shared" si="34"/>
        <v>3.3333333333333333E-2</v>
      </c>
      <c r="S339" t="s">
        <v>782</v>
      </c>
      <c r="T339">
        <v>8</v>
      </c>
      <c r="U339" s="12">
        <f t="shared" si="35"/>
        <v>0.14545454545454545</v>
      </c>
    </row>
    <row r="340" spans="2:21" x14ac:dyDescent="0.3">
      <c r="B340" s="9" t="s">
        <v>417</v>
      </c>
      <c r="C340" s="9">
        <v>2</v>
      </c>
      <c r="D340" s="10">
        <f t="shared" si="30"/>
        <v>1.6666666666666666E-2</v>
      </c>
      <c r="E340" s="9" t="s">
        <v>957</v>
      </c>
      <c r="F340" s="9">
        <v>8</v>
      </c>
      <c r="G340" s="12">
        <f t="shared" si="31"/>
        <v>0.14545454545454545</v>
      </c>
      <c r="I340" t="s">
        <v>250</v>
      </c>
      <c r="J340">
        <v>0</v>
      </c>
      <c r="K340" s="7">
        <f t="shared" si="32"/>
        <v>0</v>
      </c>
      <c r="L340" t="s">
        <v>669</v>
      </c>
      <c r="M340">
        <v>4</v>
      </c>
      <c r="N340" s="12">
        <f t="shared" si="33"/>
        <v>7.2727272727272724E-2</v>
      </c>
      <c r="P340" t="s">
        <v>120</v>
      </c>
      <c r="Q340">
        <v>4</v>
      </c>
      <c r="R340" s="7">
        <f t="shared" si="34"/>
        <v>3.3333333333333333E-2</v>
      </c>
      <c r="S340" t="s">
        <v>788</v>
      </c>
      <c r="T340">
        <v>8</v>
      </c>
      <c r="U340" s="12">
        <f t="shared" si="35"/>
        <v>0.14545454545454545</v>
      </c>
    </row>
    <row r="341" spans="2:21" x14ac:dyDescent="0.3">
      <c r="B341" s="9" t="s">
        <v>451</v>
      </c>
      <c r="C341" s="9">
        <v>2</v>
      </c>
      <c r="D341" s="10">
        <f t="shared" si="30"/>
        <v>1.6666666666666666E-2</v>
      </c>
      <c r="E341" s="9" t="s">
        <v>987</v>
      </c>
      <c r="F341" s="9">
        <v>8</v>
      </c>
      <c r="G341" s="12">
        <f t="shared" si="31"/>
        <v>0.14545454545454545</v>
      </c>
      <c r="I341" t="s">
        <v>255</v>
      </c>
      <c r="J341">
        <v>0</v>
      </c>
      <c r="K341" s="7">
        <f t="shared" si="32"/>
        <v>0</v>
      </c>
      <c r="L341" t="s">
        <v>673</v>
      </c>
      <c r="M341">
        <v>4</v>
      </c>
      <c r="N341" s="12">
        <f t="shared" si="33"/>
        <v>7.2727272727272724E-2</v>
      </c>
      <c r="P341" t="s">
        <v>168</v>
      </c>
      <c r="Q341">
        <v>4</v>
      </c>
      <c r="R341" s="7">
        <f t="shared" si="34"/>
        <v>3.3333333333333333E-2</v>
      </c>
      <c r="S341" t="s">
        <v>802</v>
      </c>
      <c r="T341">
        <v>8</v>
      </c>
      <c r="U341" s="12">
        <f t="shared" si="35"/>
        <v>0.14545454545454545</v>
      </c>
    </row>
    <row r="342" spans="2:21" x14ac:dyDescent="0.3">
      <c r="B342" s="9" t="s">
        <v>452</v>
      </c>
      <c r="C342" s="9">
        <v>2</v>
      </c>
      <c r="D342" s="10">
        <f t="shared" si="30"/>
        <v>1.6666666666666666E-2</v>
      </c>
      <c r="E342" s="9" t="s">
        <v>990</v>
      </c>
      <c r="F342" s="9">
        <v>8</v>
      </c>
      <c r="G342" s="12">
        <f t="shared" si="31"/>
        <v>0.14545454545454545</v>
      </c>
      <c r="I342" t="s">
        <v>257</v>
      </c>
      <c r="J342">
        <v>0</v>
      </c>
      <c r="K342" s="7">
        <f t="shared" si="32"/>
        <v>0</v>
      </c>
      <c r="L342" t="s">
        <v>677</v>
      </c>
      <c r="M342">
        <v>4</v>
      </c>
      <c r="N342" s="12">
        <f t="shared" si="33"/>
        <v>7.2727272727272724E-2</v>
      </c>
      <c r="P342" t="s">
        <v>178</v>
      </c>
      <c r="Q342">
        <v>4</v>
      </c>
      <c r="R342" s="7">
        <f t="shared" si="34"/>
        <v>3.3333333333333333E-2</v>
      </c>
      <c r="S342" t="s">
        <v>821</v>
      </c>
      <c r="T342">
        <v>8</v>
      </c>
      <c r="U342" s="12">
        <f t="shared" si="35"/>
        <v>0.14545454545454545</v>
      </c>
    </row>
    <row r="343" spans="2:21" x14ac:dyDescent="0.3">
      <c r="B343" s="9" t="s">
        <v>497</v>
      </c>
      <c r="C343" s="9">
        <v>2</v>
      </c>
      <c r="D343" s="10">
        <f t="shared" si="30"/>
        <v>1.6666666666666666E-2</v>
      </c>
      <c r="E343" s="9" t="s">
        <v>993</v>
      </c>
      <c r="F343" s="9">
        <v>8</v>
      </c>
      <c r="G343" s="12">
        <f t="shared" si="31"/>
        <v>0.14545454545454545</v>
      </c>
      <c r="I343" t="s">
        <v>260</v>
      </c>
      <c r="J343">
        <v>0</v>
      </c>
      <c r="K343" s="7">
        <f t="shared" si="32"/>
        <v>0</v>
      </c>
      <c r="L343" t="s">
        <v>680</v>
      </c>
      <c r="M343">
        <v>4</v>
      </c>
      <c r="N343" s="12">
        <f t="shared" si="33"/>
        <v>7.2727272727272724E-2</v>
      </c>
      <c r="P343" t="s">
        <v>190</v>
      </c>
      <c r="Q343">
        <v>4</v>
      </c>
      <c r="R343" s="7">
        <f t="shared" si="34"/>
        <v>3.3333333333333333E-2</v>
      </c>
      <c r="S343" t="s">
        <v>63</v>
      </c>
      <c r="T343">
        <v>8</v>
      </c>
      <c r="U343" s="12">
        <f t="shared" si="35"/>
        <v>0.14545454545454545</v>
      </c>
    </row>
    <row r="344" spans="2:21" x14ac:dyDescent="0.3">
      <c r="B344" s="9" t="s">
        <v>503</v>
      </c>
      <c r="C344" s="9">
        <v>2</v>
      </c>
      <c r="D344" s="10">
        <f t="shared" si="30"/>
        <v>1.6666666666666666E-2</v>
      </c>
      <c r="E344" s="9" t="s">
        <v>1019</v>
      </c>
      <c r="F344" s="9">
        <v>8</v>
      </c>
      <c r="G344" s="12">
        <f t="shared" si="31"/>
        <v>0.14545454545454545</v>
      </c>
      <c r="I344" t="s">
        <v>268</v>
      </c>
      <c r="J344">
        <v>0</v>
      </c>
      <c r="K344" s="7">
        <f t="shared" si="32"/>
        <v>0</v>
      </c>
      <c r="L344" t="s">
        <v>686</v>
      </c>
      <c r="M344">
        <v>4</v>
      </c>
      <c r="N344" s="12">
        <f t="shared" si="33"/>
        <v>7.2727272727272724E-2</v>
      </c>
      <c r="P344" t="s">
        <v>198</v>
      </c>
      <c r="Q344">
        <v>4</v>
      </c>
      <c r="R344" s="7">
        <f t="shared" si="34"/>
        <v>3.3333333333333333E-2</v>
      </c>
      <c r="S344" t="s">
        <v>833</v>
      </c>
      <c r="T344">
        <v>8</v>
      </c>
      <c r="U344" s="12">
        <f t="shared" si="35"/>
        <v>0.14545454545454545</v>
      </c>
    </row>
    <row r="345" spans="2:21" x14ac:dyDescent="0.3">
      <c r="B345" s="9" t="s">
        <v>516</v>
      </c>
      <c r="C345" s="9">
        <v>2</v>
      </c>
      <c r="D345" s="10">
        <f t="shared" si="30"/>
        <v>1.6666666666666666E-2</v>
      </c>
      <c r="E345" s="9" t="s">
        <v>1044</v>
      </c>
      <c r="F345" s="9">
        <v>8</v>
      </c>
      <c r="G345" s="12">
        <f t="shared" si="31"/>
        <v>0.14545454545454545</v>
      </c>
      <c r="I345" t="s">
        <v>272</v>
      </c>
      <c r="J345">
        <v>0</v>
      </c>
      <c r="K345" s="7">
        <f t="shared" si="32"/>
        <v>0</v>
      </c>
      <c r="L345" t="s">
        <v>687</v>
      </c>
      <c r="M345">
        <v>4</v>
      </c>
      <c r="N345" s="12">
        <f t="shared" si="33"/>
        <v>7.2727272727272724E-2</v>
      </c>
      <c r="P345" t="s">
        <v>202</v>
      </c>
      <c r="Q345">
        <v>4</v>
      </c>
      <c r="R345" s="7">
        <f t="shared" si="34"/>
        <v>3.3333333333333333E-2</v>
      </c>
      <c r="S345" t="s">
        <v>867</v>
      </c>
      <c r="T345">
        <v>8</v>
      </c>
      <c r="U345" s="12">
        <f t="shared" si="35"/>
        <v>0.14545454545454545</v>
      </c>
    </row>
    <row r="346" spans="2:21" x14ac:dyDescent="0.3">
      <c r="B346" s="9" t="s">
        <v>521</v>
      </c>
      <c r="C346" s="9">
        <v>2</v>
      </c>
      <c r="D346" s="10">
        <f t="shared" si="30"/>
        <v>1.6666666666666666E-2</v>
      </c>
      <c r="E346" s="9" t="s">
        <v>1049</v>
      </c>
      <c r="F346" s="9">
        <v>8</v>
      </c>
      <c r="G346" s="12">
        <f t="shared" si="31"/>
        <v>0.14545454545454545</v>
      </c>
      <c r="I346" t="s">
        <v>274</v>
      </c>
      <c r="J346">
        <v>0</v>
      </c>
      <c r="K346" s="7">
        <f t="shared" si="32"/>
        <v>0</v>
      </c>
      <c r="L346" t="s">
        <v>730</v>
      </c>
      <c r="M346">
        <v>4</v>
      </c>
      <c r="N346" s="12">
        <f t="shared" si="33"/>
        <v>7.2727272727272724E-2</v>
      </c>
      <c r="P346" t="s">
        <v>255</v>
      </c>
      <c r="Q346">
        <v>4</v>
      </c>
      <c r="R346" s="7">
        <f t="shared" si="34"/>
        <v>3.3333333333333333E-2</v>
      </c>
      <c r="S346" t="s">
        <v>869</v>
      </c>
      <c r="T346">
        <v>8</v>
      </c>
      <c r="U346" s="12">
        <f t="shared" si="35"/>
        <v>0.14545454545454545</v>
      </c>
    </row>
    <row r="347" spans="2:21" x14ac:dyDescent="0.3">
      <c r="B347" s="9" t="s">
        <v>529</v>
      </c>
      <c r="C347" s="9">
        <v>2</v>
      </c>
      <c r="D347" s="10">
        <f t="shared" si="30"/>
        <v>1.6666666666666666E-2</v>
      </c>
      <c r="E347" s="9" t="s">
        <v>153</v>
      </c>
      <c r="F347" s="9">
        <v>8</v>
      </c>
      <c r="G347" s="12">
        <f t="shared" si="31"/>
        <v>0.14545454545454545</v>
      </c>
      <c r="I347" t="s">
        <v>283</v>
      </c>
      <c r="J347">
        <v>0</v>
      </c>
      <c r="K347" s="7">
        <f t="shared" si="32"/>
        <v>0</v>
      </c>
      <c r="L347" t="s">
        <v>748</v>
      </c>
      <c r="M347">
        <v>4</v>
      </c>
      <c r="N347" s="12">
        <f t="shared" si="33"/>
        <v>7.2727272727272724E-2</v>
      </c>
      <c r="P347" t="s">
        <v>279</v>
      </c>
      <c r="Q347">
        <v>4</v>
      </c>
      <c r="R347" s="7">
        <f t="shared" si="34"/>
        <v>3.3333333333333333E-2</v>
      </c>
      <c r="S347" t="s">
        <v>875</v>
      </c>
      <c r="T347">
        <v>8</v>
      </c>
      <c r="U347" s="12">
        <f t="shared" si="35"/>
        <v>0.14545454545454545</v>
      </c>
    </row>
    <row r="348" spans="2:21" x14ac:dyDescent="0.3">
      <c r="B348" s="9" t="s">
        <v>532</v>
      </c>
      <c r="C348" s="9">
        <v>2</v>
      </c>
      <c r="D348" s="10">
        <f t="shared" si="30"/>
        <v>1.6666666666666666E-2</v>
      </c>
      <c r="E348" s="9" t="s">
        <v>1057</v>
      </c>
      <c r="F348" s="9">
        <v>8</v>
      </c>
      <c r="G348" s="12">
        <f t="shared" si="31"/>
        <v>0.14545454545454545</v>
      </c>
      <c r="I348" t="s">
        <v>290</v>
      </c>
      <c r="J348">
        <v>0</v>
      </c>
      <c r="K348" s="7">
        <f t="shared" si="32"/>
        <v>0</v>
      </c>
      <c r="L348" t="s">
        <v>44</v>
      </c>
      <c r="M348">
        <v>4</v>
      </c>
      <c r="N348" s="12">
        <f t="shared" si="33"/>
        <v>7.2727272727272724E-2</v>
      </c>
      <c r="P348" t="s">
        <v>288</v>
      </c>
      <c r="Q348">
        <v>4</v>
      </c>
      <c r="R348" s="7">
        <f t="shared" si="34"/>
        <v>3.3333333333333333E-2</v>
      </c>
      <c r="S348" t="s">
        <v>899</v>
      </c>
      <c r="T348">
        <v>8</v>
      </c>
      <c r="U348" s="12">
        <f t="shared" si="35"/>
        <v>0.14545454545454545</v>
      </c>
    </row>
    <row r="349" spans="2:21" x14ac:dyDescent="0.3">
      <c r="B349" s="9" t="s">
        <v>123</v>
      </c>
      <c r="C349" s="9">
        <v>1</v>
      </c>
      <c r="D349" s="10">
        <f t="shared" si="30"/>
        <v>8.3333333333333332E-3</v>
      </c>
      <c r="E349" s="9" t="s">
        <v>1059</v>
      </c>
      <c r="F349" s="9">
        <v>8</v>
      </c>
      <c r="G349" s="12">
        <f t="shared" si="31"/>
        <v>0.14545454545454545</v>
      </c>
      <c r="I349" t="s">
        <v>300</v>
      </c>
      <c r="J349">
        <v>0</v>
      </c>
      <c r="K349" s="7">
        <f t="shared" si="32"/>
        <v>0</v>
      </c>
      <c r="L349" t="s">
        <v>782</v>
      </c>
      <c r="M349">
        <v>4</v>
      </c>
      <c r="N349" s="12">
        <f t="shared" si="33"/>
        <v>7.2727272727272724E-2</v>
      </c>
      <c r="P349" t="s">
        <v>304</v>
      </c>
      <c r="Q349">
        <v>4</v>
      </c>
      <c r="R349" s="7">
        <f t="shared" si="34"/>
        <v>3.3333333333333333E-2</v>
      </c>
      <c r="S349" t="s">
        <v>90</v>
      </c>
      <c r="T349">
        <v>8</v>
      </c>
      <c r="U349" s="12">
        <f t="shared" si="35"/>
        <v>0.14545454545454545</v>
      </c>
    </row>
    <row r="350" spans="2:21" x14ac:dyDescent="0.3">
      <c r="B350" s="9" t="s">
        <v>141</v>
      </c>
      <c r="C350" s="9">
        <v>1</v>
      </c>
      <c r="D350" s="10">
        <f t="shared" si="30"/>
        <v>8.3333333333333332E-3</v>
      </c>
      <c r="E350" s="9" t="s">
        <v>603</v>
      </c>
      <c r="F350" s="9">
        <v>7</v>
      </c>
      <c r="G350" s="12">
        <f t="shared" si="31"/>
        <v>0.12727272727272726</v>
      </c>
      <c r="I350" t="s">
        <v>301</v>
      </c>
      <c r="J350">
        <v>0</v>
      </c>
      <c r="K350" s="7">
        <f t="shared" si="32"/>
        <v>0</v>
      </c>
      <c r="L350" t="s">
        <v>799</v>
      </c>
      <c r="M350">
        <v>4</v>
      </c>
      <c r="N350" s="12">
        <f t="shared" si="33"/>
        <v>7.2727272727272724E-2</v>
      </c>
      <c r="P350" t="s">
        <v>305</v>
      </c>
      <c r="Q350">
        <v>4</v>
      </c>
      <c r="R350" s="7">
        <f t="shared" si="34"/>
        <v>3.3333333333333333E-2</v>
      </c>
      <c r="S350" t="s">
        <v>64</v>
      </c>
      <c r="T350">
        <v>8</v>
      </c>
      <c r="U350" s="12">
        <f t="shared" si="35"/>
        <v>0.14545454545454545</v>
      </c>
    </row>
    <row r="351" spans="2:21" x14ac:dyDescent="0.3">
      <c r="B351" s="9" t="s">
        <v>145</v>
      </c>
      <c r="C351" s="9">
        <v>1</v>
      </c>
      <c r="D351" s="10">
        <f t="shared" si="30"/>
        <v>8.3333333333333332E-3</v>
      </c>
      <c r="E351" s="9" t="s">
        <v>614</v>
      </c>
      <c r="F351" s="9">
        <v>7</v>
      </c>
      <c r="G351" s="12">
        <f t="shared" si="31"/>
        <v>0.12727272727272726</v>
      </c>
      <c r="I351" t="s">
        <v>308</v>
      </c>
      <c r="J351">
        <v>0</v>
      </c>
      <c r="K351" s="7">
        <f t="shared" si="32"/>
        <v>0</v>
      </c>
      <c r="L351" t="s">
        <v>806</v>
      </c>
      <c r="M351">
        <v>4</v>
      </c>
      <c r="N351" s="12">
        <f t="shared" si="33"/>
        <v>7.2727272727272724E-2</v>
      </c>
      <c r="P351" t="s">
        <v>318</v>
      </c>
      <c r="Q351">
        <v>4</v>
      </c>
      <c r="R351" s="7">
        <f t="shared" si="34"/>
        <v>3.3333333333333333E-2</v>
      </c>
      <c r="S351" t="s">
        <v>912</v>
      </c>
      <c r="T351">
        <v>8</v>
      </c>
      <c r="U351" s="12">
        <f t="shared" si="35"/>
        <v>0.14545454545454545</v>
      </c>
    </row>
    <row r="352" spans="2:21" x14ac:dyDescent="0.3">
      <c r="B352" s="9" t="s">
        <v>159</v>
      </c>
      <c r="C352" s="9">
        <v>1</v>
      </c>
      <c r="D352" s="10">
        <f t="shared" si="30"/>
        <v>8.3333333333333332E-3</v>
      </c>
      <c r="E352" s="9" t="s">
        <v>615</v>
      </c>
      <c r="F352" s="9">
        <v>7</v>
      </c>
      <c r="G352" s="12">
        <f t="shared" si="31"/>
        <v>0.12727272727272726</v>
      </c>
      <c r="I352" t="s">
        <v>310</v>
      </c>
      <c r="J352">
        <v>0</v>
      </c>
      <c r="K352" s="7">
        <f t="shared" si="32"/>
        <v>0</v>
      </c>
      <c r="L352" t="s">
        <v>69</v>
      </c>
      <c r="M352">
        <v>4</v>
      </c>
      <c r="N352" s="12">
        <f t="shared" si="33"/>
        <v>7.2727272727272724E-2</v>
      </c>
      <c r="P352" t="s">
        <v>346</v>
      </c>
      <c r="Q352">
        <v>4</v>
      </c>
      <c r="R352" s="7">
        <f t="shared" si="34"/>
        <v>3.3333333333333333E-2</v>
      </c>
      <c r="S352" t="s">
        <v>189</v>
      </c>
      <c r="T352">
        <v>8</v>
      </c>
      <c r="U352" s="12">
        <f t="shared" si="35"/>
        <v>0.14545454545454545</v>
      </c>
    </row>
    <row r="353" spans="2:21" x14ac:dyDescent="0.3">
      <c r="B353" s="9" t="s">
        <v>202</v>
      </c>
      <c r="C353" s="9">
        <v>1</v>
      </c>
      <c r="D353" s="10">
        <f t="shared" si="30"/>
        <v>8.3333333333333332E-3</v>
      </c>
      <c r="E353" s="9" t="s">
        <v>13</v>
      </c>
      <c r="F353" s="9">
        <v>7</v>
      </c>
      <c r="G353" s="12">
        <f t="shared" si="31"/>
        <v>0.12727272727272726</v>
      </c>
      <c r="I353" t="s">
        <v>314</v>
      </c>
      <c r="J353">
        <v>0</v>
      </c>
      <c r="K353" s="7">
        <f t="shared" si="32"/>
        <v>0</v>
      </c>
      <c r="L353" t="s">
        <v>812</v>
      </c>
      <c r="M353">
        <v>4</v>
      </c>
      <c r="N353" s="12">
        <f t="shared" si="33"/>
        <v>7.2727272727272724E-2</v>
      </c>
      <c r="P353" t="s">
        <v>373</v>
      </c>
      <c r="Q353">
        <v>4</v>
      </c>
      <c r="R353" s="7">
        <f t="shared" si="34"/>
        <v>3.3333333333333333E-2</v>
      </c>
      <c r="S353" t="s">
        <v>919</v>
      </c>
      <c r="T353">
        <v>8</v>
      </c>
      <c r="U353" s="12">
        <f t="shared" si="35"/>
        <v>0.14545454545454545</v>
      </c>
    </row>
    <row r="354" spans="2:21" x14ac:dyDescent="0.3">
      <c r="B354" s="9" t="s">
        <v>206</v>
      </c>
      <c r="C354" s="9">
        <v>1</v>
      </c>
      <c r="D354" s="10">
        <f t="shared" si="30"/>
        <v>8.3333333333333332E-3</v>
      </c>
      <c r="E354" s="9" t="s">
        <v>638</v>
      </c>
      <c r="F354" s="9">
        <v>7</v>
      </c>
      <c r="G354" s="12">
        <f t="shared" si="31"/>
        <v>0.12727272727272726</v>
      </c>
      <c r="I354" t="s">
        <v>317</v>
      </c>
      <c r="J354">
        <v>0</v>
      </c>
      <c r="K354" s="7">
        <f t="shared" si="32"/>
        <v>0</v>
      </c>
      <c r="L354" t="s">
        <v>814</v>
      </c>
      <c r="M354">
        <v>4</v>
      </c>
      <c r="N354" s="12">
        <f t="shared" si="33"/>
        <v>7.2727272727272724E-2</v>
      </c>
      <c r="P354" t="s">
        <v>379</v>
      </c>
      <c r="Q354">
        <v>4</v>
      </c>
      <c r="R354" s="7">
        <f t="shared" si="34"/>
        <v>3.3333333333333333E-2</v>
      </c>
      <c r="S354" t="s">
        <v>923</v>
      </c>
      <c r="T354">
        <v>8</v>
      </c>
      <c r="U354" s="12">
        <f t="shared" si="35"/>
        <v>0.14545454545454545</v>
      </c>
    </row>
    <row r="355" spans="2:21" x14ac:dyDescent="0.3">
      <c r="B355" s="9" t="s">
        <v>219</v>
      </c>
      <c r="C355" s="9">
        <v>1</v>
      </c>
      <c r="D355" s="10">
        <f t="shared" si="30"/>
        <v>8.3333333333333332E-3</v>
      </c>
      <c r="E355" s="9" t="s">
        <v>18</v>
      </c>
      <c r="F355" s="9">
        <v>7</v>
      </c>
      <c r="G355" s="12">
        <f t="shared" si="31"/>
        <v>0.12727272727272726</v>
      </c>
      <c r="I355" t="s">
        <v>320</v>
      </c>
      <c r="J355">
        <v>0</v>
      </c>
      <c r="K355" s="7">
        <f t="shared" si="32"/>
        <v>0</v>
      </c>
      <c r="L355" t="s">
        <v>819</v>
      </c>
      <c r="M355">
        <v>4</v>
      </c>
      <c r="N355" s="12">
        <f t="shared" si="33"/>
        <v>7.2727272727272724E-2</v>
      </c>
      <c r="P355" t="s">
        <v>381</v>
      </c>
      <c r="Q355">
        <v>4</v>
      </c>
      <c r="R355" s="7">
        <f t="shared" si="34"/>
        <v>3.3333333333333333E-2</v>
      </c>
      <c r="S355" t="s">
        <v>926</v>
      </c>
      <c r="T355">
        <v>8</v>
      </c>
      <c r="U355" s="12">
        <f t="shared" si="35"/>
        <v>0.14545454545454545</v>
      </c>
    </row>
    <row r="356" spans="2:21" x14ac:dyDescent="0.3">
      <c r="B356" s="9" t="s">
        <v>223</v>
      </c>
      <c r="C356" s="9">
        <v>1</v>
      </c>
      <c r="D356" s="10">
        <f t="shared" si="30"/>
        <v>8.3333333333333332E-3</v>
      </c>
      <c r="E356" s="9" t="s">
        <v>663</v>
      </c>
      <c r="F356" s="9">
        <v>7</v>
      </c>
      <c r="G356" s="12">
        <f t="shared" si="31"/>
        <v>0.12727272727272726</v>
      </c>
      <c r="I356" t="s">
        <v>321</v>
      </c>
      <c r="J356">
        <v>0</v>
      </c>
      <c r="K356" s="7">
        <f t="shared" si="32"/>
        <v>0</v>
      </c>
      <c r="L356" t="s">
        <v>822</v>
      </c>
      <c r="M356">
        <v>4</v>
      </c>
      <c r="N356" s="12">
        <f t="shared" si="33"/>
        <v>7.2727272727272724E-2</v>
      </c>
      <c r="P356" t="s">
        <v>422</v>
      </c>
      <c r="Q356">
        <v>4</v>
      </c>
      <c r="R356" s="7">
        <f t="shared" si="34"/>
        <v>3.3333333333333333E-2</v>
      </c>
      <c r="S356" t="s">
        <v>83</v>
      </c>
      <c r="T356">
        <v>8</v>
      </c>
      <c r="U356" s="12">
        <f t="shared" si="35"/>
        <v>0.14545454545454545</v>
      </c>
    </row>
    <row r="357" spans="2:21" x14ac:dyDescent="0.3">
      <c r="B357" s="9" t="s">
        <v>229</v>
      </c>
      <c r="C357" s="9">
        <v>1</v>
      </c>
      <c r="D357" s="10">
        <f t="shared" si="30"/>
        <v>8.3333333333333332E-3</v>
      </c>
      <c r="E357" s="9" t="s">
        <v>685</v>
      </c>
      <c r="F357" s="9">
        <v>7</v>
      </c>
      <c r="G357" s="12">
        <f t="shared" si="31"/>
        <v>0.12727272727272726</v>
      </c>
      <c r="I357" t="s">
        <v>322</v>
      </c>
      <c r="J357">
        <v>0</v>
      </c>
      <c r="K357" s="7">
        <f t="shared" si="32"/>
        <v>0</v>
      </c>
      <c r="L357" t="s">
        <v>91</v>
      </c>
      <c r="M357">
        <v>4</v>
      </c>
      <c r="N357" s="12">
        <f t="shared" si="33"/>
        <v>7.2727272727272724E-2</v>
      </c>
      <c r="P357" t="s">
        <v>424</v>
      </c>
      <c r="Q357">
        <v>4</v>
      </c>
      <c r="R357" s="7">
        <f t="shared" si="34"/>
        <v>3.3333333333333333E-2</v>
      </c>
      <c r="S357" t="s">
        <v>947</v>
      </c>
      <c r="T357">
        <v>8</v>
      </c>
      <c r="U357" s="12">
        <f t="shared" si="35"/>
        <v>0.14545454545454545</v>
      </c>
    </row>
    <row r="358" spans="2:21" x14ac:dyDescent="0.3">
      <c r="B358" s="9" t="s">
        <v>233</v>
      </c>
      <c r="C358" s="9">
        <v>1</v>
      </c>
      <c r="D358" s="10">
        <f t="shared" si="30"/>
        <v>8.3333333333333332E-3</v>
      </c>
      <c r="E358" s="9" t="s">
        <v>708</v>
      </c>
      <c r="F358" s="9">
        <v>7</v>
      </c>
      <c r="G358" s="12">
        <f t="shared" si="31"/>
        <v>0.12727272727272726</v>
      </c>
      <c r="I358" t="s">
        <v>323</v>
      </c>
      <c r="J358">
        <v>0</v>
      </c>
      <c r="K358" s="7">
        <f t="shared" si="32"/>
        <v>0</v>
      </c>
      <c r="L358" t="s">
        <v>48</v>
      </c>
      <c r="M358">
        <v>4</v>
      </c>
      <c r="N358" s="12">
        <f t="shared" si="33"/>
        <v>7.2727272727272724E-2</v>
      </c>
      <c r="P358" t="s">
        <v>448</v>
      </c>
      <c r="Q358">
        <v>4</v>
      </c>
      <c r="R358" s="7">
        <f t="shared" si="34"/>
        <v>3.3333333333333333E-2</v>
      </c>
      <c r="S358" t="s">
        <v>982</v>
      </c>
      <c r="T358">
        <v>8</v>
      </c>
      <c r="U358" s="12">
        <f t="shared" si="35"/>
        <v>0.14545454545454545</v>
      </c>
    </row>
    <row r="359" spans="2:21" x14ac:dyDescent="0.3">
      <c r="B359" s="9" t="s">
        <v>244</v>
      </c>
      <c r="C359" s="9">
        <v>1</v>
      </c>
      <c r="D359" s="10">
        <f t="shared" si="30"/>
        <v>8.3333333333333332E-3</v>
      </c>
      <c r="E359" s="9" t="s">
        <v>743</v>
      </c>
      <c r="F359" s="9">
        <v>7</v>
      </c>
      <c r="G359" s="12">
        <f t="shared" si="31"/>
        <v>0.12727272727272726</v>
      </c>
      <c r="I359" t="s">
        <v>324</v>
      </c>
      <c r="J359">
        <v>0</v>
      </c>
      <c r="K359" s="7">
        <f t="shared" si="32"/>
        <v>0</v>
      </c>
      <c r="L359" t="s">
        <v>834</v>
      </c>
      <c r="M359">
        <v>4</v>
      </c>
      <c r="N359" s="12">
        <f t="shared" si="33"/>
        <v>7.2727272727272724E-2</v>
      </c>
      <c r="P359" t="s">
        <v>500</v>
      </c>
      <c r="Q359">
        <v>4</v>
      </c>
      <c r="R359" s="7">
        <f t="shared" si="34"/>
        <v>3.3333333333333333E-2</v>
      </c>
      <c r="S359" t="s">
        <v>986</v>
      </c>
      <c r="T359">
        <v>8</v>
      </c>
      <c r="U359" s="12">
        <f t="shared" si="35"/>
        <v>0.14545454545454545</v>
      </c>
    </row>
    <row r="360" spans="2:21" x14ac:dyDescent="0.3">
      <c r="B360" s="9" t="s">
        <v>251</v>
      </c>
      <c r="C360" s="9">
        <v>1</v>
      </c>
      <c r="D360" s="10">
        <f t="shared" si="30"/>
        <v>8.3333333333333332E-3</v>
      </c>
      <c r="E360" s="9" t="s">
        <v>55</v>
      </c>
      <c r="F360" s="9">
        <v>7</v>
      </c>
      <c r="G360" s="12">
        <f t="shared" si="31"/>
        <v>0.12727272727272726</v>
      </c>
      <c r="I360" t="s">
        <v>325</v>
      </c>
      <c r="J360">
        <v>0</v>
      </c>
      <c r="K360" s="7">
        <f t="shared" si="32"/>
        <v>0</v>
      </c>
      <c r="L360" t="s">
        <v>842</v>
      </c>
      <c r="M360">
        <v>4</v>
      </c>
      <c r="N360" s="12">
        <f t="shared" si="33"/>
        <v>7.2727272727272724E-2</v>
      </c>
      <c r="P360" t="s">
        <v>526</v>
      </c>
      <c r="Q360">
        <v>4</v>
      </c>
      <c r="R360" s="7">
        <f t="shared" si="34"/>
        <v>3.3333333333333333E-2</v>
      </c>
      <c r="S360" t="s">
        <v>1010</v>
      </c>
      <c r="T360">
        <v>8</v>
      </c>
      <c r="U360" s="12">
        <f t="shared" si="35"/>
        <v>0.14545454545454545</v>
      </c>
    </row>
    <row r="361" spans="2:21" x14ac:dyDescent="0.3">
      <c r="B361" s="9" t="s">
        <v>274</v>
      </c>
      <c r="C361" s="9">
        <v>1</v>
      </c>
      <c r="D361" s="10">
        <f t="shared" si="30"/>
        <v>8.3333333333333332E-3</v>
      </c>
      <c r="E361" s="9" t="s">
        <v>768</v>
      </c>
      <c r="F361" s="9">
        <v>7</v>
      </c>
      <c r="G361" s="12">
        <f t="shared" si="31"/>
        <v>0.12727272727272726</v>
      </c>
      <c r="I361" t="s">
        <v>329</v>
      </c>
      <c r="J361">
        <v>0</v>
      </c>
      <c r="K361" s="7">
        <f t="shared" si="32"/>
        <v>0</v>
      </c>
      <c r="L361" t="s">
        <v>66</v>
      </c>
      <c r="M361">
        <v>4</v>
      </c>
      <c r="N361" s="12">
        <f t="shared" si="33"/>
        <v>7.2727272727272724E-2</v>
      </c>
      <c r="P361" t="s">
        <v>528</v>
      </c>
      <c r="Q361">
        <v>4</v>
      </c>
      <c r="R361" s="7">
        <f t="shared" si="34"/>
        <v>3.3333333333333333E-2</v>
      </c>
      <c r="S361" t="s">
        <v>1018</v>
      </c>
      <c r="T361">
        <v>8</v>
      </c>
      <c r="U361" s="12">
        <f t="shared" si="35"/>
        <v>0.14545454545454545</v>
      </c>
    </row>
    <row r="362" spans="2:21" x14ac:dyDescent="0.3">
      <c r="B362" s="9" t="s">
        <v>283</v>
      </c>
      <c r="C362" s="9">
        <v>1</v>
      </c>
      <c r="D362" s="10">
        <f t="shared" si="30"/>
        <v>8.3333333333333332E-3</v>
      </c>
      <c r="E362" s="9" t="s">
        <v>69</v>
      </c>
      <c r="F362" s="9">
        <v>7</v>
      </c>
      <c r="G362" s="12">
        <f t="shared" si="31"/>
        <v>0.12727272727272726</v>
      </c>
      <c r="I362" t="s">
        <v>331</v>
      </c>
      <c r="J362">
        <v>0</v>
      </c>
      <c r="K362" s="7">
        <f t="shared" si="32"/>
        <v>0</v>
      </c>
      <c r="L362" t="s">
        <v>855</v>
      </c>
      <c r="M362">
        <v>4</v>
      </c>
      <c r="N362" s="12">
        <f t="shared" si="33"/>
        <v>7.2727272727272724E-2</v>
      </c>
      <c r="P362" t="s">
        <v>100</v>
      </c>
      <c r="Q362">
        <v>3</v>
      </c>
      <c r="R362" s="7">
        <f t="shared" si="34"/>
        <v>2.5000000000000001E-2</v>
      </c>
      <c r="S362" t="s">
        <v>1030</v>
      </c>
      <c r="T362">
        <v>8</v>
      </c>
      <c r="U362" s="12">
        <f t="shared" si="35"/>
        <v>0.14545454545454545</v>
      </c>
    </row>
    <row r="363" spans="2:21" x14ac:dyDescent="0.3">
      <c r="B363" s="9" t="s">
        <v>302</v>
      </c>
      <c r="C363" s="9">
        <v>1</v>
      </c>
      <c r="D363" s="10">
        <f t="shared" si="30"/>
        <v>8.3333333333333332E-3</v>
      </c>
      <c r="E363" s="9" t="s">
        <v>58</v>
      </c>
      <c r="F363" s="9">
        <v>7</v>
      </c>
      <c r="G363" s="12">
        <f t="shared" si="31"/>
        <v>0.12727272727272726</v>
      </c>
      <c r="I363" t="s">
        <v>333</v>
      </c>
      <c r="J363">
        <v>0</v>
      </c>
      <c r="K363" s="7">
        <f t="shared" si="32"/>
        <v>0</v>
      </c>
      <c r="L363" t="s">
        <v>857</v>
      </c>
      <c r="M363">
        <v>4</v>
      </c>
      <c r="N363" s="12">
        <f t="shared" si="33"/>
        <v>7.2727272727272724E-2</v>
      </c>
      <c r="P363" t="s">
        <v>105</v>
      </c>
      <c r="Q363">
        <v>3</v>
      </c>
      <c r="R363" s="7">
        <f t="shared" si="34"/>
        <v>2.5000000000000001E-2</v>
      </c>
      <c r="S363" t="s">
        <v>3</v>
      </c>
      <c r="T363">
        <v>7</v>
      </c>
      <c r="U363" s="12">
        <f t="shared" si="35"/>
        <v>0.12727272727272726</v>
      </c>
    </row>
    <row r="364" spans="2:21" x14ac:dyDescent="0.3">
      <c r="B364" s="9" t="s">
        <v>306</v>
      </c>
      <c r="C364" s="9">
        <v>1</v>
      </c>
      <c r="D364" s="10">
        <f t="shared" si="30"/>
        <v>8.3333333333333332E-3</v>
      </c>
      <c r="E364" s="9" t="s">
        <v>811</v>
      </c>
      <c r="F364" s="9">
        <v>7</v>
      </c>
      <c r="G364" s="12">
        <f t="shared" si="31"/>
        <v>0.12727272727272726</v>
      </c>
      <c r="I364" t="s">
        <v>335</v>
      </c>
      <c r="J364">
        <v>0</v>
      </c>
      <c r="K364" s="7">
        <f t="shared" si="32"/>
        <v>0</v>
      </c>
      <c r="L364" t="s">
        <v>863</v>
      </c>
      <c r="M364">
        <v>4</v>
      </c>
      <c r="N364" s="12">
        <f t="shared" si="33"/>
        <v>7.2727272727272724E-2</v>
      </c>
      <c r="P364" t="s">
        <v>195</v>
      </c>
      <c r="Q364">
        <v>3</v>
      </c>
      <c r="R364" s="7">
        <f t="shared" si="34"/>
        <v>2.5000000000000001E-2</v>
      </c>
      <c r="S364" t="s">
        <v>24</v>
      </c>
      <c r="T364">
        <v>7</v>
      </c>
      <c r="U364" s="12">
        <f t="shared" si="35"/>
        <v>0.12727272727272726</v>
      </c>
    </row>
    <row r="365" spans="2:21" x14ac:dyDescent="0.3">
      <c r="B365" s="9" t="s">
        <v>314</v>
      </c>
      <c r="C365" s="9">
        <v>1</v>
      </c>
      <c r="D365" s="10">
        <f t="shared" si="30"/>
        <v>8.3333333333333332E-3</v>
      </c>
      <c r="E365" s="9" t="s">
        <v>833</v>
      </c>
      <c r="F365" s="9">
        <v>7</v>
      </c>
      <c r="G365" s="12">
        <f t="shared" si="31"/>
        <v>0.12727272727272726</v>
      </c>
      <c r="I365" t="s">
        <v>336</v>
      </c>
      <c r="J365">
        <v>0</v>
      </c>
      <c r="K365" s="7">
        <f t="shared" si="32"/>
        <v>0</v>
      </c>
      <c r="L365" t="s">
        <v>866</v>
      </c>
      <c r="M365">
        <v>4</v>
      </c>
      <c r="N365" s="12">
        <f t="shared" si="33"/>
        <v>7.2727272727272724E-2</v>
      </c>
      <c r="P365" t="s">
        <v>199</v>
      </c>
      <c r="Q365">
        <v>3</v>
      </c>
      <c r="R365" s="7">
        <f t="shared" si="34"/>
        <v>2.5000000000000001E-2</v>
      </c>
      <c r="S365" t="s">
        <v>651</v>
      </c>
      <c r="T365">
        <v>7</v>
      </c>
      <c r="U365" s="12">
        <f t="shared" si="35"/>
        <v>0.12727272727272726</v>
      </c>
    </row>
    <row r="366" spans="2:21" x14ac:dyDescent="0.3">
      <c r="B366" s="9" t="s">
        <v>316</v>
      </c>
      <c r="C366" s="9">
        <v>1</v>
      </c>
      <c r="D366" s="10">
        <f t="shared" si="30"/>
        <v>8.3333333333333332E-3</v>
      </c>
      <c r="E366" s="9" t="s">
        <v>844</v>
      </c>
      <c r="F366" s="9">
        <v>7</v>
      </c>
      <c r="G366" s="12">
        <f t="shared" si="31"/>
        <v>0.12727272727272726</v>
      </c>
      <c r="I366" t="s">
        <v>340</v>
      </c>
      <c r="J366">
        <v>0</v>
      </c>
      <c r="K366" s="7">
        <f t="shared" si="32"/>
        <v>0</v>
      </c>
      <c r="L366" t="s">
        <v>869</v>
      </c>
      <c r="M366">
        <v>4</v>
      </c>
      <c r="N366" s="12">
        <f t="shared" si="33"/>
        <v>7.2727272727272724E-2</v>
      </c>
      <c r="P366" t="s">
        <v>300</v>
      </c>
      <c r="Q366">
        <v>3</v>
      </c>
      <c r="R366" s="7">
        <f t="shared" si="34"/>
        <v>2.5000000000000001E-2</v>
      </c>
      <c r="S366" t="s">
        <v>719</v>
      </c>
      <c r="T366">
        <v>7</v>
      </c>
      <c r="U366" s="12">
        <f t="shared" si="35"/>
        <v>0.12727272727272726</v>
      </c>
    </row>
    <row r="367" spans="2:21" x14ac:dyDescent="0.3">
      <c r="B367" s="9" t="s">
        <v>319</v>
      </c>
      <c r="C367" s="9">
        <v>1</v>
      </c>
      <c r="D367" s="10">
        <f t="shared" si="30"/>
        <v>8.3333333333333332E-3</v>
      </c>
      <c r="E367" s="9" t="s">
        <v>855</v>
      </c>
      <c r="F367" s="9">
        <v>7</v>
      </c>
      <c r="G367" s="12">
        <f t="shared" si="31"/>
        <v>0.12727272727272726</v>
      </c>
      <c r="I367" t="s">
        <v>342</v>
      </c>
      <c r="J367">
        <v>0</v>
      </c>
      <c r="K367" s="7">
        <f t="shared" si="32"/>
        <v>0</v>
      </c>
      <c r="L367" t="s">
        <v>871</v>
      </c>
      <c r="M367">
        <v>4</v>
      </c>
      <c r="N367" s="12">
        <f t="shared" si="33"/>
        <v>7.2727272727272724E-2</v>
      </c>
      <c r="P367" t="s">
        <v>310</v>
      </c>
      <c r="Q367">
        <v>3</v>
      </c>
      <c r="R367" s="7">
        <f t="shared" si="34"/>
        <v>2.5000000000000001E-2</v>
      </c>
      <c r="S367" t="s">
        <v>723</v>
      </c>
      <c r="T367">
        <v>7</v>
      </c>
      <c r="U367" s="12">
        <f t="shared" si="35"/>
        <v>0.12727272727272726</v>
      </c>
    </row>
    <row r="368" spans="2:21" x14ac:dyDescent="0.3">
      <c r="B368" s="9" t="s">
        <v>321</v>
      </c>
      <c r="C368" s="9">
        <v>1</v>
      </c>
      <c r="D368" s="10">
        <f t="shared" si="30"/>
        <v>8.3333333333333332E-3</v>
      </c>
      <c r="E368" s="9" t="s">
        <v>54</v>
      </c>
      <c r="F368" s="9">
        <v>7</v>
      </c>
      <c r="G368" s="12">
        <f t="shared" si="31"/>
        <v>0.12727272727272726</v>
      </c>
      <c r="I368" t="s">
        <v>343</v>
      </c>
      <c r="J368">
        <v>0</v>
      </c>
      <c r="K368" s="7">
        <f t="shared" si="32"/>
        <v>0</v>
      </c>
      <c r="L368" t="s">
        <v>77</v>
      </c>
      <c r="M368">
        <v>4</v>
      </c>
      <c r="N368" s="12">
        <f t="shared" si="33"/>
        <v>7.2727272727272724E-2</v>
      </c>
      <c r="P368" t="s">
        <v>339</v>
      </c>
      <c r="Q368">
        <v>3</v>
      </c>
      <c r="R368" s="7">
        <f t="shared" si="34"/>
        <v>2.5000000000000001E-2</v>
      </c>
      <c r="S368" t="s">
        <v>725</v>
      </c>
      <c r="T368">
        <v>7</v>
      </c>
      <c r="U368" s="12">
        <f t="shared" si="35"/>
        <v>0.12727272727272726</v>
      </c>
    </row>
    <row r="369" spans="2:21" x14ac:dyDescent="0.3">
      <c r="B369" s="9" t="s">
        <v>326</v>
      </c>
      <c r="C369" s="9">
        <v>1</v>
      </c>
      <c r="D369" s="10">
        <f t="shared" si="30"/>
        <v>8.3333333333333332E-3</v>
      </c>
      <c r="E369" s="9" t="s">
        <v>914</v>
      </c>
      <c r="F369" s="9">
        <v>7</v>
      </c>
      <c r="G369" s="12">
        <f t="shared" si="31"/>
        <v>0.12727272727272726</v>
      </c>
      <c r="I369" t="s">
        <v>344</v>
      </c>
      <c r="J369">
        <v>0</v>
      </c>
      <c r="K369" s="7">
        <f t="shared" si="32"/>
        <v>0</v>
      </c>
      <c r="L369" t="s">
        <v>879</v>
      </c>
      <c r="M369">
        <v>4</v>
      </c>
      <c r="N369" s="12">
        <f t="shared" si="33"/>
        <v>7.2727272727272724E-2</v>
      </c>
      <c r="P369" t="s">
        <v>437</v>
      </c>
      <c r="Q369">
        <v>3</v>
      </c>
      <c r="R369" s="7">
        <f t="shared" si="34"/>
        <v>2.5000000000000001E-2</v>
      </c>
      <c r="S369" t="s">
        <v>728</v>
      </c>
      <c r="T369">
        <v>7</v>
      </c>
      <c r="U369" s="12">
        <f t="shared" si="35"/>
        <v>0.12727272727272726</v>
      </c>
    </row>
    <row r="370" spans="2:21" x14ac:dyDescent="0.3">
      <c r="B370" s="9" t="s">
        <v>333</v>
      </c>
      <c r="C370" s="9">
        <v>1</v>
      </c>
      <c r="D370" s="10">
        <f t="shared" si="30"/>
        <v>8.3333333333333332E-3</v>
      </c>
      <c r="E370" s="9" t="s">
        <v>917</v>
      </c>
      <c r="F370" s="9">
        <v>7</v>
      </c>
      <c r="G370" s="12">
        <f t="shared" si="31"/>
        <v>0.12727272727272726</v>
      </c>
      <c r="I370" t="s">
        <v>345</v>
      </c>
      <c r="J370">
        <v>0</v>
      </c>
      <c r="K370" s="7">
        <f t="shared" si="32"/>
        <v>0</v>
      </c>
      <c r="L370" t="s">
        <v>882</v>
      </c>
      <c r="M370">
        <v>4</v>
      </c>
      <c r="N370" s="12">
        <f t="shared" si="33"/>
        <v>7.2727272727272724E-2</v>
      </c>
      <c r="P370" t="s">
        <v>455</v>
      </c>
      <c r="Q370">
        <v>3</v>
      </c>
      <c r="R370" s="7">
        <f t="shared" si="34"/>
        <v>2.5000000000000001E-2</v>
      </c>
      <c r="S370" t="s">
        <v>735</v>
      </c>
      <c r="T370">
        <v>7</v>
      </c>
      <c r="U370" s="12">
        <f t="shared" si="35"/>
        <v>0.12727272727272726</v>
      </c>
    </row>
    <row r="371" spans="2:21" x14ac:dyDescent="0.3">
      <c r="B371" s="9" t="s">
        <v>335</v>
      </c>
      <c r="C371" s="9">
        <v>1</v>
      </c>
      <c r="D371" s="10">
        <f t="shared" si="30"/>
        <v>8.3333333333333332E-3</v>
      </c>
      <c r="E371" s="9" t="s">
        <v>924</v>
      </c>
      <c r="F371" s="9">
        <v>7</v>
      </c>
      <c r="G371" s="12">
        <f t="shared" si="31"/>
        <v>0.12727272727272726</v>
      </c>
      <c r="I371" t="s">
        <v>347</v>
      </c>
      <c r="J371">
        <v>0</v>
      </c>
      <c r="K371" s="7">
        <f t="shared" si="32"/>
        <v>0</v>
      </c>
      <c r="L371" t="s">
        <v>884</v>
      </c>
      <c r="M371">
        <v>4</v>
      </c>
      <c r="N371" s="12">
        <f t="shared" si="33"/>
        <v>7.2727272727272724E-2</v>
      </c>
      <c r="P371" t="s">
        <v>478</v>
      </c>
      <c r="Q371">
        <v>3</v>
      </c>
      <c r="R371" s="7">
        <f t="shared" si="34"/>
        <v>2.5000000000000001E-2</v>
      </c>
      <c r="S371" t="s">
        <v>739</v>
      </c>
      <c r="T371">
        <v>7</v>
      </c>
      <c r="U371" s="12">
        <f t="shared" si="35"/>
        <v>0.12727272727272726</v>
      </c>
    </row>
    <row r="372" spans="2:21" x14ac:dyDescent="0.3">
      <c r="B372" s="9" t="s">
        <v>336</v>
      </c>
      <c r="C372" s="9">
        <v>1</v>
      </c>
      <c r="D372" s="10">
        <f t="shared" si="30"/>
        <v>8.3333333333333332E-3</v>
      </c>
      <c r="E372" s="9" t="s">
        <v>952</v>
      </c>
      <c r="F372" s="9">
        <v>7</v>
      </c>
      <c r="G372" s="12">
        <f t="shared" si="31"/>
        <v>0.12727272727272726</v>
      </c>
      <c r="I372" t="s">
        <v>348</v>
      </c>
      <c r="J372">
        <v>0</v>
      </c>
      <c r="K372" s="7">
        <f t="shared" si="32"/>
        <v>0</v>
      </c>
      <c r="L372" t="s">
        <v>888</v>
      </c>
      <c r="M372">
        <v>4</v>
      </c>
      <c r="N372" s="12">
        <f t="shared" si="33"/>
        <v>7.2727272727272724E-2</v>
      </c>
      <c r="P372" t="s">
        <v>491</v>
      </c>
      <c r="Q372">
        <v>3</v>
      </c>
      <c r="R372" s="7">
        <f t="shared" si="34"/>
        <v>2.5000000000000001E-2</v>
      </c>
      <c r="S372" t="s">
        <v>93</v>
      </c>
      <c r="T372">
        <v>7</v>
      </c>
      <c r="U372" s="12">
        <f t="shared" si="35"/>
        <v>0.12727272727272726</v>
      </c>
    </row>
    <row r="373" spans="2:21" x14ac:dyDescent="0.3">
      <c r="B373" s="9" t="s">
        <v>339</v>
      </c>
      <c r="C373" s="9">
        <v>1</v>
      </c>
      <c r="D373" s="10">
        <f t="shared" si="30"/>
        <v>8.3333333333333332E-3</v>
      </c>
      <c r="E373" s="9" t="s">
        <v>969</v>
      </c>
      <c r="F373" s="9">
        <v>7</v>
      </c>
      <c r="G373" s="12">
        <f t="shared" si="31"/>
        <v>0.12727272727272726</v>
      </c>
      <c r="I373" t="s">
        <v>350</v>
      </c>
      <c r="J373">
        <v>0</v>
      </c>
      <c r="K373" s="7">
        <f t="shared" si="32"/>
        <v>0</v>
      </c>
      <c r="L373" t="s">
        <v>891</v>
      </c>
      <c r="M373">
        <v>4</v>
      </c>
      <c r="N373" s="12">
        <f t="shared" si="33"/>
        <v>7.2727272727272724E-2</v>
      </c>
      <c r="P373" t="s">
        <v>55</v>
      </c>
      <c r="Q373">
        <v>2</v>
      </c>
      <c r="R373" s="7">
        <f t="shared" si="34"/>
        <v>1.6666666666666666E-2</v>
      </c>
      <c r="S373" t="s">
        <v>35</v>
      </c>
      <c r="T373">
        <v>7</v>
      </c>
      <c r="U373" s="12">
        <f t="shared" si="35"/>
        <v>0.12727272727272726</v>
      </c>
    </row>
    <row r="374" spans="2:21" x14ac:dyDescent="0.3">
      <c r="B374" s="9" t="s">
        <v>340</v>
      </c>
      <c r="C374" s="9">
        <v>1</v>
      </c>
      <c r="D374" s="10">
        <f t="shared" si="30"/>
        <v>8.3333333333333332E-3</v>
      </c>
      <c r="E374" s="9" t="s">
        <v>975</v>
      </c>
      <c r="F374" s="9">
        <v>7</v>
      </c>
      <c r="G374" s="12">
        <f t="shared" si="31"/>
        <v>0.12727272727272726</v>
      </c>
      <c r="I374" t="s">
        <v>351</v>
      </c>
      <c r="J374">
        <v>0</v>
      </c>
      <c r="K374" s="7">
        <f t="shared" si="32"/>
        <v>0</v>
      </c>
      <c r="L374" t="s">
        <v>893</v>
      </c>
      <c r="M374">
        <v>4</v>
      </c>
      <c r="N374" s="12">
        <f t="shared" si="33"/>
        <v>7.2727272727272724E-2</v>
      </c>
      <c r="P374" t="s">
        <v>111</v>
      </c>
      <c r="Q374">
        <v>2</v>
      </c>
      <c r="R374" s="7">
        <f t="shared" si="34"/>
        <v>1.6666666666666666E-2</v>
      </c>
      <c r="S374" t="s">
        <v>800</v>
      </c>
      <c r="T374">
        <v>7</v>
      </c>
      <c r="U374" s="12">
        <f t="shared" si="35"/>
        <v>0.12727272727272726</v>
      </c>
    </row>
    <row r="375" spans="2:21" x14ac:dyDescent="0.3">
      <c r="B375" s="9" t="s">
        <v>347</v>
      </c>
      <c r="C375" s="9">
        <v>1</v>
      </c>
      <c r="D375" s="10">
        <f t="shared" si="30"/>
        <v>8.3333333333333332E-3</v>
      </c>
      <c r="E375" s="9" t="s">
        <v>988</v>
      </c>
      <c r="F375" s="9">
        <v>7</v>
      </c>
      <c r="G375" s="12">
        <f t="shared" si="31"/>
        <v>0.12727272727272726</v>
      </c>
      <c r="I375" t="s">
        <v>352</v>
      </c>
      <c r="J375">
        <v>0</v>
      </c>
      <c r="K375" s="7">
        <f t="shared" si="32"/>
        <v>0</v>
      </c>
      <c r="L375" t="s">
        <v>894</v>
      </c>
      <c r="M375">
        <v>4</v>
      </c>
      <c r="N375" s="12">
        <f t="shared" si="33"/>
        <v>7.2727272727272724E-2</v>
      </c>
      <c r="P375" t="s">
        <v>135</v>
      </c>
      <c r="Q375">
        <v>2</v>
      </c>
      <c r="R375" s="7">
        <f t="shared" si="34"/>
        <v>1.6666666666666666E-2</v>
      </c>
      <c r="S375" t="s">
        <v>808</v>
      </c>
      <c r="T375">
        <v>7</v>
      </c>
      <c r="U375" s="12">
        <f t="shared" si="35"/>
        <v>0.12727272727272726</v>
      </c>
    </row>
    <row r="376" spans="2:21" x14ac:dyDescent="0.3">
      <c r="B376" s="9" t="s">
        <v>351</v>
      </c>
      <c r="C376" s="9">
        <v>1</v>
      </c>
      <c r="D376" s="10">
        <f t="shared" si="30"/>
        <v>8.3333333333333332E-3</v>
      </c>
      <c r="E376" s="9" t="s">
        <v>1007</v>
      </c>
      <c r="F376" s="9">
        <v>7</v>
      </c>
      <c r="G376" s="12">
        <f t="shared" si="31"/>
        <v>0.12727272727272726</v>
      </c>
      <c r="I376" t="s">
        <v>353</v>
      </c>
      <c r="J376">
        <v>0</v>
      </c>
      <c r="K376" s="7">
        <f t="shared" si="32"/>
        <v>0</v>
      </c>
      <c r="L376" t="s">
        <v>897</v>
      </c>
      <c r="M376">
        <v>4</v>
      </c>
      <c r="N376" s="12">
        <f t="shared" si="33"/>
        <v>7.2727272727272724E-2</v>
      </c>
      <c r="P376" t="s">
        <v>156</v>
      </c>
      <c r="Q376">
        <v>2</v>
      </c>
      <c r="R376" s="7">
        <f t="shared" si="34"/>
        <v>1.6666666666666666E-2</v>
      </c>
      <c r="S376" t="s">
        <v>822</v>
      </c>
      <c r="T376">
        <v>7</v>
      </c>
      <c r="U376" s="12">
        <f t="shared" si="35"/>
        <v>0.12727272727272726</v>
      </c>
    </row>
    <row r="377" spans="2:21" x14ac:dyDescent="0.3">
      <c r="B377" s="9" t="s">
        <v>355</v>
      </c>
      <c r="C377" s="9">
        <v>1</v>
      </c>
      <c r="D377" s="10">
        <f t="shared" si="30"/>
        <v>8.3333333333333332E-3</v>
      </c>
      <c r="E377" s="9" t="s">
        <v>1026</v>
      </c>
      <c r="F377" s="9">
        <v>7</v>
      </c>
      <c r="G377" s="12">
        <f t="shared" si="31"/>
        <v>0.12727272727272726</v>
      </c>
      <c r="I377" t="s">
        <v>354</v>
      </c>
      <c r="J377">
        <v>0</v>
      </c>
      <c r="K377" s="7">
        <f t="shared" si="32"/>
        <v>0</v>
      </c>
      <c r="L377" t="s">
        <v>902</v>
      </c>
      <c r="M377">
        <v>4</v>
      </c>
      <c r="N377" s="12">
        <f t="shared" si="33"/>
        <v>7.2727272727272724E-2</v>
      </c>
      <c r="P377" t="s">
        <v>157</v>
      </c>
      <c r="Q377">
        <v>2</v>
      </c>
      <c r="R377" s="7">
        <f t="shared" si="34"/>
        <v>1.6666666666666666E-2</v>
      </c>
      <c r="S377" t="s">
        <v>852</v>
      </c>
      <c r="T377">
        <v>7</v>
      </c>
      <c r="U377" s="12">
        <f t="shared" si="35"/>
        <v>0.12727272727272726</v>
      </c>
    </row>
    <row r="378" spans="2:21" x14ac:dyDescent="0.3">
      <c r="B378" s="9" t="s">
        <v>357</v>
      </c>
      <c r="C378" s="9">
        <v>1</v>
      </c>
      <c r="D378" s="10">
        <f t="shared" si="30"/>
        <v>8.3333333333333332E-3</v>
      </c>
      <c r="E378" s="9" t="s">
        <v>1050</v>
      </c>
      <c r="F378" s="9">
        <v>7</v>
      </c>
      <c r="G378" s="12">
        <f t="shared" si="31"/>
        <v>0.12727272727272726</v>
      </c>
      <c r="I378" t="s">
        <v>355</v>
      </c>
      <c r="J378">
        <v>0</v>
      </c>
      <c r="K378" s="7">
        <f t="shared" si="32"/>
        <v>0</v>
      </c>
      <c r="L378" t="s">
        <v>903</v>
      </c>
      <c r="M378">
        <v>4</v>
      </c>
      <c r="N378" s="12">
        <f t="shared" si="33"/>
        <v>7.2727272727272724E-2</v>
      </c>
      <c r="P378" t="s">
        <v>161</v>
      </c>
      <c r="Q378">
        <v>2</v>
      </c>
      <c r="R378" s="7">
        <f t="shared" si="34"/>
        <v>1.6666666666666666E-2</v>
      </c>
      <c r="S378" t="s">
        <v>862</v>
      </c>
      <c r="T378">
        <v>7</v>
      </c>
      <c r="U378" s="12">
        <f t="shared" si="35"/>
        <v>0.12727272727272726</v>
      </c>
    </row>
    <row r="379" spans="2:21" x14ac:dyDescent="0.3">
      <c r="B379" s="9" t="s">
        <v>359</v>
      </c>
      <c r="C379" s="9">
        <v>1</v>
      </c>
      <c r="D379" s="10">
        <f t="shared" si="30"/>
        <v>8.3333333333333332E-3</v>
      </c>
      <c r="E379" s="9" t="s">
        <v>131</v>
      </c>
      <c r="F379" s="9">
        <v>7</v>
      </c>
      <c r="G379" s="12">
        <f t="shared" si="31"/>
        <v>0.12727272727272726</v>
      </c>
      <c r="I379" t="s">
        <v>356</v>
      </c>
      <c r="J379">
        <v>0</v>
      </c>
      <c r="K379" s="7">
        <f t="shared" si="32"/>
        <v>0</v>
      </c>
      <c r="L379" t="s">
        <v>913</v>
      </c>
      <c r="M379">
        <v>4</v>
      </c>
      <c r="N379" s="12">
        <f t="shared" si="33"/>
        <v>7.2727272727272724E-2</v>
      </c>
      <c r="P379" t="s">
        <v>180</v>
      </c>
      <c r="Q379">
        <v>2</v>
      </c>
      <c r="R379" s="7">
        <f t="shared" si="34"/>
        <v>1.6666666666666666E-2</v>
      </c>
      <c r="S379" t="s">
        <v>125</v>
      </c>
      <c r="T379">
        <v>7</v>
      </c>
      <c r="U379" s="12">
        <f t="shared" si="35"/>
        <v>0.12727272727272726</v>
      </c>
    </row>
    <row r="380" spans="2:21" x14ac:dyDescent="0.3">
      <c r="B380" s="9" t="s">
        <v>372</v>
      </c>
      <c r="C380" s="9">
        <v>1</v>
      </c>
      <c r="D380" s="10">
        <f t="shared" si="30"/>
        <v>8.3333333333333332E-3</v>
      </c>
      <c r="E380" s="9" t="s">
        <v>1063</v>
      </c>
      <c r="F380" s="9">
        <v>7</v>
      </c>
      <c r="G380" s="12">
        <f t="shared" si="31"/>
        <v>0.12727272727272726</v>
      </c>
      <c r="I380" t="s">
        <v>357</v>
      </c>
      <c r="J380">
        <v>0</v>
      </c>
      <c r="K380" s="7">
        <f t="shared" si="32"/>
        <v>0</v>
      </c>
      <c r="L380" t="s">
        <v>941</v>
      </c>
      <c r="M380">
        <v>4</v>
      </c>
      <c r="N380" s="12">
        <f t="shared" si="33"/>
        <v>7.2727272727272724E-2</v>
      </c>
      <c r="P380" t="s">
        <v>204</v>
      </c>
      <c r="Q380">
        <v>2</v>
      </c>
      <c r="R380" s="7">
        <f t="shared" si="34"/>
        <v>1.6666666666666666E-2</v>
      </c>
      <c r="S380" t="s">
        <v>909</v>
      </c>
      <c r="T380">
        <v>7</v>
      </c>
      <c r="U380" s="12">
        <f t="shared" si="35"/>
        <v>0.12727272727272726</v>
      </c>
    </row>
    <row r="381" spans="2:21" x14ac:dyDescent="0.3">
      <c r="B381" s="9" t="s">
        <v>373</v>
      </c>
      <c r="C381" s="9">
        <v>1</v>
      </c>
      <c r="D381" s="10">
        <f t="shared" si="30"/>
        <v>8.3333333333333332E-3</v>
      </c>
      <c r="E381" s="9" t="s">
        <v>0</v>
      </c>
      <c r="F381" s="9">
        <v>6</v>
      </c>
      <c r="G381" s="12">
        <f t="shared" si="31"/>
        <v>0.10909090909090909</v>
      </c>
      <c r="I381" t="s">
        <v>358</v>
      </c>
      <c r="J381">
        <v>0</v>
      </c>
      <c r="K381" s="7">
        <f t="shared" si="32"/>
        <v>0</v>
      </c>
      <c r="L381" t="s">
        <v>946</v>
      </c>
      <c r="M381">
        <v>4</v>
      </c>
      <c r="N381" s="12">
        <f t="shared" si="33"/>
        <v>7.2727272727272724E-2</v>
      </c>
      <c r="P381" t="s">
        <v>227</v>
      </c>
      <c r="Q381">
        <v>2</v>
      </c>
      <c r="R381" s="7">
        <f t="shared" si="34"/>
        <v>1.6666666666666666E-2</v>
      </c>
      <c r="S381" t="s">
        <v>118</v>
      </c>
      <c r="T381">
        <v>7</v>
      </c>
      <c r="U381" s="12">
        <f t="shared" si="35"/>
        <v>0.12727272727272726</v>
      </c>
    </row>
    <row r="382" spans="2:21" x14ac:dyDescent="0.3">
      <c r="B382" s="9" t="s">
        <v>377</v>
      </c>
      <c r="C382" s="9">
        <v>1</v>
      </c>
      <c r="D382" s="10">
        <f t="shared" si="30"/>
        <v>8.3333333333333332E-3</v>
      </c>
      <c r="E382" s="9" t="s">
        <v>630</v>
      </c>
      <c r="F382" s="9">
        <v>6</v>
      </c>
      <c r="G382" s="12">
        <f t="shared" si="31"/>
        <v>0.10909090909090909</v>
      </c>
      <c r="I382" t="s">
        <v>359</v>
      </c>
      <c r="J382">
        <v>0</v>
      </c>
      <c r="K382" s="7">
        <f t="shared" si="32"/>
        <v>0</v>
      </c>
      <c r="L382" t="s">
        <v>953</v>
      </c>
      <c r="M382">
        <v>4</v>
      </c>
      <c r="N382" s="12">
        <f t="shared" si="33"/>
        <v>7.2727272727272724E-2</v>
      </c>
      <c r="P382" t="s">
        <v>229</v>
      </c>
      <c r="Q382">
        <v>2</v>
      </c>
      <c r="R382" s="7">
        <f t="shared" si="34"/>
        <v>1.6666666666666666E-2</v>
      </c>
      <c r="S382" t="s">
        <v>124</v>
      </c>
      <c r="T382">
        <v>7</v>
      </c>
      <c r="U382" s="12">
        <f t="shared" si="35"/>
        <v>0.12727272727272726</v>
      </c>
    </row>
    <row r="383" spans="2:21" x14ac:dyDescent="0.3">
      <c r="B383" s="9" t="s">
        <v>380</v>
      </c>
      <c r="C383" s="9">
        <v>1</v>
      </c>
      <c r="D383" s="10">
        <f t="shared" si="30"/>
        <v>8.3333333333333332E-3</v>
      </c>
      <c r="E383" s="9" t="s">
        <v>633</v>
      </c>
      <c r="F383" s="9">
        <v>6</v>
      </c>
      <c r="G383" s="12">
        <f t="shared" si="31"/>
        <v>0.10909090909090909</v>
      </c>
      <c r="I383" t="s">
        <v>365</v>
      </c>
      <c r="J383">
        <v>0</v>
      </c>
      <c r="K383" s="7">
        <f t="shared" si="32"/>
        <v>0</v>
      </c>
      <c r="L383" t="s">
        <v>964</v>
      </c>
      <c r="M383">
        <v>4</v>
      </c>
      <c r="N383" s="12">
        <f t="shared" si="33"/>
        <v>7.2727272727272724E-2</v>
      </c>
      <c r="P383" t="s">
        <v>265</v>
      </c>
      <c r="Q383">
        <v>2</v>
      </c>
      <c r="R383" s="7">
        <f t="shared" si="34"/>
        <v>1.6666666666666666E-2</v>
      </c>
      <c r="S383" t="s">
        <v>940</v>
      </c>
      <c r="T383">
        <v>7</v>
      </c>
      <c r="U383" s="12">
        <f t="shared" si="35"/>
        <v>0.12727272727272726</v>
      </c>
    </row>
    <row r="384" spans="2:21" x14ac:dyDescent="0.3">
      <c r="B384" s="9" t="s">
        <v>382</v>
      </c>
      <c r="C384" s="9">
        <v>1</v>
      </c>
      <c r="D384" s="10">
        <f t="shared" si="30"/>
        <v>8.3333333333333332E-3</v>
      </c>
      <c r="E384" s="9" t="s">
        <v>636</v>
      </c>
      <c r="F384" s="9">
        <v>6</v>
      </c>
      <c r="G384" s="12">
        <f t="shared" si="31"/>
        <v>0.10909090909090909</v>
      </c>
      <c r="I384" t="s">
        <v>366</v>
      </c>
      <c r="J384">
        <v>0</v>
      </c>
      <c r="K384" s="7">
        <f t="shared" si="32"/>
        <v>0</v>
      </c>
      <c r="L384" t="s">
        <v>966</v>
      </c>
      <c r="M384">
        <v>4</v>
      </c>
      <c r="N384" s="12">
        <f t="shared" si="33"/>
        <v>7.2727272727272724E-2</v>
      </c>
      <c r="P384" t="s">
        <v>306</v>
      </c>
      <c r="Q384">
        <v>2</v>
      </c>
      <c r="R384" s="7">
        <f t="shared" si="34"/>
        <v>1.6666666666666666E-2</v>
      </c>
      <c r="S384" t="s">
        <v>949</v>
      </c>
      <c r="T384">
        <v>7</v>
      </c>
      <c r="U384" s="12">
        <f t="shared" si="35"/>
        <v>0.12727272727272726</v>
      </c>
    </row>
    <row r="385" spans="2:21" x14ac:dyDescent="0.3">
      <c r="B385" s="9" t="s">
        <v>383</v>
      </c>
      <c r="C385" s="9">
        <v>1</v>
      </c>
      <c r="D385" s="10">
        <f t="shared" si="30"/>
        <v>8.3333333333333332E-3</v>
      </c>
      <c r="E385" s="9" t="s">
        <v>645</v>
      </c>
      <c r="F385" s="9">
        <v>6</v>
      </c>
      <c r="G385" s="12">
        <f t="shared" si="31"/>
        <v>0.10909090909090909</v>
      </c>
      <c r="I385" t="s">
        <v>368</v>
      </c>
      <c r="J385">
        <v>0</v>
      </c>
      <c r="K385" s="7">
        <f t="shared" si="32"/>
        <v>0</v>
      </c>
      <c r="L385" t="s">
        <v>969</v>
      </c>
      <c r="M385">
        <v>4</v>
      </c>
      <c r="N385" s="12">
        <f t="shared" si="33"/>
        <v>7.2727272727272724E-2</v>
      </c>
      <c r="P385" t="s">
        <v>316</v>
      </c>
      <c r="Q385">
        <v>2</v>
      </c>
      <c r="R385" s="7">
        <f t="shared" si="34"/>
        <v>1.6666666666666666E-2</v>
      </c>
      <c r="S385" t="s">
        <v>958</v>
      </c>
      <c r="T385">
        <v>7</v>
      </c>
      <c r="U385" s="12">
        <f t="shared" si="35"/>
        <v>0.12727272727272726</v>
      </c>
    </row>
    <row r="386" spans="2:21" x14ac:dyDescent="0.3">
      <c r="B386" s="9" t="s">
        <v>384</v>
      </c>
      <c r="C386" s="9">
        <v>1</v>
      </c>
      <c r="D386" s="10">
        <f t="shared" si="30"/>
        <v>8.3333333333333332E-3</v>
      </c>
      <c r="E386" s="9" t="s">
        <v>654</v>
      </c>
      <c r="F386" s="9">
        <v>6</v>
      </c>
      <c r="G386" s="12">
        <f t="shared" si="31"/>
        <v>0.10909090909090909</v>
      </c>
      <c r="I386" t="s">
        <v>369</v>
      </c>
      <c r="J386">
        <v>0</v>
      </c>
      <c r="K386" s="7">
        <f t="shared" si="32"/>
        <v>0</v>
      </c>
      <c r="L386" t="s">
        <v>974</v>
      </c>
      <c r="M386">
        <v>4</v>
      </c>
      <c r="N386" s="12">
        <f t="shared" si="33"/>
        <v>7.2727272727272724E-2</v>
      </c>
      <c r="P386" t="s">
        <v>317</v>
      </c>
      <c r="Q386">
        <v>2</v>
      </c>
      <c r="R386" s="7">
        <f t="shared" si="34"/>
        <v>1.6666666666666666E-2</v>
      </c>
      <c r="S386" t="s">
        <v>973</v>
      </c>
      <c r="T386">
        <v>7</v>
      </c>
      <c r="U386" s="12">
        <f t="shared" si="35"/>
        <v>0.12727272727272726</v>
      </c>
    </row>
    <row r="387" spans="2:21" x14ac:dyDescent="0.3">
      <c r="B387" s="9" t="s">
        <v>391</v>
      </c>
      <c r="C387" s="9">
        <v>1</v>
      </c>
      <c r="D387" s="10">
        <f t="shared" si="30"/>
        <v>8.3333333333333332E-3</v>
      </c>
      <c r="E387" s="9" t="s">
        <v>25</v>
      </c>
      <c r="F387" s="9">
        <v>6</v>
      </c>
      <c r="G387" s="12">
        <f t="shared" si="31"/>
        <v>0.10909090909090909</v>
      </c>
      <c r="I387" t="s">
        <v>372</v>
      </c>
      <c r="J387">
        <v>0</v>
      </c>
      <c r="K387" s="7">
        <f t="shared" si="32"/>
        <v>0</v>
      </c>
      <c r="L387" t="s">
        <v>975</v>
      </c>
      <c r="M387">
        <v>4</v>
      </c>
      <c r="N387" s="12">
        <f t="shared" si="33"/>
        <v>7.2727272727272724E-2</v>
      </c>
      <c r="P387" t="s">
        <v>323</v>
      </c>
      <c r="Q387">
        <v>2</v>
      </c>
      <c r="R387" s="7">
        <f t="shared" si="34"/>
        <v>1.6666666666666666E-2</v>
      </c>
      <c r="S387" t="s">
        <v>976</v>
      </c>
      <c r="T387">
        <v>7</v>
      </c>
      <c r="U387" s="12">
        <f t="shared" si="35"/>
        <v>0.12727272727272726</v>
      </c>
    </row>
    <row r="388" spans="2:21" x14ac:dyDescent="0.3">
      <c r="B388" s="9" t="s">
        <v>397</v>
      </c>
      <c r="C388" s="9">
        <v>1</v>
      </c>
      <c r="D388" s="10">
        <f t="shared" si="30"/>
        <v>8.3333333333333332E-3</v>
      </c>
      <c r="E388" s="9" t="s">
        <v>684</v>
      </c>
      <c r="F388" s="9">
        <v>6</v>
      </c>
      <c r="G388" s="12">
        <f t="shared" si="31"/>
        <v>0.10909090909090909</v>
      </c>
      <c r="I388" t="s">
        <v>374</v>
      </c>
      <c r="J388">
        <v>0</v>
      </c>
      <c r="K388" s="7">
        <f t="shared" si="32"/>
        <v>0</v>
      </c>
      <c r="L388" t="s">
        <v>977</v>
      </c>
      <c r="M388">
        <v>4</v>
      </c>
      <c r="N388" s="12">
        <f t="shared" si="33"/>
        <v>7.2727272727272724E-2</v>
      </c>
      <c r="P388" t="s">
        <v>345</v>
      </c>
      <c r="Q388">
        <v>2</v>
      </c>
      <c r="R388" s="7">
        <f t="shared" si="34"/>
        <v>1.6666666666666666E-2</v>
      </c>
      <c r="S388" t="s">
        <v>992</v>
      </c>
      <c r="T388">
        <v>7</v>
      </c>
      <c r="U388" s="12">
        <f t="shared" si="35"/>
        <v>0.12727272727272726</v>
      </c>
    </row>
    <row r="389" spans="2:21" x14ac:dyDescent="0.3">
      <c r="B389" s="9" t="s">
        <v>405</v>
      </c>
      <c r="C389" s="9">
        <v>1</v>
      </c>
      <c r="D389" s="10">
        <f t="shared" ref="D389:D452" si="36">C389/120</f>
        <v>8.3333333333333332E-3</v>
      </c>
      <c r="E389" s="9" t="s">
        <v>691</v>
      </c>
      <c r="F389" s="9">
        <v>6</v>
      </c>
      <c r="G389" s="12">
        <f t="shared" ref="G389:G452" si="37">F389/55</f>
        <v>0.10909090909090909</v>
      </c>
      <c r="I389" t="s">
        <v>375</v>
      </c>
      <c r="J389">
        <v>0</v>
      </c>
      <c r="K389" s="7">
        <f t="shared" ref="K389:K452" si="38">J389/120</f>
        <v>0</v>
      </c>
      <c r="L389" t="s">
        <v>980</v>
      </c>
      <c r="M389">
        <v>4</v>
      </c>
      <c r="N389" s="12">
        <f t="shared" ref="N389:N452" si="39">M389/55</f>
        <v>7.2727272727272724E-2</v>
      </c>
      <c r="P389" t="s">
        <v>351</v>
      </c>
      <c r="Q389">
        <v>2</v>
      </c>
      <c r="R389" s="7">
        <f t="shared" ref="R389:R452" si="40">Q389/120</f>
        <v>1.6666666666666666E-2</v>
      </c>
      <c r="S389" t="s">
        <v>1008</v>
      </c>
      <c r="T389">
        <v>7</v>
      </c>
      <c r="U389" s="12">
        <f t="shared" ref="U389:U452" si="41">T389/55</f>
        <v>0.12727272727272726</v>
      </c>
    </row>
    <row r="390" spans="2:21" x14ac:dyDescent="0.3">
      <c r="B390" s="9" t="s">
        <v>406</v>
      </c>
      <c r="C390" s="9">
        <v>1</v>
      </c>
      <c r="D390" s="10">
        <f t="shared" si="36"/>
        <v>8.3333333333333332E-3</v>
      </c>
      <c r="E390" s="9" t="s">
        <v>697</v>
      </c>
      <c r="F390" s="9">
        <v>6</v>
      </c>
      <c r="G390" s="12">
        <f t="shared" si="37"/>
        <v>0.10909090909090909</v>
      </c>
      <c r="I390" t="s">
        <v>376</v>
      </c>
      <c r="J390">
        <v>0</v>
      </c>
      <c r="K390" s="7">
        <f t="shared" si="38"/>
        <v>0</v>
      </c>
      <c r="L390" t="s">
        <v>998</v>
      </c>
      <c r="M390">
        <v>4</v>
      </c>
      <c r="N390" s="12">
        <f t="shared" si="39"/>
        <v>7.2727272727272724E-2</v>
      </c>
      <c r="P390" t="s">
        <v>358</v>
      </c>
      <c r="Q390">
        <v>2</v>
      </c>
      <c r="R390" s="7">
        <f t="shared" si="40"/>
        <v>1.6666666666666666E-2</v>
      </c>
      <c r="S390" t="s">
        <v>1040</v>
      </c>
      <c r="T390">
        <v>7</v>
      </c>
      <c r="U390" s="12">
        <f t="shared" si="41"/>
        <v>0.12727272727272726</v>
      </c>
    </row>
    <row r="391" spans="2:21" x14ac:dyDescent="0.3">
      <c r="B391" s="9" t="s">
        <v>419</v>
      </c>
      <c r="C391" s="9">
        <v>1</v>
      </c>
      <c r="D391" s="10">
        <f t="shared" si="36"/>
        <v>8.3333333333333332E-3</v>
      </c>
      <c r="E391" s="9" t="s">
        <v>738</v>
      </c>
      <c r="F391" s="9">
        <v>6</v>
      </c>
      <c r="G391" s="12">
        <f t="shared" si="37"/>
        <v>0.10909090909090909</v>
      </c>
      <c r="I391" t="s">
        <v>377</v>
      </c>
      <c r="J391">
        <v>0</v>
      </c>
      <c r="K391" s="7">
        <f t="shared" si="38"/>
        <v>0</v>
      </c>
      <c r="L391" t="s">
        <v>1004</v>
      </c>
      <c r="M391">
        <v>4</v>
      </c>
      <c r="N391" s="12">
        <f t="shared" si="39"/>
        <v>7.2727272727272724E-2</v>
      </c>
      <c r="P391" t="s">
        <v>382</v>
      </c>
      <c r="Q391">
        <v>2</v>
      </c>
      <c r="R391" s="7">
        <f t="shared" si="40"/>
        <v>1.6666666666666666E-2</v>
      </c>
      <c r="S391" t="s">
        <v>1043</v>
      </c>
      <c r="T391">
        <v>7</v>
      </c>
      <c r="U391" s="12">
        <f t="shared" si="41"/>
        <v>0.12727272727272726</v>
      </c>
    </row>
    <row r="392" spans="2:21" x14ac:dyDescent="0.3">
      <c r="B392" s="9" t="s">
        <v>425</v>
      </c>
      <c r="C392" s="9">
        <v>1</v>
      </c>
      <c r="D392" s="10">
        <f t="shared" si="36"/>
        <v>8.3333333333333332E-3</v>
      </c>
      <c r="E392" s="9" t="s">
        <v>36</v>
      </c>
      <c r="F392" s="9">
        <v>6</v>
      </c>
      <c r="G392" s="12">
        <f t="shared" si="37"/>
        <v>0.10909090909090909</v>
      </c>
      <c r="I392" t="s">
        <v>380</v>
      </c>
      <c r="J392">
        <v>0</v>
      </c>
      <c r="K392" s="7">
        <f t="shared" si="38"/>
        <v>0</v>
      </c>
      <c r="L392" t="s">
        <v>1005</v>
      </c>
      <c r="M392">
        <v>4</v>
      </c>
      <c r="N392" s="12">
        <f t="shared" si="39"/>
        <v>7.2727272727272724E-2</v>
      </c>
      <c r="P392" t="s">
        <v>394</v>
      </c>
      <c r="Q392">
        <v>2</v>
      </c>
      <c r="R392" s="7">
        <f t="shared" si="40"/>
        <v>1.6666666666666666E-2</v>
      </c>
      <c r="S392" t="s">
        <v>149</v>
      </c>
      <c r="T392">
        <v>7</v>
      </c>
      <c r="U392" s="12">
        <f t="shared" si="41"/>
        <v>0.12727272727272726</v>
      </c>
    </row>
    <row r="393" spans="2:21" x14ac:dyDescent="0.3">
      <c r="B393" s="9" t="s">
        <v>426</v>
      </c>
      <c r="C393" s="9">
        <v>1</v>
      </c>
      <c r="D393" s="10">
        <f t="shared" si="36"/>
        <v>8.3333333333333332E-3</v>
      </c>
      <c r="E393" s="9" t="s">
        <v>38</v>
      </c>
      <c r="F393" s="9">
        <v>6</v>
      </c>
      <c r="G393" s="12">
        <f t="shared" si="37"/>
        <v>0.10909090909090909</v>
      </c>
      <c r="I393" t="s">
        <v>385</v>
      </c>
      <c r="J393">
        <v>0</v>
      </c>
      <c r="K393" s="7">
        <f t="shared" si="38"/>
        <v>0</v>
      </c>
      <c r="L393" t="s">
        <v>99</v>
      </c>
      <c r="M393">
        <v>4</v>
      </c>
      <c r="N393" s="12">
        <f t="shared" si="39"/>
        <v>7.2727272727272724E-2</v>
      </c>
      <c r="P393" t="s">
        <v>429</v>
      </c>
      <c r="Q393">
        <v>2</v>
      </c>
      <c r="R393" s="7">
        <f t="shared" si="40"/>
        <v>1.6666666666666666E-2</v>
      </c>
      <c r="S393" t="s">
        <v>1062</v>
      </c>
      <c r="T393">
        <v>7</v>
      </c>
      <c r="U393" s="12">
        <f t="shared" si="41"/>
        <v>0.12727272727272726</v>
      </c>
    </row>
    <row r="394" spans="2:21" x14ac:dyDescent="0.3">
      <c r="B394" s="9" t="s">
        <v>429</v>
      </c>
      <c r="C394" s="9">
        <v>1</v>
      </c>
      <c r="D394" s="10">
        <f t="shared" si="36"/>
        <v>8.3333333333333332E-3</v>
      </c>
      <c r="E394" s="9" t="s">
        <v>834</v>
      </c>
      <c r="F394" s="9">
        <v>6</v>
      </c>
      <c r="G394" s="12">
        <f t="shared" si="37"/>
        <v>0.10909090909090909</v>
      </c>
      <c r="I394" t="s">
        <v>388</v>
      </c>
      <c r="J394">
        <v>0</v>
      </c>
      <c r="K394" s="7">
        <f t="shared" si="38"/>
        <v>0</v>
      </c>
      <c r="L394" t="s">
        <v>1034</v>
      </c>
      <c r="M394">
        <v>4</v>
      </c>
      <c r="N394" s="12">
        <f t="shared" si="39"/>
        <v>7.2727272727272724E-2</v>
      </c>
      <c r="P394" t="s">
        <v>434</v>
      </c>
      <c r="Q394">
        <v>2</v>
      </c>
      <c r="R394" s="7">
        <f t="shared" si="40"/>
        <v>1.6666666666666666E-2</v>
      </c>
      <c r="S394" t="s">
        <v>179</v>
      </c>
      <c r="T394">
        <v>7</v>
      </c>
      <c r="U394" s="12">
        <f t="shared" si="41"/>
        <v>0.12727272727272726</v>
      </c>
    </row>
    <row r="395" spans="2:21" x14ac:dyDescent="0.3">
      <c r="B395" s="9" t="s">
        <v>434</v>
      </c>
      <c r="C395" s="9">
        <v>1</v>
      </c>
      <c r="D395" s="10">
        <f t="shared" si="36"/>
        <v>8.3333333333333332E-3</v>
      </c>
      <c r="E395" s="9" t="s">
        <v>856</v>
      </c>
      <c r="F395" s="9">
        <v>6</v>
      </c>
      <c r="G395" s="12">
        <f t="shared" si="37"/>
        <v>0.10909090909090909</v>
      </c>
      <c r="I395" t="s">
        <v>389</v>
      </c>
      <c r="J395">
        <v>0</v>
      </c>
      <c r="K395" s="7">
        <f t="shared" si="38"/>
        <v>0</v>
      </c>
      <c r="L395" t="s">
        <v>1050</v>
      </c>
      <c r="M395">
        <v>4</v>
      </c>
      <c r="N395" s="12">
        <f t="shared" si="39"/>
        <v>7.2727272727272724E-2</v>
      </c>
      <c r="P395" t="s">
        <v>451</v>
      </c>
      <c r="Q395">
        <v>2</v>
      </c>
      <c r="R395" s="7">
        <f t="shared" si="40"/>
        <v>1.6666666666666666E-2</v>
      </c>
      <c r="S395" t="s">
        <v>2</v>
      </c>
      <c r="T395">
        <v>6</v>
      </c>
      <c r="U395" s="12">
        <f t="shared" si="41"/>
        <v>0.10909090909090909</v>
      </c>
    </row>
    <row r="396" spans="2:21" x14ac:dyDescent="0.3">
      <c r="B396" s="9" t="s">
        <v>435</v>
      </c>
      <c r="C396" s="9">
        <v>1</v>
      </c>
      <c r="D396" s="10">
        <f t="shared" si="36"/>
        <v>8.3333333333333332E-3</v>
      </c>
      <c r="E396" s="9" t="s">
        <v>869</v>
      </c>
      <c r="F396" s="9">
        <v>6</v>
      </c>
      <c r="G396" s="12">
        <f t="shared" si="37"/>
        <v>0.10909090909090909</v>
      </c>
      <c r="I396" t="s">
        <v>390</v>
      </c>
      <c r="J396">
        <v>0</v>
      </c>
      <c r="K396" s="7">
        <f t="shared" si="38"/>
        <v>0</v>
      </c>
      <c r="L396" t="s">
        <v>1055</v>
      </c>
      <c r="M396">
        <v>4</v>
      </c>
      <c r="N396" s="12">
        <f t="shared" si="39"/>
        <v>7.2727272727272724E-2</v>
      </c>
      <c r="P396" t="s">
        <v>452</v>
      </c>
      <c r="Q396">
        <v>2</v>
      </c>
      <c r="R396" s="7">
        <f t="shared" si="40"/>
        <v>1.6666666666666666E-2</v>
      </c>
      <c r="S396" t="s">
        <v>641</v>
      </c>
      <c r="T396">
        <v>6</v>
      </c>
      <c r="U396" s="12">
        <f t="shared" si="41"/>
        <v>0.10909090909090909</v>
      </c>
    </row>
    <row r="397" spans="2:21" x14ac:dyDescent="0.3">
      <c r="B397" s="9" t="s">
        <v>444</v>
      </c>
      <c r="C397" s="9">
        <v>1</v>
      </c>
      <c r="D397" s="10">
        <f t="shared" si="36"/>
        <v>8.3333333333333332E-3</v>
      </c>
      <c r="E397" s="9" t="s">
        <v>878</v>
      </c>
      <c r="F397" s="9">
        <v>6</v>
      </c>
      <c r="G397" s="12">
        <f t="shared" si="37"/>
        <v>0.10909090909090909</v>
      </c>
      <c r="I397" t="s">
        <v>392</v>
      </c>
      <c r="J397">
        <v>0</v>
      </c>
      <c r="K397" s="7">
        <f t="shared" si="38"/>
        <v>0</v>
      </c>
      <c r="L397" t="s">
        <v>131</v>
      </c>
      <c r="M397">
        <v>4</v>
      </c>
      <c r="N397" s="12">
        <f t="shared" si="39"/>
        <v>7.2727272727272724E-2</v>
      </c>
      <c r="P397" t="s">
        <v>507</v>
      </c>
      <c r="Q397">
        <v>2</v>
      </c>
      <c r="R397" s="7">
        <f t="shared" si="40"/>
        <v>1.6666666666666666E-2</v>
      </c>
      <c r="S397" t="s">
        <v>677</v>
      </c>
      <c r="T397">
        <v>6</v>
      </c>
      <c r="U397" s="12">
        <f t="shared" si="41"/>
        <v>0.10909090909090909</v>
      </c>
    </row>
    <row r="398" spans="2:21" x14ac:dyDescent="0.3">
      <c r="B398" s="9" t="s">
        <v>454</v>
      </c>
      <c r="C398" s="9">
        <v>1</v>
      </c>
      <c r="D398" s="10">
        <f t="shared" si="36"/>
        <v>8.3333333333333332E-3</v>
      </c>
      <c r="E398" s="9" t="s">
        <v>946</v>
      </c>
      <c r="F398" s="9">
        <v>6</v>
      </c>
      <c r="G398" s="12">
        <f t="shared" si="37"/>
        <v>0.10909090909090909</v>
      </c>
      <c r="I398" t="s">
        <v>393</v>
      </c>
      <c r="J398">
        <v>0</v>
      </c>
      <c r="K398" s="7">
        <f t="shared" si="38"/>
        <v>0</v>
      </c>
      <c r="L398" t="s">
        <v>1059</v>
      </c>
      <c r="M398">
        <v>4</v>
      </c>
      <c r="N398" s="12">
        <f t="shared" si="39"/>
        <v>7.2727272727272724E-2</v>
      </c>
      <c r="P398" t="s">
        <v>534</v>
      </c>
      <c r="Q398">
        <v>2</v>
      </c>
      <c r="R398" s="7">
        <f t="shared" si="40"/>
        <v>1.6666666666666666E-2</v>
      </c>
      <c r="S398" t="s">
        <v>683</v>
      </c>
      <c r="T398">
        <v>6</v>
      </c>
      <c r="U398" s="12">
        <f t="shared" si="41"/>
        <v>0.10909090909090909</v>
      </c>
    </row>
    <row r="399" spans="2:21" x14ac:dyDescent="0.3">
      <c r="B399" s="9" t="s">
        <v>455</v>
      </c>
      <c r="C399" s="9">
        <v>1</v>
      </c>
      <c r="D399" s="10">
        <f t="shared" si="36"/>
        <v>8.3333333333333332E-3</v>
      </c>
      <c r="E399" s="9" t="s">
        <v>954</v>
      </c>
      <c r="F399" s="9">
        <v>6</v>
      </c>
      <c r="G399" s="12">
        <f t="shared" si="37"/>
        <v>0.10909090909090909</v>
      </c>
      <c r="I399" t="s">
        <v>394</v>
      </c>
      <c r="J399">
        <v>0</v>
      </c>
      <c r="K399" s="7">
        <f t="shared" si="38"/>
        <v>0</v>
      </c>
      <c r="L399" t="s">
        <v>1060</v>
      </c>
      <c r="M399">
        <v>4</v>
      </c>
      <c r="N399" s="12">
        <f t="shared" si="39"/>
        <v>7.2727272727272724E-2</v>
      </c>
      <c r="P399" t="s">
        <v>574</v>
      </c>
      <c r="Q399">
        <v>2</v>
      </c>
      <c r="R399" s="7">
        <f t="shared" si="40"/>
        <v>1.6666666666666666E-2</v>
      </c>
      <c r="S399" t="s">
        <v>684</v>
      </c>
      <c r="T399">
        <v>6</v>
      </c>
      <c r="U399" s="12">
        <f t="shared" si="41"/>
        <v>0.10909090909090909</v>
      </c>
    </row>
    <row r="400" spans="2:21" x14ac:dyDescent="0.3">
      <c r="B400" s="9" t="s">
        <v>473</v>
      </c>
      <c r="C400" s="9">
        <v>1</v>
      </c>
      <c r="D400" s="10">
        <f t="shared" si="36"/>
        <v>8.3333333333333332E-3</v>
      </c>
      <c r="E400" s="9" t="s">
        <v>78</v>
      </c>
      <c r="F400" s="9">
        <v>6</v>
      </c>
      <c r="G400" s="12">
        <f t="shared" si="37"/>
        <v>0.10909090909090909</v>
      </c>
      <c r="I400" t="s">
        <v>397</v>
      </c>
      <c r="J400">
        <v>0</v>
      </c>
      <c r="K400" s="7">
        <f t="shared" si="38"/>
        <v>0</v>
      </c>
      <c r="L400" t="s">
        <v>1063</v>
      </c>
      <c r="M400">
        <v>4</v>
      </c>
      <c r="N400" s="12">
        <f t="shared" si="39"/>
        <v>7.2727272727272724E-2</v>
      </c>
      <c r="P400" t="s">
        <v>58</v>
      </c>
      <c r="Q400">
        <v>1</v>
      </c>
      <c r="R400" s="7">
        <f t="shared" si="40"/>
        <v>8.3333333333333332E-3</v>
      </c>
      <c r="S400" t="s">
        <v>693</v>
      </c>
      <c r="T400">
        <v>6</v>
      </c>
      <c r="U400" s="12">
        <f t="shared" si="41"/>
        <v>0.10909090909090909</v>
      </c>
    </row>
    <row r="401" spans="2:21" x14ac:dyDescent="0.3">
      <c r="B401" s="9" t="s">
        <v>487</v>
      </c>
      <c r="C401" s="9">
        <v>1</v>
      </c>
      <c r="D401" s="10">
        <f t="shared" si="36"/>
        <v>8.3333333333333332E-3</v>
      </c>
      <c r="E401" s="9" t="s">
        <v>1003</v>
      </c>
      <c r="F401" s="9">
        <v>6</v>
      </c>
      <c r="G401" s="12">
        <f t="shared" si="37"/>
        <v>0.10909090909090909</v>
      </c>
      <c r="I401" t="s">
        <v>399</v>
      </c>
      <c r="J401">
        <v>0</v>
      </c>
      <c r="K401" s="7">
        <f t="shared" si="38"/>
        <v>0</v>
      </c>
      <c r="L401" t="s">
        <v>608</v>
      </c>
      <c r="M401">
        <v>3</v>
      </c>
      <c r="N401" s="12">
        <f t="shared" si="39"/>
        <v>5.4545454545454543E-2</v>
      </c>
      <c r="P401" t="s">
        <v>127</v>
      </c>
      <c r="Q401">
        <v>1</v>
      </c>
      <c r="R401" s="7">
        <f t="shared" si="40"/>
        <v>8.3333333333333332E-3</v>
      </c>
      <c r="S401" t="s">
        <v>703</v>
      </c>
      <c r="T401">
        <v>6</v>
      </c>
      <c r="U401" s="12">
        <f t="shared" si="41"/>
        <v>0.10909090909090909</v>
      </c>
    </row>
    <row r="402" spans="2:21" x14ac:dyDescent="0.3">
      <c r="B402" s="9" t="s">
        <v>499</v>
      </c>
      <c r="C402" s="9">
        <v>1</v>
      </c>
      <c r="D402" s="10">
        <f t="shared" si="36"/>
        <v>8.3333333333333332E-3</v>
      </c>
      <c r="E402" s="9" t="s">
        <v>86</v>
      </c>
      <c r="F402" s="9">
        <v>6</v>
      </c>
      <c r="G402" s="12">
        <f t="shared" si="37"/>
        <v>0.10909090909090909</v>
      </c>
      <c r="I402" t="s">
        <v>400</v>
      </c>
      <c r="J402">
        <v>0</v>
      </c>
      <c r="K402" s="7">
        <f t="shared" si="38"/>
        <v>0</v>
      </c>
      <c r="L402" t="s">
        <v>615</v>
      </c>
      <c r="M402">
        <v>3</v>
      </c>
      <c r="N402" s="12">
        <f t="shared" si="39"/>
        <v>5.4545454545454543E-2</v>
      </c>
      <c r="P402" t="s">
        <v>136</v>
      </c>
      <c r="Q402">
        <v>1</v>
      </c>
      <c r="R402" s="7">
        <f t="shared" si="40"/>
        <v>8.3333333333333332E-3</v>
      </c>
      <c r="S402" t="s">
        <v>721</v>
      </c>
      <c r="T402">
        <v>6</v>
      </c>
      <c r="U402" s="12">
        <f t="shared" si="41"/>
        <v>0.10909090909090909</v>
      </c>
    </row>
    <row r="403" spans="2:21" x14ac:dyDescent="0.3">
      <c r="B403" s="9" t="s">
        <v>517</v>
      </c>
      <c r="C403" s="9">
        <v>1</v>
      </c>
      <c r="D403" s="10">
        <f t="shared" si="36"/>
        <v>8.3333333333333332E-3</v>
      </c>
      <c r="E403" s="9" t="s">
        <v>80</v>
      </c>
      <c r="F403" s="9">
        <v>6</v>
      </c>
      <c r="G403" s="12">
        <f t="shared" si="37"/>
        <v>0.10909090909090909</v>
      </c>
      <c r="I403" t="s">
        <v>401</v>
      </c>
      <c r="J403">
        <v>0</v>
      </c>
      <c r="K403" s="7">
        <f t="shared" si="38"/>
        <v>0</v>
      </c>
      <c r="L403" t="s">
        <v>620</v>
      </c>
      <c r="M403">
        <v>3</v>
      </c>
      <c r="N403" s="12">
        <f t="shared" si="39"/>
        <v>5.4545454545454543E-2</v>
      </c>
      <c r="P403" t="s">
        <v>142</v>
      </c>
      <c r="Q403">
        <v>1</v>
      </c>
      <c r="R403" s="7">
        <f t="shared" si="40"/>
        <v>8.3333333333333332E-3</v>
      </c>
      <c r="S403" t="s">
        <v>726</v>
      </c>
      <c r="T403">
        <v>6</v>
      </c>
      <c r="U403" s="12">
        <f t="shared" si="41"/>
        <v>0.10909090909090909</v>
      </c>
    </row>
    <row r="404" spans="2:21" x14ac:dyDescent="0.3">
      <c r="B404" s="9" t="s">
        <v>538</v>
      </c>
      <c r="C404" s="9">
        <v>1</v>
      </c>
      <c r="D404" s="10">
        <f t="shared" si="36"/>
        <v>8.3333333333333332E-3</v>
      </c>
      <c r="E404" s="9" t="s">
        <v>1062</v>
      </c>
      <c r="F404" s="9">
        <v>6</v>
      </c>
      <c r="G404" s="12">
        <f t="shared" si="37"/>
        <v>0.10909090909090909</v>
      </c>
      <c r="I404" t="s">
        <v>402</v>
      </c>
      <c r="J404">
        <v>0</v>
      </c>
      <c r="K404" s="7">
        <f t="shared" si="38"/>
        <v>0</v>
      </c>
      <c r="L404" t="s">
        <v>629</v>
      </c>
      <c r="M404">
        <v>3</v>
      </c>
      <c r="N404" s="12">
        <f t="shared" si="39"/>
        <v>5.4545454545454543E-2</v>
      </c>
      <c r="P404" t="s">
        <v>144</v>
      </c>
      <c r="Q404">
        <v>1</v>
      </c>
      <c r="R404" s="7">
        <f t="shared" si="40"/>
        <v>8.3333333333333332E-3</v>
      </c>
      <c r="S404" t="s">
        <v>743</v>
      </c>
      <c r="T404">
        <v>6</v>
      </c>
      <c r="U404" s="12">
        <f t="shared" si="41"/>
        <v>0.10909090909090909</v>
      </c>
    </row>
    <row r="405" spans="2:21" x14ac:dyDescent="0.3">
      <c r="B405" s="9" t="s">
        <v>543</v>
      </c>
      <c r="C405" s="9">
        <v>1</v>
      </c>
      <c r="D405" s="10">
        <f t="shared" si="36"/>
        <v>8.3333333333333332E-3</v>
      </c>
      <c r="E405" s="9" t="s">
        <v>657</v>
      </c>
      <c r="F405" s="9">
        <v>5</v>
      </c>
      <c r="G405" s="12">
        <f t="shared" si="37"/>
        <v>9.0909090909090912E-2</v>
      </c>
      <c r="I405" t="s">
        <v>403</v>
      </c>
      <c r="J405">
        <v>0</v>
      </c>
      <c r="K405" s="7">
        <f t="shared" si="38"/>
        <v>0</v>
      </c>
      <c r="L405" t="s">
        <v>630</v>
      </c>
      <c r="M405">
        <v>3</v>
      </c>
      <c r="N405" s="12">
        <f t="shared" si="39"/>
        <v>5.4545454545454543E-2</v>
      </c>
      <c r="P405" t="s">
        <v>207</v>
      </c>
      <c r="Q405">
        <v>1</v>
      </c>
      <c r="R405" s="7">
        <f t="shared" si="40"/>
        <v>8.3333333333333332E-3</v>
      </c>
      <c r="S405" t="s">
        <v>805</v>
      </c>
      <c r="T405">
        <v>6</v>
      </c>
      <c r="U405" s="12">
        <f t="shared" si="41"/>
        <v>0.10909090909090909</v>
      </c>
    </row>
    <row r="406" spans="2:21" x14ac:dyDescent="0.3">
      <c r="B406" s="9" t="s">
        <v>544</v>
      </c>
      <c r="C406" s="9">
        <v>1</v>
      </c>
      <c r="D406" s="10">
        <f t="shared" si="36"/>
        <v>8.3333333333333332E-3</v>
      </c>
      <c r="E406" s="9" t="s">
        <v>662</v>
      </c>
      <c r="F406" s="9">
        <v>5</v>
      </c>
      <c r="G406" s="12">
        <f t="shared" si="37"/>
        <v>9.0909090909090912E-2</v>
      </c>
      <c r="I406" t="s">
        <v>404</v>
      </c>
      <c r="J406">
        <v>0</v>
      </c>
      <c r="K406" s="7">
        <f t="shared" si="38"/>
        <v>0</v>
      </c>
      <c r="L406" t="s">
        <v>636</v>
      </c>
      <c r="M406">
        <v>3</v>
      </c>
      <c r="N406" s="12">
        <f t="shared" si="39"/>
        <v>5.4545454545454543E-2</v>
      </c>
      <c r="P406" t="s">
        <v>216</v>
      </c>
      <c r="Q406">
        <v>1</v>
      </c>
      <c r="R406" s="7">
        <f t="shared" si="40"/>
        <v>8.3333333333333332E-3</v>
      </c>
      <c r="S406" t="s">
        <v>835</v>
      </c>
      <c r="T406">
        <v>6</v>
      </c>
      <c r="U406" s="12">
        <f t="shared" si="41"/>
        <v>0.10909090909090909</v>
      </c>
    </row>
    <row r="407" spans="2:21" x14ac:dyDescent="0.3">
      <c r="B407" s="9" t="s">
        <v>547</v>
      </c>
      <c r="C407" s="9">
        <v>1</v>
      </c>
      <c r="D407" s="10">
        <f t="shared" si="36"/>
        <v>8.3333333333333332E-3</v>
      </c>
      <c r="E407" s="9" t="s">
        <v>16</v>
      </c>
      <c r="F407" s="9">
        <v>5</v>
      </c>
      <c r="G407" s="12">
        <f t="shared" si="37"/>
        <v>9.0909090909090912E-2</v>
      </c>
      <c r="I407" t="s">
        <v>406</v>
      </c>
      <c r="J407">
        <v>0</v>
      </c>
      <c r="K407" s="7">
        <f t="shared" si="38"/>
        <v>0</v>
      </c>
      <c r="L407" t="s">
        <v>645</v>
      </c>
      <c r="M407">
        <v>3</v>
      </c>
      <c r="N407" s="12">
        <f t="shared" si="39"/>
        <v>5.4545454545454543E-2</v>
      </c>
      <c r="P407" t="s">
        <v>251</v>
      </c>
      <c r="Q407">
        <v>1</v>
      </c>
      <c r="R407" s="7">
        <f t="shared" si="40"/>
        <v>8.3333333333333332E-3</v>
      </c>
      <c r="S407" t="s">
        <v>873</v>
      </c>
      <c r="T407">
        <v>6</v>
      </c>
      <c r="U407" s="12">
        <f t="shared" si="41"/>
        <v>0.10909090909090909</v>
      </c>
    </row>
    <row r="408" spans="2:21" x14ac:dyDescent="0.3">
      <c r="B408" s="9" t="s">
        <v>550</v>
      </c>
      <c r="C408" s="9">
        <v>1</v>
      </c>
      <c r="D408" s="10">
        <f t="shared" si="36"/>
        <v>8.3333333333333332E-3</v>
      </c>
      <c r="E408" s="9" t="s">
        <v>677</v>
      </c>
      <c r="F408" s="9">
        <v>5</v>
      </c>
      <c r="G408" s="12">
        <f t="shared" si="37"/>
        <v>9.0909090909090912E-2</v>
      </c>
      <c r="I408" t="s">
        <v>409</v>
      </c>
      <c r="J408">
        <v>0</v>
      </c>
      <c r="K408" s="7">
        <f t="shared" si="38"/>
        <v>0</v>
      </c>
      <c r="L408" t="s">
        <v>659</v>
      </c>
      <c r="M408">
        <v>3</v>
      </c>
      <c r="N408" s="12">
        <f t="shared" si="39"/>
        <v>5.4545454545454543E-2</v>
      </c>
      <c r="P408" t="s">
        <v>302</v>
      </c>
      <c r="Q408">
        <v>1</v>
      </c>
      <c r="R408" s="7">
        <f t="shared" si="40"/>
        <v>8.3333333333333332E-3</v>
      </c>
      <c r="S408" t="s">
        <v>953</v>
      </c>
      <c r="T408">
        <v>6</v>
      </c>
      <c r="U408" s="12">
        <f t="shared" si="41"/>
        <v>0.10909090909090909</v>
      </c>
    </row>
    <row r="409" spans="2:21" x14ac:dyDescent="0.3">
      <c r="B409" s="9" t="s">
        <v>556</v>
      </c>
      <c r="C409" s="9">
        <v>1</v>
      </c>
      <c r="D409" s="10">
        <f t="shared" si="36"/>
        <v>8.3333333333333332E-3</v>
      </c>
      <c r="E409" s="9" t="s">
        <v>727</v>
      </c>
      <c r="F409" s="9">
        <v>5</v>
      </c>
      <c r="G409" s="12">
        <f t="shared" si="37"/>
        <v>9.0909090909090912E-2</v>
      </c>
      <c r="I409" t="s">
        <v>410</v>
      </c>
      <c r="J409">
        <v>0</v>
      </c>
      <c r="K409" s="7">
        <f t="shared" si="38"/>
        <v>0</v>
      </c>
      <c r="L409" t="s">
        <v>741</v>
      </c>
      <c r="M409">
        <v>3</v>
      </c>
      <c r="N409" s="12">
        <f t="shared" si="39"/>
        <v>5.4545454545454543E-2</v>
      </c>
      <c r="P409" t="s">
        <v>335</v>
      </c>
      <c r="Q409">
        <v>1</v>
      </c>
      <c r="R409" s="7">
        <f t="shared" si="40"/>
        <v>8.3333333333333332E-3</v>
      </c>
      <c r="S409" t="s">
        <v>965</v>
      </c>
      <c r="T409">
        <v>6</v>
      </c>
      <c r="U409" s="12">
        <f t="shared" si="41"/>
        <v>0.10909090909090909</v>
      </c>
    </row>
    <row r="410" spans="2:21" x14ac:dyDescent="0.3">
      <c r="B410" s="9" t="s">
        <v>558</v>
      </c>
      <c r="C410" s="9">
        <v>1</v>
      </c>
      <c r="D410" s="10">
        <f t="shared" si="36"/>
        <v>8.3333333333333332E-3</v>
      </c>
      <c r="E410" s="9" t="s">
        <v>746</v>
      </c>
      <c r="F410" s="9">
        <v>5</v>
      </c>
      <c r="G410" s="12">
        <f t="shared" si="37"/>
        <v>9.0909090909090912E-2</v>
      </c>
      <c r="I410" t="s">
        <v>414</v>
      </c>
      <c r="J410">
        <v>0</v>
      </c>
      <c r="K410" s="7">
        <f t="shared" si="38"/>
        <v>0</v>
      </c>
      <c r="L410" t="s">
        <v>33</v>
      </c>
      <c r="M410">
        <v>3</v>
      </c>
      <c r="N410" s="12">
        <f t="shared" si="39"/>
        <v>5.4545454545454543E-2</v>
      </c>
      <c r="P410" t="s">
        <v>343</v>
      </c>
      <c r="Q410">
        <v>1</v>
      </c>
      <c r="R410" s="7">
        <f t="shared" si="40"/>
        <v>8.3333333333333332E-3</v>
      </c>
      <c r="S410" t="s">
        <v>1003</v>
      </c>
      <c r="T410">
        <v>6</v>
      </c>
      <c r="U410" s="12">
        <f t="shared" si="41"/>
        <v>0.10909090909090909</v>
      </c>
    </row>
    <row r="411" spans="2:21" x14ac:dyDescent="0.3">
      <c r="B411" s="9" t="s">
        <v>581</v>
      </c>
      <c r="C411" s="9">
        <v>1</v>
      </c>
      <c r="D411" s="10">
        <f t="shared" si="36"/>
        <v>8.3333333333333332E-3</v>
      </c>
      <c r="E411" s="9" t="s">
        <v>802</v>
      </c>
      <c r="F411" s="9">
        <v>5</v>
      </c>
      <c r="G411" s="12">
        <f t="shared" si="37"/>
        <v>9.0909090909090912E-2</v>
      </c>
      <c r="I411" t="s">
        <v>416</v>
      </c>
      <c r="J411">
        <v>0</v>
      </c>
      <c r="K411" s="7">
        <f t="shared" si="38"/>
        <v>0</v>
      </c>
      <c r="L411" t="s">
        <v>816</v>
      </c>
      <c r="M411">
        <v>3</v>
      </c>
      <c r="N411" s="12">
        <f t="shared" si="39"/>
        <v>5.4545454545454543E-2</v>
      </c>
      <c r="P411" t="s">
        <v>357</v>
      </c>
      <c r="Q411">
        <v>1</v>
      </c>
      <c r="R411" s="7">
        <f t="shared" si="40"/>
        <v>8.3333333333333332E-3</v>
      </c>
      <c r="S411" t="s">
        <v>164</v>
      </c>
      <c r="T411">
        <v>6</v>
      </c>
      <c r="U411" s="12">
        <f t="shared" si="41"/>
        <v>0.10909090909090909</v>
      </c>
    </row>
    <row r="412" spans="2:21" x14ac:dyDescent="0.3">
      <c r="B412" s="9" t="s">
        <v>588</v>
      </c>
      <c r="C412" s="9">
        <v>1</v>
      </c>
      <c r="D412" s="10">
        <f t="shared" si="36"/>
        <v>8.3333333333333332E-3</v>
      </c>
      <c r="E412" s="9" t="s">
        <v>95</v>
      </c>
      <c r="F412" s="9">
        <v>5</v>
      </c>
      <c r="G412" s="12">
        <f t="shared" si="37"/>
        <v>9.0909090909090912E-2</v>
      </c>
      <c r="I412" t="s">
        <v>417</v>
      </c>
      <c r="J412">
        <v>0</v>
      </c>
      <c r="K412" s="7">
        <f t="shared" si="38"/>
        <v>0</v>
      </c>
      <c r="L412" t="s">
        <v>817</v>
      </c>
      <c r="M412">
        <v>3</v>
      </c>
      <c r="N412" s="12">
        <f t="shared" si="39"/>
        <v>5.4545454545454543E-2</v>
      </c>
      <c r="P412" t="s">
        <v>364</v>
      </c>
      <c r="Q412">
        <v>1</v>
      </c>
      <c r="R412" s="7">
        <f t="shared" si="40"/>
        <v>8.3333333333333332E-3</v>
      </c>
      <c r="S412" t="s">
        <v>1015</v>
      </c>
      <c r="T412">
        <v>6</v>
      </c>
      <c r="U412" s="12">
        <f t="shared" si="41"/>
        <v>0.10909090909090909</v>
      </c>
    </row>
    <row r="413" spans="2:21" x14ac:dyDescent="0.3">
      <c r="B413" s="9" t="s">
        <v>591</v>
      </c>
      <c r="C413" s="9">
        <v>1</v>
      </c>
      <c r="D413" s="10">
        <f t="shared" si="36"/>
        <v>8.3333333333333332E-3</v>
      </c>
      <c r="E413" s="9" t="s">
        <v>896</v>
      </c>
      <c r="F413" s="9">
        <v>5</v>
      </c>
      <c r="G413" s="12">
        <f t="shared" si="37"/>
        <v>9.0909090909090912E-2</v>
      </c>
      <c r="I413" t="s">
        <v>418</v>
      </c>
      <c r="J413">
        <v>0</v>
      </c>
      <c r="K413" s="7">
        <f t="shared" si="38"/>
        <v>0</v>
      </c>
      <c r="L413" t="s">
        <v>848</v>
      </c>
      <c r="M413">
        <v>3</v>
      </c>
      <c r="N413" s="12">
        <f t="shared" si="39"/>
        <v>5.4545454545454543E-2</v>
      </c>
      <c r="P413" t="s">
        <v>369</v>
      </c>
      <c r="Q413">
        <v>1</v>
      </c>
      <c r="R413" s="7">
        <f t="shared" si="40"/>
        <v>8.3333333333333332E-3</v>
      </c>
      <c r="S413" t="s">
        <v>1023</v>
      </c>
      <c r="T413">
        <v>6</v>
      </c>
      <c r="U413" s="12">
        <f t="shared" si="41"/>
        <v>0.10909090909090909</v>
      </c>
    </row>
    <row r="414" spans="2:21" x14ac:dyDescent="0.3">
      <c r="B414" s="9" t="s">
        <v>1076</v>
      </c>
      <c r="C414" s="9">
        <v>0</v>
      </c>
      <c r="D414" s="10">
        <f t="shared" si="36"/>
        <v>0</v>
      </c>
      <c r="E414" s="9" t="s">
        <v>912</v>
      </c>
      <c r="F414" s="9">
        <v>5</v>
      </c>
      <c r="G414" s="12">
        <f t="shared" si="37"/>
        <v>9.0909090909090912E-2</v>
      </c>
      <c r="I414" t="s">
        <v>419</v>
      </c>
      <c r="J414">
        <v>0</v>
      </c>
      <c r="K414" s="7">
        <f t="shared" si="38"/>
        <v>0</v>
      </c>
      <c r="L414" t="s">
        <v>860</v>
      </c>
      <c r="M414">
        <v>3</v>
      </c>
      <c r="N414" s="12">
        <f t="shared" si="39"/>
        <v>5.4545454545454543E-2</v>
      </c>
      <c r="P414" t="s">
        <v>372</v>
      </c>
      <c r="Q414">
        <v>1</v>
      </c>
      <c r="R414" s="7">
        <f t="shared" si="40"/>
        <v>8.3333333333333332E-3</v>
      </c>
      <c r="S414" t="s">
        <v>1025</v>
      </c>
      <c r="T414">
        <v>6</v>
      </c>
      <c r="U414" s="12">
        <f t="shared" si="41"/>
        <v>0.10909090909090909</v>
      </c>
    </row>
    <row r="415" spans="2:21" x14ac:dyDescent="0.3">
      <c r="B415" s="9" t="s">
        <v>108</v>
      </c>
      <c r="C415" s="9">
        <v>0</v>
      </c>
      <c r="D415" s="10">
        <f t="shared" si="36"/>
        <v>0</v>
      </c>
      <c r="E415" s="9" t="s">
        <v>916</v>
      </c>
      <c r="F415" s="9">
        <v>5</v>
      </c>
      <c r="G415" s="12">
        <f t="shared" si="37"/>
        <v>9.0909090909090912E-2</v>
      </c>
      <c r="I415" t="s">
        <v>421</v>
      </c>
      <c r="J415">
        <v>0</v>
      </c>
      <c r="K415" s="7">
        <f t="shared" si="38"/>
        <v>0</v>
      </c>
      <c r="L415" t="s">
        <v>867</v>
      </c>
      <c r="M415">
        <v>3</v>
      </c>
      <c r="N415" s="12">
        <f t="shared" si="39"/>
        <v>5.4545454545454543E-2</v>
      </c>
      <c r="P415" t="s">
        <v>390</v>
      </c>
      <c r="Q415">
        <v>1</v>
      </c>
      <c r="R415" s="7">
        <f t="shared" si="40"/>
        <v>8.3333333333333332E-3</v>
      </c>
      <c r="S415" t="s">
        <v>1045</v>
      </c>
      <c r="T415">
        <v>6</v>
      </c>
      <c r="U415" s="12">
        <f t="shared" si="41"/>
        <v>0.10909090909090909</v>
      </c>
    </row>
    <row r="416" spans="2:21" x14ac:dyDescent="0.3">
      <c r="B416" s="9" t="s">
        <v>114</v>
      </c>
      <c r="C416" s="9">
        <v>0</v>
      </c>
      <c r="D416" s="10">
        <f t="shared" si="36"/>
        <v>0</v>
      </c>
      <c r="E416" s="9" t="s">
        <v>189</v>
      </c>
      <c r="F416" s="9">
        <v>5</v>
      </c>
      <c r="G416" s="12">
        <f t="shared" si="37"/>
        <v>9.0909090909090912E-2</v>
      </c>
      <c r="I416" t="s">
        <v>423</v>
      </c>
      <c r="J416">
        <v>0</v>
      </c>
      <c r="K416" s="7">
        <f t="shared" si="38"/>
        <v>0</v>
      </c>
      <c r="L416" t="s">
        <v>54</v>
      </c>
      <c r="M416">
        <v>3</v>
      </c>
      <c r="N416" s="12">
        <f t="shared" si="39"/>
        <v>5.4545454545454543E-2</v>
      </c>
      <c r="P416" t="s">
        <v>397</v>
      </c>
      <c r="Q416">
        <v>1</v>
      </c>
      <c r="R416" s="7">
        <f t="shared" si="40"/>
        <v>8.3333333333333332E-3</v>
      </c>
      <c r="S416" t="s">
        <v>199</v>
      </c>
      <c r="T416">
        <v>6</v>
      </c>
      <c r="U416" s="12">
        <f t="shared" si="41"/>
        <v>0.10909090909090909</v>
      </c>
    </row>
    <row r="417" spans="2:21" x14ac:dyDescent="0.3">
      <c r="B417" s="9" t="s">
        <v>118</v>
      </c>
      <c r="C417" s="9">
        <v>0</v>
      </c>
      <c r="D417" s="10">
        <f t="shared" si="36"/>
        <v>0</v>
      </c>
      <c r="E417" s="9" t="s">
        <v>71</v>
      </c>
      <c r="F417" s="9">
        <v>5</v>
      </c>
      <c r="G417" s="12">
        <f t="shared" si="37"/>
        <v>9.0909090909090912E-2</v>
      </c>
      <c r="I417" t="s">
        <v>425</v>
      </c>
      <c r="J417">
        <v>0</v>
      </c>
      <c r="K417" s="7">
        <f t="shared" si="38"/>
        <v>0</v>
      </c>
      <c r="L417" t="s">
        <v>873</v>
      </c>
      <c r="M417">
        <v>3</v>
      </c>
      <c r="N417" s="12">
        <f t="shared" si="39"/>
        <v>5.4545454545454543E-2</v>
      </c>
      <c r="P417" t="s">
        <v>400</v>
      </c>
      <c r="Q417">
        <v>1</v>
      </c>
      <c r="R417" s="7">
        <f t="shared" si="40"/>
        <v>8.3333333333333332E-3</v>
      </c>
      <c r="S417" t="s">
        <v>674</v>
      </c>
      <c r="T417">
        <v>5</v>
      </c>
      <c r="U417" s="12">
        <f t="shared" si="41"/>
        <v>9.0909090909090912E-2</v>
      </c>
    </row>
    <row r="418" spans="2:21" x14ac:dyDescent="0.3">
      <c r="B418" s="9" t="s">
        <v>179</v>
      </c>
      <c r="C418" s="9">
        <v>0</v>
      </c>
      <c r="D418" s="10">
        <f t="shared" si="36"/>
        <v>0</v>
      </c>
      <c r="E418" s="9" t="s">
        <v>930</v>
      </c>
      <c r="F418" s="9">
        <v>5</v>
      </c>
      <c r="G418" s="12">
        <f t="shared" si="37"/>
        <v>9.0909090909090912E-2</v>
      </c>
      <c r="I418" t="s">
        <v>426</v>
      </c>
      <c r="J418">
        <v>0</v>
      </c>
      <c r="K418" s="7">
        <f t="shared" si="38"/>
        <v>0</v>
      </c>
      <c r="L418" t="s">
        <v>875</v>
      </c>
      <c r="M418">
        <v>3</v>
      </c>
      <c r="N418" s="12">
        <f t="shared" si="39"/>
        <v>5.4545454545454543E-2</v>
      </c>
      <c r="P418" t="s">
        <v>408</v>
      </c>
      <c r="Q418">
        <v>1</v>
      </c>
      <c r="R418" s="7">
        <f t="shared" si="40"/>
        <v>8.3333333333333332E-3</v>
      </c>
      <c r="S418" t="s">
        <v>16</v>
      </c>
      <c r="T418">
        <v>5</v>
      </c>
      <c r="U418" s="12">
        <f t="shared" si="41"/>
        <v>9.0909090909090912E-2</v>
      </c>
    </row>
    <row r="419" spans="2:21" x14ac:dyDescent="0.3">
      <c r="B419" s="9" t="s">
        <v>200</v>
      </c>
      <c r="C419" s="9">
        <v>0</v>
      </c>
      <c r="D419" s="10">
        <f t="shared" si="36"/>
        <v>0</v>
      </c>
      <c r="E419" s="9" t="s">
        <v>933</v>
      </c>
      <c r="F419" s="9">
        <v>5</v>
      </c>
      <c r="G419" s="12">
        <f t="shared" si="37"/>
        <v>9.0909090909090912E-2</v>
      </c>
      <c r="I419" t="s">
        <v>428</v>
      </c>
      <c r="J419">
        <v>0</v>
      </c>
      <c r="K419" s="7">
        <f t="shared" si="38"/>
        <v>0</v>
      </c>
      <c r="L419" t="s">
        <v>907</v>
      </c>
      <c r="M419">
        <v>3</v>
      </c>
      <c r="N419" s="12">
        <f t="shared" si="39"/>
        <v>5.4545454545454543E-2</v>
      </c>
      <c r="P419" t="s">
        <v>409</v>
      </c>
      <c r="Q419">
        <v>1</v>
      </c>
      <c r="R419" s="7">
        <f t="shared" si="40"/>
        <v>8.3333333333333332E-3</v>
      </c>
      <c r="S419" t="s">
        <v>687</v>
      </c>
      <c r="T419">
        <v>5</v>
      </c>
      <c r="U419" s="12">
        <f t="shared" si="41"/>
        <v>9.0909090909090912E-2</v>
      </c>
    </row>
    <row r="420" spans="2:21" x14ac:dyDescent="0.3">
      <c r="B420" s="9" t="s">
        <v>204</v>
      </c>
      <c r="C420" s="9">
        <v>0</v>
      </c>
      <c r="D420" s="10">
        <f t="shared" si="36"/>
        <v>0</v>
      </c>
      <c r="E420" s="9" t="s">
        <v>180</v>
      </c>
      <c r="F420" s="9">
        <v>5</v>
      </c>
      <c r="G420" s="12">
        <f t="shared" si="37"/>
        <v>9.0909090909090912E-2</v>
      </c>
      <c r="I420" t="s">
        <v>432</v>
      </c>
      <c r="J420">
        <v>0</v>
      </c>
      <c r="K420" s="7">
        <f t="shared" si="38"/>
        <v>0</v>
      </c>
      <c r="L420" t="s">
        <v>933</v>
      </c>
      <c r="M420">
        <v>3</v>
      </c>
      <c r="N420" s="12">
        <f t="shared" si="39"/>
        <v>5.4545454545454543E-2</v>
      </c>
      <c r="P420" t="s">
        <v>416</v>
      </c>
      <c r="Q420">
        <v>1</v>
      </c>
      <c r="R420" s="7">
        <f t="shared" si="40"/>
        <v>8.3333333333333332E-3</v>
      </c>
      <c r="S420" t="s">
        <v>34</v>
      </c>
      <c r="T420">
        <v>5</v>
      </c>
      <c r="U420" s="12">
        <f t="shared" si="41"/>
        <v>9.0909090909090912E-2</v>
      </c>
    </row>
    <row r="421" spans="2:21" x14ac:dyDescent="0.3">
      <c r="B421" s="9" t="s">
        <v>212</v>
      </c>
      <c r="C421" s="9">
        <v>0</v>
      </c>
      <c r="D421" s="10">
        <f t="shared" si="36"/>
        <v>0</v>
      </c>
      <c r="E421" s="9" t="s">
        <v>998</v>
      </c>
      <c r="F421" s="9">
        <v>5</v>
      </c>
      <c r="G421" s="12">
        <f t="shared" si="37"/>
        <v>9.0909090909090912E-2</v>
      </c>
      <c r="I421" t="s">
        <v>434</v>
      </c>
      <c r="J421">
        <v>0</v>
      </c>
      <c r="K421" s="7">
        <f t="shared" si="38"/>
        <v>0</v>
      </c>
      <c r="L421" t="s">
        <v>948</v>
      </c>
      <c r="M421">
        <v>3</v>
      </c>
      <c r="N421" s="12">
        <f t="shared" si="39"/>
        <v>5.4545454545454543E-2</v>
      </c>
      <c r="P421" t="s">
        <v>419</v>
      </c>
      <c r="Q421">
        <v>1</v>
      </c>
      <c r="R421" s="7">
        <f t="shared" si="40"/>
        <v>8.3333333333333332E-3</v>
      </c>
      <c r="S421" t="s">
        <v>738</v>
      </c>
      <c r="T421">
        <v>5</v>
      </c>
      <c r="U421" s="12">
        <f t="shared" si="41"/>
        <v>9.0909090909090912E-2</v>
      </c>
    </row>
    <row r="422" spans="2:21" x14ac:dyDescent="0.3">
      <c r="B422" s="9" t="s">
        <v>221</v>
      </c>
      <c r="C422" s="9">
        <v>0</v>
      </c>
      <c r="D422" s="10">
        <f t="shared" si="36"/>
        <v>0</v>
      </c>
      <c r="E422" s="9" t="s">
        <v>164</v>
      </c>
      <c r="F422" s="9">
        <v>5</v>
      </c>
      <c r="G422" s="12">
        <f t="shared" si="37"/>
        <v>9.0909090909090912E-2</v>
      </c>
      <c r="I422" t="s">
        <v>435</v>
      </c>
      <c r="J422">
        <v>0</v>
      </c>
      <c r="K422" s="7">
        <f t="shared" si="38"/>
        <v>0</v>
      </c>
      <c r="L422" t="s">
        <v>950</v>
      </c>
      <c r="M422">
        <v>3</v>
      </c>
      <c r="N422" s="12">
        <f t="shared" si="39"/>
        <v>5.4545454545454543E-2</v>
      </c>
      <c r="P422" t="s">
        <v>423</v>
      </c>
      <c r="Q422">
        <v>1</v>
      </c>
      <c r="R422" s="7">
        <f t="shared" si="40"/>
        <v>8.3333333333333332E-3</v>
      </c>
      <c r="S422" t="s">
        <v>744</v>
      </c>
      <c r="T422">
        <v>5</v>
      </c>
      <c r="U422" s="12">
        <f t="shared" si="41"/>
        <v>9.0909090909090912E-2</v>
      </c>
    </row>
    <row r="423" spans="2:21" x14ac:dyDescent="0.3">
      <c r="B423" s="9" t="s">
        <v>247</v>
      </c>
      <c r="C423" s="9">
        <v>0</v>
      </c>
      <c r="D423" s="10">
        <f t="shared" si="36"/>
        <v>0</v>
      </c>
      <c r="E423" s="9" t="s">
        <v>99</v>
      </c>
      <c r="F423" s="9">
        <v>5</v>
      </c>
      <c r="G423" s="12">
        <f t="shared" si="37"/>
        <v>9.0909090909090912E-2</v>
      </c>
      <c r="I423" t="s">
        <v>436</v>
      </c>
      <c r="J423">
        <v>0</v>
      </c>
      <c r="K423" s="7">
        <f t="shared" si="38"/>
        <v>0</v>
      </c>
      <c r="L423" t="s">
        <v>960</v>
      </c>
      <c r="M423">
        <v>3</v>
      </c>
      <c r="N423" s="12">
        <f t="shared" si="39"/>
        <v>5.4545454545454543E-2</v>
      </c>
      <c r="P423" t="s">
        <v>426</v>
      </c>
      <c r="Q423">
        <v>1</v>
      </c>
      <c r="R423" s="7">
        <f t="shared" si="40"/>
        <v>8.3333333333333332E-3</v>
      </c>
      <c r="S423" t="s">
        <v>45</v>
      </c>
      <c r="T423">
        <v>5</v>
      </c>
      <c r="U423" s="12">
        <f t="shared" si="41"/>
        <v>9.0909090909090912E-2</v>
      </c>
    </row>
    <row r="424" spans="2:21" x14ac:dyDescent="0.3">
      <c r="B424" s="9" t="s">
        <v>255</v>
      </c>
      <c r="C424" s="9">
        <v>0</v>
      </c>
      <c r="D424" s="10">
        <f t="shared" si="36"/>
        <v>0</v>
      </c>
      <c r="E424" s="9" t="s">
        <v>1024</v>
      </c>
      <c r="F424" s="9">
        <v>5</v>
      </c>
      <c r="G424" s="12">
        <f t="shared" si="37"/>
        <v>9.0909090909090912E-2</v>
      </c>
      <c r="I424" t="s">
        <v>437</v>
      </c>
      <c r="J424">
        <v>0</v>
      </c>
      <c r="K424" s="7">
        <f t="shared" si="38"/>
        <v>0</v>
      </c>
      <c r="L424" t="s">
        <v>989</v>
      </c>
      <c r="M424">
        <v>3</v>
      </c>
      <c r="N424" s="12">
        <f t="shared" si="39"/>
        <v>5.4545454545454543E-2</v>
      </c>
      <c r="P424" t="s">
        <v>433</v>
      </c>
      <c r="Q424">
        <v>1</v>
      </c>
      <c r="R424" s="7">
        <f t="shared" si="40"/>
        <v>8.3333333333333332E-3</v>
      </c>
      <c r="S424" t="s">
        <v>774</v>
      </c>
      <c r="T424">
        <v>5</v>
      </c>
      <c r="U424" s="12">
        <f t="shared" si="41"/>
        <v>9.0909090909090912E-2</v>
      </c>
    </row>
    <row r="425" spans="2:21" x14ac:dyDescent="0.3">
      <c r="B425" s="9" t="s">
        <v>257</v>
      </c>
      <c r="C425" s="9">
        <v>0</v>
      </c>
      <c r="D425" s="10">
        <f t="shared" si="36"/>
        <v>0</v>
      </c>
      <c r="E425" s="9" t="s">
        <v>1036</v>
      </c>
      <c r="F425" s="9">
        <v>5</v>
      </c>
      <c r="G425" s="12">
        <f t="shared" si="37"/>
        <v>9.0909090909090912E-2</v>
      </c>
      <c r="I425" t="s">
        <v>439</v>
      </c>
      <c r="J425">
        <v>0</v>
      </c>
      <c r="K425" s="7">
        <f t="shared" si="38"/>
        <v>0</v>
      </c>
      <c r="L425" t="s">
        <v>1003</v>
      </c>
      <c r="M425">
        <v>3</v>
      </c>
      <c r="N425" s="12">
        <f t="shared" si="39"/>
        <v>5.4545454545454543E-2</v>
      </c>
      <c r="P425" t="s">
        <v>444</v>
      </c>
      <c r="Q425">
        <v>1</v>
      </c>
      <c r="R425" s="7">
        <f t="shared" si="40"/>
        <v>8.3333333333333332E-3</v>
      </c>
      <c r="S425" t="s">
        <v>69</v>
      </c>
      <c r="T425">
        <v>5</v>
      </c>
      <c r="U425" s="12">
        <f t="shared" si="41"/>
        <v>9.0909090909090912E-2</v>
      </c>
    </row>
    <row r="426" spans="2:21" x14ac:dyDescent="0.3">
      <c r="B426" s="9" t="s">
        <v>265</v>
      </c>
      <c r="C426" s="9">
        <v>0</v>
      </c>
      <c r="D426" s="10">
        <f t="shared" si="36"/>
        <v>0</v>
      </c>
      <c r="E426" s="9" t="s">
        <v>11</v>
      </c>
      <c r="F426" s="9">
        <v>4</v>
      </c>
      <c r="G426" s="12">
        <f t="shared" si="37"/>
        <v>7.2727272727272724E-2</v>
      </c>
      <c r="I426" t="s">
        <v>440</v>
      </c>
      <c r="J426">
        <v>0</v>
      </c>
      <c r="K426" s="7">
        <f t="shared" si="38"/>
        <v>0</v>
      </c>
      <c r="L426" t="s">
        <v>1013</v>
      </c>
      <c r="M426">
        <v>3</v>
      </c>
      <c r="N426" s="12">
        <f t="shared" si="39"/>
        <v>5.4545454545454543E-2</v>
      </c>
      <c r="P426" t="s">
        <v>445</v>
      </c>
      <c r="Q426">
        <v>1</v>
      </c>
      <c r="R426" s="7">
        <f t="shared" si="40"/>
        <v>8.3333333333333332E-3</v>
      </c>
      <c r="S426" t="s">
        <v>58</v>
      </c>
      <c r="T426">
        <v>5</v>
      </c>
      <c r="U426" s="12">
        <f t="shared" si="41"/>
        <v>9.0909090909090912E-2</v>
      </c>
    </row>
    <row r="427" spans="2:21" x14ac:dyDescent="0.3">
      <c r="B427" s="9" t="s">
        <v>281</v>
      </c>
      <c r="C427" s="9">
        <v>0</v>
      </c>
      <c r="D427" s="10">
        <f t="shared" si="36"/>
        <v>0</v>
      </c>
      <c r="E427" s="9" t="s">
        <v>14</v>
      </c>
      <c r="F427" s="9">
        <v>4</v>
      </c>
      <c r="G427" s="12">
        <f t="shared" si="37"/>
        <v>7.2727272727272724E-2</v>
      </c>
      <c r="I427" t="s">
        <v>443</v>
      </c>
      <c r="J427">
        <v>0</v>
      </c>
      <c r="K427" s="7">
        <f t="shared" si="38"/>
        <v>0</v>
      </c>
      <c r="L427" t="s">
        <v>1049</v>
      </c>
      <c r="M427">
        <v>3</v>
      </c>
      <c r="N427" s="12">
        <f t="shared" si="39"/>
        <v>5.4545454545454543E-2</v>
      </c>
      <c r="P427" t="s">
        <v>446</v>
      </c>
      <c r="Q427">
        <v>1</v>
      </c>
      <c r="R427" s="7">
        <f t="shared" si="40"/>
        <v>8.3333333333333332E-3</v>
      </c>
      <c r="S427" t="s">
        <v>811</v>
      </c>
      <c r="T427">
        <v>5</v>
      </c>
      <c r="U427" s="12">
        <f t="shared" si="41"/>
        <v>9.0909090909090912E-2</v>
      </c>
    </row>
    <row r="428" spans="2:21" x14ac:dyDescent="0.3">
      <c r="B428" s="9" t="s">
        <v>288</v>
      </c>
      <c r="C428" s="9">
        <v>0</v>
      </c>
      <c r="D428" s="10">
        <f t="shared" si="36"/>
        <v>0</v>
      </c>
      <c r="E428" s="9" t="s">
        <v>12</v>
      </c>
      <c r="F428" s="9">
        <v>4</v>
      </c>
      <c r="G428" s="12">
        <f t="shared" si="37"/>
        <v>7.2727272727272724E-2</v>
      </c>
      <c r="I428" t="s">
        <v>445</v>
      </c>
      <c r="J428">
        <v>0</v>
      </c>
      <c r="K428" s="7">
        <f t="shared" si="38"/>
        <v>0</v>
      </c>
      <c r="L428" t="s">
        <v>101</v>
      </c>
      <c r="M428">
        <v>3</v>
      </c>
      <c r="N428" s="12">
        <f t="shared" si="39"/>
        <v>5.4545454545454543E-2</v>
      </c>
      <c r="P428" t="s">
        <v>454</v>
      </c>
      <c r="Q428">
        <v>1</v>
      </c>
      <c r="R428" s="7">
        <f t="shared" si="40"/>
        <v>8.3333333333333332E-3</v>
      </c>
      <c r="S428" t="s">
        <v>850</v>
      </c>
      <c r="T428">
        <v>5</v>
      </c>
      <c r="U428" s="12">
        <f t="shared" si="41"/>
        <v>9.0909090909090912E-2</v>
      </c>
    </row>
    <row r="429" spans="2:21" x14ac:dyDescent="0.3">
      <c r="B429" s="9" t="s">
        <v>290</v>
      </c>
      <c r="C429" s="9">
        <v>0</v>
      </c>
      <c r="D429" s="10">
        <f t="shared" si="36"/>
        <v>0</v>
      </c>
      <c r="E429" s="9" t="s">
        <v>693</v>
      </c>
      <c r="F429" s="9">
        <v>4</v>
      </c>
      <c r="G429" s="12">
        <f t="shared" si="37"/>
        <v>7.2727272727272724E-2</v>
      </c>
      <c r="I429" t="s">
        <v>446</v>
      </c>
      <c r="J429">
        <v>0</v>
      </c>
      <c r="K429" s="7">
        <f t="shared" si="38"/>
        <v>0</v>
      </c>
      <c r="L429" t="s">
        <v>1062</v>
      </c>
      <c r="M429">
        <v>3</v>
      </c>
      <c r="N429" s="12">
        <f t="shared" si="39"/>
        <v>5.4545454545454543E-2</v>
      </c>
      <c r="P429" t="s">
        <v>458</v>
      </c>
      <c r="Q429">
        <v>1</v>
      </c>
      <c r="R429" s="7">
        <f t="shared" si="40"/>
        <v>8.3333333333333332E-3</v>
      </c>
      <c r="S429" t="s">
        <v>955</v>
      </c>
      <c r="T429">
        <v>5</v>
      </c>
      <c r="U429" s="12">
        <f t="shared" si="41"/>
        <v>9.0909090909090912E-2</v>
      </c>
    </row>
    <row r="430" spans="2:21" x14ac:dyDescent="0.3">
      <c r="B430" s="9" t="s">
        <v>310</v>
      </c>
      <c r="C430" s="9">
        <v>0</v>
      </c>
      <c r="D430" s="10">
        <f t="shared" si="36"/>
        <v>0</v>
      </c>
      <c r="E430" s="9" t="s">
        <v>23</v>
      </c>
      <c r="F430" s="9">
        <v>4</v>
      </c>
      <c r="G430" s="12">
        <f t="shared" si="37"/>
        <v>7.2727272727272724E-2</v>
      </c>
      <c r="I430" t="s">
        <v>448</v>
      </c>
      <c r="J430">
        <v>0</v>
      </c>
      <c r="K430" s="7">
        <f t="shared" si="38"/>
        <v>0</v>
      </c>
      <c r="L430" t="s">
        <v>89</v>
      </c>
      <c r="M430">
        <v>3</v>
      </c>
      <c r="N430" s="12">
        <f t="shared" si="39"/>
        <v>5.4545454545454543E-2</v>
      </c>
      <c r="P430" t="s">
        <v>467</v>
      </c>
      <c r="Q430">
        <v>1</v>
      </c>
      <c r="R430" s="7">
        <f t="shared" si="40"/>
        <v>8.3333333333333332E-3</v>
      </c>
      <c r="S430" t="s">
        <v>956</v>
      </c>
      <c r="T430">
        <v>5</v>
      </c>
      <c r="U430" s="12">
        <f t="shared" si="41"/>
        <v>9.0909090909090912E-2</v>
      </c>
    </row>
    <row r="431" spans="2:21" x14ac:dyDescent="0.3">
      <c r="B431" s="9" t="s">
        <v>315</v>
      </c>
      <c r="C431" s="9">
        <v>0</v>
      </c>
      <c r="D431" s="10">
        <f t="shared" si="36"/>
        <v>0</v>
      </c>
      <c r="E431" s="9" t="s">
        <v>726</v>
      </c>
      <c r="F431" s="9">
        <v>4</v>
      </c>
      <c r="G431" s="12">
        <f t="shared" si="37"/>
        <v>7.2727272727272724E-2</v>
      </c>
      <c r="I431" t="s">
        <v>450</v>
      </c>
      <c r="J431">
        <v>0</v>
      </c>
      <c r="K431" s="7">
        <f t="shared" si="38"/>
        <v>0</v>
      </c>
      <c r="L431" t="s">
        <v>0</v>
      </c>
      <c r="M431">
        <v>2</v>
      </c>
      <c r="N431" s="12">
        <f t="shared" si="39"/>
        <v>3.6363636363636362E-2</v>
      </c>
      <c r="P431" t="s">
        <v>472</v>
      </c>
      <c r="Q431">
        <v>1</v>
      </c>
      <c r="R431" s="7">
        <f t="shared" si="40"/>
        <v>8.3333333333333332E-3</v>
      </c>
      <c r="S431" t="s">
        <v>102</v>
      </c>
      <c r="T431">
        <v>5</v>
      </c>
      <c r="U431" s="12">
        <f t="shared" si="41"/>
        <v>9.0909090909090912E-2</v>
      </c>
    </row>
    <row r="432" spans="2:21" x14ac:dyDescent="0.3">
      <c r="B432" s="9" t="s">
        <v>323</v>
      </c>
      <c r="C432" s="9">
        <v>0</v>
      </c>
      <c r="D432" s="10">
        <f t="shared" si="36"/>
        <v>0</v>
      </c>
      <c r="E432" s="9" t="s">
        <v>734</v>
      </c>
      <c r="F432" s="9">
        <v>4</v>
      </c>
      <c r="G432" s="12">
        <f t="shared" si="37"/>
        <v>7.2727272727272724E-2</v>
      </c>
      <c r="I432" t="s">
        <v>451</v>
      </c>
      <c r="J432">
        <v>0</v>
      </c>
      <c r="K432" s="7">
        <f t="shared" si="38"/>
        <v>0</v>
      </c>
      <c r="L432" t="s">
        <v>638</v>
      </c>
      <c r="M432">
        <v>2</v>
      </c>
      <c r="N432" s="12">
        <f t="shared" si="39"/>
        <v>3.6363636363636362E-2</v>
      </c>
      <c r="P432" t="s">
        <v>476</v>
      </c>
      <c r="Q432">
        <v>1</v>
      </c>
      <c r="R432" s="7">
        <f t="shared" si="40"/>
        <v>8.3333333333333332E-3</v>
      </c>
      <c r="S432" t="s">
        <v>975</v>
      </c>
      <c r="T432">
        <v>5</v>
      </c>
      <c r="U432" s="12">
        <f t="shared" si="41"/>
        <v>9.0909090909090912E-2</v>
      </c>
    </row>
    <row r="433" spans="2:21" x14ac:dyDescent="0.3">
      <c r="B433" s="9" t="s">
        <v>348</v>
      </c>
      <c r="C433" s="9">
        <v>0</v>
      </c>
      <c r="D433" s="10">
        <f t="shared" si="36"/>
        <v>0</v>
      </c>
      <c r="E433" s="9" t="s">
        <v>737</v>
      </c>
      <c r="F433" s="9">
        <v>4</v>
      </c>
      <c r="G433" s="12">
        <f t="shared" si="37"/>
        <v>7.2727272727272724E-2</v>
      </c>
      <c r="I433" t="s">
        <v>452</v>
      </c>
      <c r="J433">
        <v>0</v>
      </c>
      <c r="K433" s="7">
        <f t="shared" si="38"/>
        <v>0</v>
      </c>
      <c r="L433" t="s">
        <v>646</v>
      </c>
      <c r="M433">
        <v>2</v>
      </c>
      <c r="N433" s="12">
        <f t="shared" si="39"/>
        <v>3.6363636363636362E-2</v>
      </c>
      <c r="P433" t="s">
        <v>483</v>
      </c>
      <c r="Q433">
        <v>1</v>
      </c>
      <c r="R433" s="7">
        <f t="shared" si="40"/>
        <v>8.3333333333333332E-3</v>
      </c>
      <c r="S433" t="s">
        <v>1011</v>
      </c>
      <c r="T433">
        <v>5</v>
      </c>
      <c r="U433" s="12">
        <f t="shared" si="41"/>
        <v>9.0909090909090912E-2</v>
      </c>
    </row>
    <row r="434" spans="2:21" x14ac:dyDescent="0.3">
      <c r="B434" s="9" t="s">
        <v>364</v>
      </c>
      <c r="C434" s="9">
        <v>0</v>
      </c>
      <c r="D434" s="10">
        <f t="shared" si="36"/>
        <v>0</v>
      </c>
      <c r="E434" s="9" t="s">
        <v>745</v>
      </c>
      <c r="F434" s="9">
        <v>4</v>
      </c>
      <c r="G434" s="12">
        <f t="shared" si="37"/>
        <v>7.2727272727272724E-2</v>
      </c>
      <c r="I434" t="s">
        <v>453</v>
      </c>
      <c r="J434">
        <v>0</v>
      </c>
      <c r="K434" s="7">
        <f t="shared" si="38"/>
        <v>0</v>
      </c>
      <c r="L434" t="s">
        <v>660</v>
      </c>
      <c r="M434">
        <v>2</v>
      </c>
      <c r="N434" s="12">
        <f t="shared" si="39"/>
        <v>3.6363636363636362E-2</v>
      </c>
      <c r="P434" t="s">
        <v>487</v>
      </c>
      <c r="Q434">
        <v>1</v>
      </c>
      <c r="R434" s="7">
        <f t="shared" si="40"/>
        <v>8.3333333333333332E-3</v>
      </c>
      <c r="S434" t="s">
        <v>1035</v>
      </c>
      <c r="T434">
        <v>5</v>
      </c>
      <c r="U434" s="12">
        <f t="shared" si="41"/>
        <v>9.0909090909090912E-2</v>
      </c>
    </row>
    <row r="435" spans="2:21" x14ac:dyDescent="0.3">
      <c r="B435" s="9" t="s">
        <v>368</v>
      </c>
      <c r="C435" s="9">
        <v>0</v>
      </c>
      <c r="D435" s="10">
        <f t="shared" si="36"/>
        <v>0</v>
      </c>
      <c r="E435" s="9" t="s">
        <v>759</v>
      </c>
      <c r="F435" s="9">
        <v>4</v>
      </c>
      <c r="G435" s="12">
        <f t="shared" si="37"/>
        <v>7.2727272727272724E-2</v>
      </c>
      <c r="I435" t="s">
        <v>456</v>
      </c>
      <c r="J435">
        <v>0</v>
      </c>
      <c r="K435" s="7">
        <f t="shared" si="38"/>
        <v>0</v>
      </c>
      <c r="L435" t="s">
        <v>689</v>
      </c>
      <c r="M435">
        <v>2</v>
      </c>
      <c r="N435" s="12">
        <f t="shared" si="39"/>
        <v>3.6363636363636362E-2</v>
      </c>
      <c r="P435" t="s">
        <v>494</v>
      </c>
      <c r="Q435">
        <v>1</v>
      </c>
      <c r="R435" s="7">
        <f t="shared" si="40"/>
        <v>8.3333333333333332E-3</v>
      </c>
      <c r="S435" t="s">
        <v>1041</v>
      </c>
      <c r="T435">
        <v>5</v>
      </c>
      <c r="U435" s="12">
        <f t="shared" si="41"/>
        <v>9.0909090909090912E-2</v>
      </c>
    </row>
    <row r="436" spans="2:21" x14ac:dyDescent="0.3">
      <c r="B436" s="9" t="s">
        <v>369</v>
      </c>
      <c r="C436" s="9">
        <v>0</v>
      </c>
      <c r="D436" s="10">
        <f t="shared" si="36"/>
        <v>0</v>
      </c>
      <c r="E436" s="9" t="s">
        <v>797</v>
      </c>
      <c r="F436" s="9">
        <v>4</v>
      </c>
      <c r="G436" s="12">
        <f t="shared" si="37"/>
        <v>7.2727272727272724E-2</v>
      </c>
      <c r="I436" t="s">
        <v>458</v>
      </c>
      <c r="J436">
        <v>0</v>
      </c>
      <c r="K436" s="7">
        <f t="shared" si="38"/>
        <v>0</v>
      </c>
      <c r="L436" t="s">
        <v>697</v>
      </c>
      <c r="M436">
        <v>2</v>
      </c>
      <c r="N436" s="12">
        <f t="shared" si="39"/>
        <v>3.6363636363636362E-2</v>
      </c>
      <c r="P436" t="s">
        <v>496</v>
      </c>
      <c r="Q436">
        <v>1</v>
      </c>
      <c r="R436" s="7">
        <f t="shared" si="40"/>
        <v>8.3333333333333332E-3</v>
      </c>
      <c r="S436" t="s">
        <v>1049</v>
      </c>
      <c r="T436">
        <v>5</v>
      </c>
      <c r="U436" s="12">
        <f t="shared" si="41"/>
        <v>9.0909090909090912E-2</v>
      </c>
    </row>
    <row r="437" spans="2:21" x14ac:dyDescent="0.3">
      <c r="B437" s="9" t="s">
        <v>371</v>
      </c>
      <c r="C437" s="9">
        <v>0</v>
      </c>
      <c r="D437" s="10">
        <f t="shared" si="36"/>
        <v>0</v>
      </c>
      <c r="E437" s="9" t="s">
        <v>818</v>
      </c>
      <c r="F437" s="9">
        <v>4</v>
      </c>
      <c r="G437" s="12">
        <f t="shared" si="37"/>
        <v>7.2727272727272724E-2</v>
      </c>
      <c r="I437" t="s">
        <v>459</v>
      </c>
      <c r="J437">
        <v>0</v>
      </c>
      <c r="K437" s="7">
        <f t="shared" si="38"/>
        <v>0</v>
      </c>
      <c r="L437" t="s">
        <v>703</v>
      </c>
      <c r="M437">
        <v>2</v>
      </c>
      <c r="N437" s="12">
        <f t="shared" si="39"/>
        <v>3.6363636363636362E-2</v>
      </c>
      <c r="P437" t="s">
        <v>498</v>
      </c>
      <c r="Q437">
        <v>1</v>
      </c>
      <c r="R437" s="7">
        <f t="shared" si="40"/>
        <v>8.3333333333333332E-3</v>
      </c>
      <c r="S437" t="s">
        <v>1050</v>
      </c>
      <c r="T437">
        <v>5</v>
      </c>
      <c r="U437" s="12">
        <f t="shared" si="41"/>
        <v>9.0909090909090912E-2</v>
      </c>
    </row>
    <row r="438" spans="2:21" x14ac:dyDescent="0.3">
      <c r="B438" s="9" t="s">
        <v>376</v>
      </c>
      <c r="C438" s="9">
        <v>0</v>
      </c>
      <c r="D438" s="10">
        <f t="shared" si="36"/>
        <v>0</v>
      </c>
      <c r="E438" s="9" t="s">
        <v>63</v>
      </c>
      <c r="F438" s="9">
        <v>4</v>
      </c>
      <c r="G438" s="12">
        <f t="shared" si="37"/>
        <v>7.2727272727272724E-2</v>
      </c>
      <c r="I438" t="s">
        <v>462</v>
      </c>
      <c r="J438">
        <v>0</v>
      </c>
      <c r="K438" s="7">
        <f t="shared" si="38"/>
        <v>0</v>
      </c>
      <c r="L438" t="s">
        <v>706</v>
      </c>
      <c r="M438">
        <v>2</v>
      </c>
      <c r="N438" s="12">
        <f t="shared" si="39"/>
        <v>3.6363636363636362E-2</v>
      </c>
      <c r="P438" t="s">
        <v>501</v>
      </c>
      <c r="Q438">
        <v>1</v>
      </c>
      <c r="R438" s="7">
        <f t="shared" si="40"/>
        <v>8.3333333333333332E-3</v>
      </c>
      <c r="S438" t="s">
        <v>139</v>
      </c>
      <c r="T438">
        <v>5</v>
      </c>
      <c r="U438" s="12">
        <f t="shared" si="41"/>
        <v>9.0909090909090912E-2</v>
      </c>
    </row>
    <row r="439" spans="2:21" x14ac:dyDescent="0.3">
      <c r="B439" s="9" t="s">
        <v>378</v>
      </c>
      <c r="C439" s="9">
        <v>0</v>
      </c>
      <c r="D439" s="10">
        <f t="shared" si="36"/>
        <v>0</v>
      </c>
      <c r="E439" s="9" t="s">
        <v>59</v>
      </c>
      <c r="F439" s="9">
        <v>4</v>
      </c>
      <c r="G439" s="12">
        <f t="shared" si="37"/>
        <v>7.2727272727272724E-2</v>
      </c>
      <c r="I439" t="s">
        <v>463</v>
      </c>
      <c r="J439">
        <v>0</v>
      </c>
      <c r="K439" s="7">
        <f t="shared" si="38"/>
        <v>0</v>
      </c>
      <c r="L439" t="s">
        <v>720</v>
      </c>
      <c r="M439">
        <v>2</v>
      </c>
      <c r="N439" s="12">
        <f t="shared" si="39"/>
        <v>3.6363636363636362E-2</v>
      </c>
      <c r="P439" t="s">
        <v>514</v>
      </c>
      <c r="Q439">
        <v>1</v>
      </c>
      <c r="R439" s="7">
        <f t="shared" si="40"/>
        <v>8.3333333333333332E-3</v>
      </c>
      <c r="S439" t="s">
        <v>1051</v>
      </c>
      <c r="T439">
        <v>5</v>
      </c>
      <c r="U439" s="12">
        <f t="shared" si="41"/>
        <v>9.0909090909090912E-2</v>
      </c>
    </row>
    <row r="440" spans="2:21" x14ac:dyDescent="0.3">
      <c r="B440" s="9" t="s">
        <v>389</v>
      </c>
      <c r="C440" s="9">
        <v>0</v>
      </c>
      <c r="D440" s="10">
        <f t="shared" si="36"/>
        <v>0</v>
      </c>
      <c r="E440" s="9" t="s">
        <v>65</v>
      </c>
      <c r="F440" s="9">
        <v>4</v>
      </c>
      <c r="G440" s="12">
        <f t="shared" si="37"/>
        <v>7.2727272727272724E-2</v>
      </c>
      <c r="I440" t="s">
        <v>465</v>
      </c>
      <c r="J440">
        <v>0</v>
      </c>
      <c r="K440" s="7">
        <f t="shared" si="38"/>
        <v>0</v>
      </c>
      <c r="L440" t="s">
        <v>724</v>
      </c>
      <c r="M440">
        <v>2</v>
      </c>
      <c r="N440" s="12">
        <f t="shared" si="39"/>
        <v>3.6363636363636362E-2</v>
      </c>
      <c r="P440" t="s">
        <v>517</v>
      </c>
      <c r="Q440">
        <v>1</v>
      </c>
      <c r="R440" s="7">
        <f t="shared" si="40"/>
        <v>8.3333333333333332E-3</v>
      </c>
      <c r="S440" t="s">
        <v>1052</v>
      </c>
      <c r="T440">
        <v>5</v>
      </c>
      <c r="U440" s="12">
        <f t="shared" si="41"/>
        <v>9.0909090909090912E-2</v>
      </c>
    </row>
    <row r="441" spans="2:21" x14ac:dyDescent="0.3">
      <c r="B441" s="9" t="s">
        <v>399</v>
      </c>
      <c r="C441" s="9">
        <v>0</v>
      </c>
      <c r="D441" s="10">
        <f t="shared" si="36"/>
        <v>0</v>
      </c>
      <c r="E441" s="9" t="s">
        <v>860</v>
      </c>
      <c r="F441" s="9">
        <v>4</v>
      </c>
      <c r="G441" s="12">
        <f t="shared" si="37"/>
        <v>7.2727272727272724E-2</v>
      </c>
      <c r="I441" t="s">
        <v>466</v>
      </c>
      <c r="J441">
        <v>0</v>
      </c>
      <c r="K441" s="7">
        <f t="shared" si="38"/>
        <v>0</v>
      </c>
      <c r="L441" t="s">
        <v>750</v>
      </c>
      <c r="M441">
        <v>2</v>
      </c>
      <c r="N441" s="12">
        <f t="shared" si="39"/>
        <v>3.6363636363636362E-2</v>
      </c>
      <c r="P441" t="s">
        <v>519</v>
      </c>
      <c r="Q441">
        <v>1</v>
      </c>
      <c r="R441" s="7">
        <f t="shared" si="40"/>
        <v>8.3333333333333332E-3</v>
      </c>
      <c r="S441" t="s">
        <v>131</v>
      </c>
      <c r="T441">
        <v>5</v>
      </c>
      <c r="U441" s="12">
        <f t="shared" si="41"/>
        <v>9.0909090909090912E-2</v>
      </c>
    </row>
    <row r="442" spans="2:21" x14ac:dyDescent="0.3">
      <c r="B442" s="9" t="s">
        <v>400</v>
      </c>
      <c r="C442" s="9">
        <v>0</v>
      </c>
      <c r="D442" s="10">
        <f t="shared" si="36"/>
        <v>0</v>
      </c>
      <c r="E442" s="9" t="s">
        <v>877</v>
      </c>
      <c r="F442" s="9">
        <v>4</v>
      </c>
      <c r="G442" s="12">
        <f t="shared" si="37"/>
        <v>7.2727272727272724E-2</v>
      </c>
      <c r="I442" t="s">
        <v>467</v>
      </c>
      <c r="J442">
        <v>0</v>
      </c>
      <c r="K442" s="7">
        <f t="shared" si="38"/>
        <v>0</v>
      </c>
      <c r="L442" t="s">
        <v>760</v>
      </c>
      <c r="M442">
        <v>2</v>
      </c>
      <c r="N442" s="12">
        <f t="shared" si="39"/>
        <v>3.6363636363636362E-2</v>
      </c>
      <c r="P442" t="s">
        <v>522</v>
      </c>
      <c r="Q442">
        <v>1</v>
      </c>
      <c r="R442" s="7">
        <f t="shared" si="40"/>
        <v>8.3333333333333332E-3</v>
      </c>
      <c r="S442" t="s">
        <v>1059</v>
      </c>
      <c r="T442">
        <v>5</v>
      </c>
      <c r="U442" s="12">
        <f t="shared" si="41"/>
        <v>9.0909090909090912E-2</v>
      </c>
    </row>
    <row r="443" spans="2:21" x14ac:dyDescent="0.3">
      <c r="B443" s="9" t="s">
        <v>408</v>
      </c>
      <c r="C443" s="9">
        <v>0</v>
      </c>
      <c r="D443" s="10">
        <f t="shared" si="36"/>
        <v>0</v>
      </c>
      <c r="E443" s="9" t="s">
        <v>899</v>
      </c>
      <c r="F443" s="9">
        <v>4</v>
      </c>
      <c r="G443" s="12">
        <f t="shared" si="37"/>
        <v>7.2727272727272724E-2</v>
      </c>
      <c r="I443" t="s">
        <v>469</v>
      </c>
      <c r="J443">
        <v>0</v>
      </c>
      <c r="K443" s="7">
        <f t="shared" si="38"/>
        <v>0</v>
      </c>
      <c r="L443" t="s">
        <v>776</v>
      </c>
      <c r="M443">
        <v>2</v>
      </c>
      <c r="N443" s="12">
        <f t="shared" si="39"/>
        <v>3.6363636363636362E-2</v>
      </c>
      <c r="P443" t="s">
        <v>525</v>
      </c>
      <c r="Q443">
        <v>1</v>
      </c>
      <c r="R443" s="7">
        <f t="shared" si="40"/>
        <v>8.3333333333333332E-3</v>
      </c>
      <c r="S443" t="s">
        <v>655</v>
      </c>
      <c r="T443">
        <v>4</v>
      </c>
      <c r="U443" s="12">
        <f t="shared" si="41"/>
        <v>7.2727272727272724E-2</v>
      </c>
    </row>
    <row r="444" spans="2:21" x14ac:dyDescent="0.3">
      <c r="B444" s="9" t="s">
        <v>409</v>
      </c>
      <c r="C444" s="9">
        <v>0</v>
      </c>
      <c r="D444" s="10">
        <f t="shared" si="36"/>
        <v>0</v>
      </c>
      <c r="E444" s="9" t="s">
        <v>931</v>
      </c>
      <c r="F444" s="9">
        <v>4</v>
      </c>
      <c r="G444" s="12">
        <f t="shared" si="37"/>
        <v>7.2727272727272724E-2</v>
      </c>
      <c r="I444" t="s">
        <v>471</v>
      </c>
      <c r="J444">
        <v>0</v>
      </c>
      <c r="K444" s="7">
        <f t="shared" si="38"/>
        <v>0</v>
      </c>
      <c r="L444" t="s">
        <v>777</v>
      </c>
      <c r="M444">
        <v>2</v>
      </c>
      <c r="N444" s="12">
        <f t="shared" si="39"/>
        <v>3.6363636363636362E-2</v>
      </c>
      <c r="P444" t="s">
        <v>532</v>
      </c>
      <c r="Q444">
        <v>1</v>
      </c>
      <c r="R444" s="7">
        <f t="shared" si="40"/>
        <v>8.3333333333333332E-3</v>
      </c>
      <c r="S444" t="s">
        <v>658</v>
      </c>
      <c r="T444">
        <v>4</v>
      </c>
      <c r="U444" s="12">
        <f t="shared" si="41"/>
        <v>7.2727272727272724E-2</v>
      </c>
    </row>
    <row r="445" spans="2:21" x14ac:dyDescent="0.3">
      <c r="B445" s="9" t="s">
        <v>410</v>
      </c>
      <c r="C445" s="9">
        <v>0</v>
      </c>
      <c r="D445" s="10">
        <f t="shared" si="36"/>
        <v>0</v>
      </c>
      <c r="E445" s="9" t="s">
        <v>967</v>
      </c>
      <c r="F445" s="9">
        <v>4</v>
      </c>
      <c r="G445" s="12">
        <f t="shared" si="37"/>
        <v>7.2727272727272724E-2</v>
      </c>
      <c r="I445" t="s">
        <v>472</v>
      </c>
      <c r="J445">
        <v>0</v>
      </c>
      <c r="K445" s="7">
        <f t="shared" si="38"/>
        <v>0</v>
      </c>
      <c r="L445" t="s">
        <v>792</v>
      </c>
      <c r="M445">
        <v>2</v>
      </c>
      <c r="N445" s="12">
        <f t="shared" si="39"/>
        <v>3.6363636363636362E-2</v>
      </c>
      <c r="P445" t="s">
        <v>556</v>
      </c>
      <c r="Q445">
        <v>1</v>
      </c>
      <c r="R445" s="7">
        <f t="shared" si="40"/>
        <v>8.3333333333333332E-3</v>
      </c>
      <c r="S445" t="s">
        <v>666</v>
      </c>
      <c r="T445">
        <v>4</v>
      </c>
      <c r="U445" s="12">
        <f t="shared" si="41"/>
        <v>7.2727272727272724E-2</v>
      </c>
    </row>
    <row r="446" spans="2:21" x14ac:dyDescent="0.3">
      <c r="B446" s="9" t="s">
        <v>416</v>
      </c>
      <c r="C446" s="9">
        <v>0</v>
      </c>
      <c r="D446" s="10">
        <f t="shared" si="36"/>
        <v>0</v>
      </c>
      <c r="E446" s="9" t="s">
        <v>999</v>
      </c>
      <c r="F446" s="9">
        <v>4</v>
      </c>
      <c r="G446" s="12">
        <f t="shared" si="37"/>
        <v>7.2727272727272724E-2</v>
      </c>
      <c r="I446" t="s">
        <v>474</v>
      </c>
      <c r="J446">
        <v>0</v>
      </c>
      <c r="K446" s="7">
        <f t="shared" si="38"/>
        <v>0</v>
      </c>
      <c r="L446" t="s">
        <v>796</v>
      </c>
      <c r="M446">
        <v>2</v>
      </c>
      <c r="N446" s="12">
        <f t="shared" si="39"/>
        <v>3.6363636363636362E-2</v>
      </c>
      <c r="P446" t="s">
        <v>557</v>
      </c>
      <c r="Q446">
        <v>1</v>
      </c>
      <c r="R446" s="7">
        <f t="shared" si="40"/>
        <v>8.3333333333333332E-3</v>
      </c>
      <c r="S446" t="s">
        <v>675</v>
      </c>
      <c r="T446">
        <v>4</v>
      </c>
      <c r="U446" s="12">
        <f t="shared" si="41"/>
        <v>7.2727272727272724E-2</v>
      </c>
    </row>
    <row r="447" spans="2:21" x14ac:dyDescent="0.3">
      <c r="B447" s="9" t="s">
        <v>418</v>
      </c>
      <c r="C447" s="9">
        <v>0</v>
      </c>
      <c r="D447" s="10">
        <f t="shared" si="36"/>
        <v>0</v>
      </c>
      <c r="E447" s="9" t="s">
        <v>1002</v>
      </c>
      <c r="F447" s="9">
        <v>4</v>
      </c>
      <c r="G447" s="12">
        <f t="shared" si="37"/>
        <v>7.2727272727272724E-2</v>
      </c>
      <c r="I447" t="s">
        <v>476</v>
      </c>
      <c r="J447">
        <v>0</v>
      </c>
      <c r="K447" s="7">
        <f t="shared" si="38"/>
        <v>0</v>
      </c>
      <c r="L447" t="s">
        <v>53</v>
      </c>
      <c r="M447">
        <v>2</v>
      </c>
      <c r="N447" s="12">
        <f t="shared" si="39"/>
        <v>3.6363636363636362E-2</v>
      </c>
      <c r="P447" t="s">
        <v>562</v>
      </c>
      <c r="Q447">
        <v>1</v>
      </c>
      <c r="R447" s="7">
        <f t="shared" si="40"/>
        <v>8.3333333333333332E-3</v>
      </c>
      <c r="S447" t="s">
        <v>710</v>
      </c>
      <c r="T447">
        <v>4</v>
      </c>
      <c r="U447" s="12">
        <f t="shared" si="41"/>
        <v>7.2727272727272724E-2</v>
      </c>
    </row>
    <row r="448" spans="2:21" x14ac:dyDescent="0.3">
      <c r="B448" s="9" t="s">
        <v>420</v>
      </c>
      <c r="C448" s="9">
        <v>0</v>
      </c>
      <c r="D448" s="10">
        <f t="shared" si="36"/>
        <v>0</v>
      </c>
      <c r="E448" s="9" t="s">
        <v>1031</v>
      </c>
      <c r="F448" s="9">
        <v>4</v>
      </c>
      <c r="G448" s="12">
        <f t="shared" si="37"/>
        <v>7.2727272727272724E-2</v>
      </c>
      <c r="I448" t="s">
        <v>477</v>
      </c>
      <c r="J448">
        <v>0</v>
      </c>
      <c r="K448" s="7">
        <f t="shared" si="38"/>
        <v>0</v>
      </c>
      <c r="L448" t="s">
        <v>820</v>
      </c>
      <c r="M448">
        <v>2</v>
      </c>
      <c r="N448" s="12">
        <f t="shared" si="39"/>
        <v>3.6363636363636362E-2</v>
      </c>
      <c r="P448" t="s">
        <v>566</v>
      </c>
      <c r="Q448">
        <v>1</v>
      </c>
      <c r="R448" s="7">
        <f t="shared" si="40"/>
        <v>8.3333333333333332E-3</v>
      </c>
      <c r="S448" t="s">
        <v>26</v>
      </c>
      <c r="T448">
        <v>4</v>
      </c>
      <c r="U448" s="12">
        <f t="shared" si="41"/>
        <v>7.2727272727272724E-2</v>
      </c>
    </row>
    <row r="449" spans="2:21" x14ac:dyDescent="0.3">
      <c r="B449" s="9" t="s">
        <v>421</v>
      </c>
      <c r="C449" s="9">
        <v>0</v>
      </c>
      <c r="D449" s="10">
        <f t="shared" si="36"/>
        <v>0</v>
      </c>
      <c r="E449" s="9" t="s">
        <v>106</v>
      </c>
      <c r="F449" s="9">
        <v>4</v>
      </c>
      <c r="G449" s="12">
        <f t="shared" si="37"/>
        <v>7.2727272727272724E-2</v>
      </c>
      <c r="I449" t="s">
        <v>478</v>
      </c>
      <c r="J449">
        <v>0</v>
      </c>
      <c r="K449" s="7">
        <f t="shared" si="38"/>
        <v>0</v>
      </c>
      <c r="L449" t="s">
        <v>821</v>
      </c>
      <c r="M449">
        <v>2</v>
      </c>
      <c r="N449" s="12">
        <f t="shared" si="39"/>
        <v>3.6363636363636362E-2</v>
      </c>
      <c r="P449" t="s">
        <v>571</v>
      </c>
      <c r="Q449">
        <v>1</v>
      </c>
      <c r="R449" s="7">
        <f t="shared" si="40"/>
        <v>8.3333333333333332E-3</v>
      </c>
      <c r="S449" t="s">
        <v>762</v>
      </c>
      <c r="T449">
        <v>4</v>
      </c>
      <c r="U449" s="12">
        <f t="shared" si="41"/>
        <v>7.2727272727272724E-2</v>
      </c>
    </row>
    <row r="450" spans="2:21" x14ac:dyDescent="0.3">
      <c r="B450" s="9" t="s">
        <v>422</v>
      </c>
      <c r="C450" s="9">
        <v>0</v>
      </c>
      <c r="D450" s="10">
        <f t="shared" si="36"/>
        <v>0</v>
      </c>
      <c r="E450" s="9" t="s">
        <v>1052</v>
      </c>
      <c r="F450" s="9">
        <v>4</v>
      </c>
      <c r="G450" s="12">
        <f t="shared" si="37"/>
        <v>7.2727272727272724E-2</v>
      </c>
      <c r="I450" t="s">
        <v>479</v>
      </c>
      <c r="J450">
        <v>0</v>
      </c>
      <c r="K450" s="7">
        <f t="shared" si="38"/>
        <v>0</v>
      </c>
      <c r="L450" t="s">
        <v>825</v>
      </c>
      <c r="M450">
        <v>2</v>
      </c>
      <c r="N450" s="12">
        <f t="shared" si="39"/>
        <v>3.6363636363636362E-2</v>
      </c>
      <c r="P450" t="s">
        <v>573</v>
      </c>
      <c r="Q450">
        <v>1</v>
      </c>
      <c r="R450" s="7">
        <f t="shared" si="40"/>
        <v>8.3333333333333332E-3</v>
      </c>
      <c r="S450" t="s">
        <v>36</v>
      </c>
      <c r="T450">
        <v>4</v>
      </c>
      <c r="U450" s="12">
        <f t="shared" si="41"/>
        <v>7.2727272727272724E-2</v>
      </c>
    </row>
    <row r="451" spans="2:21" x14ac:dyDescent="0.3">
      <c r="B451" s="9" t="s">
        <v>423</v>
      </c>
      <c r="C451" s="9">
        <v>0</v>
      </c>
      <c r="D451" s="10">
        <f t="shared" si="36"/>
        <v>0</v>
      </c>
      <c r="E451" s="9" t="s">
        <v>223</v>
      </c>
      <c r="F451" s="9">
        <v>4</v>
      </c>
      <c r="G451" s="12">
        <f t="shared" si="37"/>
        <v>7.2727272727272724E-2</v>
      </c>
      <c r="I451" t="s">
        <v>480</v>
      </c>
      <c r="J451">
        <v>0</v>
      </c>
      <c r="K451" s="7">
        <f t="shared" si="38"/>
        <v>0</v>
      </c>
      <c r="L451" t="s">
        <v>859</v>
      </c>
      <c r="M451">
        <v>2</v>
      </c>
      <c r="N451" s="12">
        <f t="shared" si="39"/>
        <v>3.6363636363636362E-2</v>
      </c>
      <c r="P451" t="s">
        <v>577</v>
      </c>
      <c r="Q451">
        <v>1</v>
      </c>
      <c r="R451" s="7">
        <f t="shared" si="40"/>
        <v>8.3333333333333332E-3</v>
      </c>
      <c r="S451" t="s">
        <v>43</v>
      </c>
      <c r="T451">
        <v>4</v>
      </c>
      <c r="U451" s="12">
        <f t="shared" si="41"/>
        <v>7.2727272727272724E-2</v>
      </c>
    </row>
    <row r="452" spans="2:21" x14ac:dyDescent="0.3">
      <c r="B452" s="9" t="s">
        <v>424</v>
      </c>
      <c r="C452" s="9">
        <v>0</v>
      </c>
      <c r="D452" s="10">
        <f t="shared" si="36"/>
        <v>0</v>
      </c>
      <c r="E452" s="9" t="s">
        <v>1081</v>
      </c>
      <c r="F452" s="9">
        <v>3</v>
      </c>
      <c r="G452" s="12">
        <f t="shared" si="37"/>
        <v>5.4545454545454543E-2</v>
      </c>
      <c r="I452" t="s">
        <v>481</v>
      </c>
      <c r="J452">
        <v>0</v>
      </c>
      <c r="K452" s="7">
        <f t="shared" si="38"/>
        <v>0</v>
      </c>
      <c r="L452" t="s">
        <v>895</v>
      </c>
      <c r="M452">
        <v>2</v>
      </c>
      <c r="N452" s="12">
        <f t="shared" si="39"/>
        <v>3.6363636363636362E-2</v>
      </c>
      <c r="P452" t="s">
        <v>580</v>
      </c>
      <c r="Q452">
        <v>1</v>
      </c>
      <c r="R452" s="7">
        <f t="shared" si="40"/>
        <v>8.3333333333333332E-3</v>
      </c>
      <c r="S452" t="s">
        <v>819</v>
      </c>
      <c r="T452">
        <v>4</v>
      </c>
      <c r="U452" s="12">
        <f t="shared" si="41"/>
        <v>7.2727272727272724E-2</v>
      </c>
    </row>
    <row r="453" spans="2:21" x14ac:dyDescent="0.3">
      <c r="B453" s="9" t="s">
        <v>433</v>
      </c>
      <c r="C453" s="9">
        <v>0</v>
      </c>
      <c r="D453" s="10">
        <f t="shared" ref="D453:D516" si="42">C453/120</f>
        <v>0</v>
      </c>
      <c r="E453" s="9" t="s">
        <v>655</v>
      </c>
      <c r="F453" s="9">
        <v>3</v>
      </c>
      <c r="G453" s="12">
        <f t="shared" ref="G453:G516" si="43">F453/55</f>
        <v>5.4545454545454543E-2</v>
      </c>
      <c r="I453" t="s">
        <v>484</v>
      </c>
      <c r="J453">
        <v>0</v>
      </c>
      <c r="K453" s="7">
        <f t="shared" ref="K453:K516" si="44">J453/120</f>
        <v>0</v>
      </c>
      <c r="L453" t="s">
        <v>908</v>
      </c>
      <c r="M453">
        <v>2</v>
      </c>
      <c r="N453" s="12">
        <f t="shared" ref="N453:N516" si="45">M453/55</f>
        <v>3.6363636363636362E-2</v>
      </c>
      <c r="P453" t="s">
        <v>581</v>
      </c>
      <c r="Q453">
        <v>1</v>
      </c>
      <c r="R453" s="7">
        <f t="shared" ref="R453:R516" si="46">Q453/120</f>
        <v>8.3333333333333332E-3</v>
      </c>
      <c r="S453" t="s">
        <v>836</v>
      </c>
      <c r="T453">
        <v>4</v>
      </c>
      <c r="U453" s="12">
        <f t="shared" ref="U453:U516" si="47">T453/55</f>
        <v>7.2727272727272724E-2</v>
      </c>
    </row>
    <row r="454" spans="2:21" x14ac:dyDescent="0.3">
      <c r="B454" s="9" t="s">
        <v>436</v>
      </c>
      <c r="C454" s="9">
        <v>0</v>
      </c>
      <c r="D454" s="10">
        <f t="shared" si="42"/>
        <v>0</v>
      </c>
      <c r="E454" s="9" t="s">
        <v>656</v>
      </c>
      <c r="F454" s="9">
        <v>3</v>
      </c>
      <c r="G454" s="12">
        <f t="shared" si="43"/>
        <v>5.4545454545454543E-2</v>
      </c>
      <c r="I454" t="s">
        <v>487</v>
      </c>
      <c r="J454">
        <v>0</v>
      </c>
      <c r="K454" s="7">
        <f t="shared" si="44"/>
        <v>0</v>
      </c>
      <c r="L454" t="s">
        <v>928</v>
      </c>
      <c r="M454">
        <v>2</v>
      </c>
      <c r="N454" s="12">
        <f t="shared" si="45"/>
        <v>3.6363636363636362E-2</v>
      </c>
      <c r="P454" t="s">
        <v>583</v>
      </c>
      <c r="Q454">
        <v>1</v>
      </c>
      <c r="R454" s="7">
        <f t="shared" si="46"/>
        <v>8.3333333333333332E-3</v>
      </c>
      <c r="S454" t="s">
        <v>1080</v>
      </c>
      <c r="T454">
        <v>4</v>
      </c>
      <c r="U454" s="12">
        <f t="shared" si="47"/>
        <v>7.2727272727272724E-2</v>
      </c>
    </row>
    <row r="455" spans="2:21" x14ac:dyDescent="0.3">
      <c r="B455" s="9" t="s">
        <v>445</v>
      </c>
      <c r="C455" s="9">
        <v>0</v>
      </c>
      <c r="D455" s="10">
        <f t="shared" si="42"/>
        <v>0</v>
      </c>
      <c r="E455" s="9" t="s">
        <v>665</v>
      </c>
      <c r="F455" s="9">
        <v>3</v>
      </c>
      <c r="G455" s="12">
        <f t="shared" si="43"/>
        <v>5.4545454545454543E-2</v>
      </c>
      <c r="I455" t="s">
        <v>488</v>
      </c>
      <c r="J455">
        <v>0</v>
      </c>
      <c r="K455" s="7">
        <f t="shared" si="44"/>
        <v>0</v>
      </c>
      <c r="L455" t="s">
        <v>934</v>
      </c>
      <c r="M455">
        <v>2</v>
      </c>
      <c r="N455" s="12">
        <f t="shared" si="45"/>
        <v>3.6363636363636362E-2</v>
      </c>
      <c r="P455" t="s">
        <v>584</v>
      </c>
      <c r="Q455">
        <v>1</v>
      </c>
      <c r="R455" s="7">
        <f t="shared" si="46"/>
        <v>8.3333333333333332E-3</v>
      </c>
      <c r="S455" t="s">
        <v>54</v>
      </c>
      <c r="T455">
        <v>4</v>
      </c>
      <c r="U455" s="12">
        <f t="shared" si="47"/>
        <v>7.2727272727272724E-2</v>
      </c>
    </row>
    <row r="456" spans="2:21" x14ac:dyDescent="0.3">
      <c r="B456" s="9" t="s">
        <v>446</v>
      </c>
      <c r="C456" s="9">
        <v>0</v>
      </c>
      <c r="D456" s="10">
        <f t="shared" si="42"/>
        <v>0</v>
      </c>
      <c r="E456" s="9" t="s">
        <v>669</v>
      </c>
      <c r="F456" s="9">
        <v>3</v>
      </c>
      <c r="G456" s="12">
        <f t="shared" si="43"/>
        <v>5.4545454545454543E-2</v>
      </c>
      <c r="I456" t="s">
        <v>490</v>
      </c>
      <c r="J456">
        <v>0</v>
      </c>
      <c r="K456" s="7">
        <f t="shared" si="44"/>
        <v>0</v>
      </c>
      <c r="L456" t="s">
        <v>945</v>
      </c>
      <c r="M456">
        <v>2</v>
      </c>
      <c r="N456" s="12">
        <f t="shared" si="45"/>
        <v>3.6363636363636362E-2</v>
      </c>
      <c r="P456" t="s">
        <v>587</v>
      </c>
      <c r="Q456">
        <v>1</v>
      </c>
      <c r="R456" s="7">
        <f t="shared" si="46"/>
        <v>8.3333333333333332E-3</v>
      </c>
      <c r="S456" t="s">
        <v>70</v>
      </c>
      <c r="T456">
        <v>4</v>
      </c>
      <c r="U456" s="12">
        <f t="shared" si="47"/>
        <v>7.2727272727272724E-2</v>
      </c>
    </row>
    <row r="457" spans="2:21" x14ac:dyDescent="0.3">
      <c r="B457" s="9" t="s">
        <v>450</v>
      </c>
      <c r="C457" s="9">
        <v>0</v>
      </c>
      <c r="D457" s="10">
        <f t="shared" si="42"/>
        <v>0</v>
      </c>
      <c r="E457" s="9" t="s">
        <v>704</v>
      </c>
      <c r="F457" s="9">
        <v>3</v>
      </c>
      <c r="G457" s="12">
        <f t="shared" si="43"/>
        <v>5.4545454545454543E-2</v>
      </c>
      <c r="I457" t="s">
        <v>491</v>
      </c>
      <c r="J457">
        <v>0</v>
      </c>
      <c r="K457" s="7">
        <f t="shared" si="44"/>
        <v>0</v>
      </c>
      <c r="L457" t="s">
        <v>959</v>
      </c>
      <c r="M457">
        <v>2</v>
      </c>
      <c r="N457" s="12">
        <f t="shared" si="45"/>
        <v>3.6363636363636362E-2</v>
      </c>
      <c r="P457" t="s">
        <v>593</v>
      </c>
      <c r="Q457">
        <v>1</v>
      </c>
      <c r="R457" s="7">
        <f t="shared" si="46"/>
        <v>8.3333333333333332E-3</v>
      </c>
      <c r="S457" t="s">
        <v>887</v>
      </c>
      <c r="T457">
        <v>4</v>
      </c>
      <c r="U457" s="12">
        <f t="shared" si="47"/>
        <v>7.2727272727272724E-2</v>
      </c>
    </row>
    <row r="458" spans="2:21" x14ac:dyDescent="0.3">
      <c r="B458" s="9" t="s">
        <v>453</v>
      </c>
      <c r="C458" s="9">
        <v>0</v>
      </c>
      <c r="D458" s="10">
        <f t="shared" si="42"/>
        <v>0</v>
      </c>
      <c r="E458" s="9" t="s">
        <v>721</v>
      </c>
      <c r="F458" s="9">
        <v>3</v>
      </c>
      <c r="G458" s="12">
        <f t="shared" si="43"/>
        <v>5.4545454545454543E-2</v>
      </c>
      <c r="I458" t="s">
        <v>493</v>
      </c>
      <c r="J458">
        <v>0</v>
      </c>
      <c r="K458" s="7">
        <f t="shared" si="44"/>
        <v>0</v>
      </c>
      <c r="L458" t="s">
        <v>967</v>
      </c>
      <c r="M458">
        <v>2</v>
      </c>
      <c r="N458" s="12">
        <f t="shared" si="45"/>
        <v>3.6363636363636362E-2</v>
      </c>
      <c r="P458" t="s">
        <v>596</v>
      </c>
      <c r="Q458">
        <v>1</v>
      </c>
      <c r="R458" s="7">
        <f t="shared" si="46"/>
        <v>8.3333333333333332E-3</v>
      </c>
      <c r="S458" t="s">
        <v>897</v>
      </c>
      <c r="T458">
        <v>4</v>
      </c>
      <c r="U458" s="12">
        <f t="shared" si="47"/>
        <v>7.2727272727272724E-2</v>
      </c>
    </row>
    <row r="459" spans="2:21" x14ac:dyDescent="0.3">
      <c r="B459" s="9" t="s">
        <v>456</v>
      </c>
      <c r="C459" s="9">
        <v>0</v>
      </c>
      <c r="D459" s="10">
        <f t="shared" si="42"/>
        <v>0</v>
      </c>
      <c r="E459" s="9" t="s">
        <v>740</v>
      </c>
      <c r="F459" s="9">
        <v>3</v>
      </c>
      <c r="G459" s="12">
        <f t="shared" si="43"/>
        <v>5.4545454545454543E-2</v>
      </c>
      <c r="I459" t="s">
        <v>494</v>
      </c>
      <c r="J459">
        <v>0</v>
      </c>
      <c r="K459" s="7">
        <f t="shared" si="44"/>
        <v>0</v>
      </c>
      <c r="L459" t="s">
        <v>999</v>
      </c>
      <c r="M459">
        <v>2</v>
      </c>
      <c r="N459" s="12">
        <f t="shared" si="45"/>
        <v>3.6363636363636362E-2</v>
      </c>
      <c r="P459" t="s">
        <v>1076</v>
      </c>
      <c r="Q459">
        <v>0</v>
      </c>
      <c r="R459" s="7">
        <f t="shared" si="46"/>
        <v>0</v>
      </c>
      <c r="S459" t="s">
        <v>924</v>
      </c>
      <c r="T459">
        <v>4</v>
      </c>
      <c r="U459" s="12">
        <f t="shared" si="47"/>
        <v>7.2727272727272724E-2</v>
      </c>
    </row>
    <row r="460" spans="2:21" x14ac:dyDescent="0.3">
      <c r="B460" s="9" t="s">
        <v>458</v>
      </c>
      <c r="C460" s="9">
        <v>0</v>
      </c>
      <c r="D460" s="10">
        <f t="shared" si="42"/>
        <v>0</v>
      </c>
      <c r="E460" s="9" t="s">
        <v>744</v>
      </c>
      <c r="F460" s="9">
        <v>3</v>
      </c>
      <c r="G460" s="12">
        <f t="shared" si="43"/>
        <v>5.4545454545454543E-2</v>
      </c>
      <c r="I460" t="s">
        <v>495</v>
      </c>
      <c r="J460">
        <v>0</v>
      </c>
      <c r="K460" s="7">
        <f t="shared" si="44"/>
        <v>0</v>
      </c>
      <c r="L460" t="s">
        <v>1026</v>
      </c>
      <c r="M460">
        <v>2</v>
      </c>
      <c r="N460" s="12">
        <f t="shared" si="45"/>
        <v>3.6363636363636362E-2</v>
      </c>
      <c r="P460" t="s">
        <v>69</v>
      </c>
      <c r="Q460">
        <v>0</v>
      </c>
      <c r="R460" s="7">
        <f t="shared" si="46"/>
        <v>0</v>
      </c>
      <c r="S460" t="s">
        <v>68</v>
      </c>
      <c r="T460">
        <v>4</v>
      </c>
      <c r="U460" s="12">
        <f t="shared" si="47"/>
        <v>7.2727272727272724E-2</v>
      </c>
    </row>
    <row r="461" spans="2:21" x14ac:dyDescent="0.3">
      <c r="B461" s="9" t="s">
        <v>463</v>
      </c>
      <c r="C461" s="9">
        <v>0</v>
      </c>
      <c r="D461" s="10">
        <f t="shared" si="42"/>
        <v>0</v>
      </c>
      <c r="E461" s="9" t="s">
        <v>755</v>
      </c>
      <c r="F461" s="9">
        <v>3</v>
      </c>
      <c r="G461" s="12">
        <f t="shared" si="43"/>
        <v>5.4545454545454543E-2</v>
      </c>
      <c r="I461" t="s">
        <v>496</v>
      </c>
      <c r="J461">
        <v>0</v>
      </c>
      <c r="K461" s="7">
        <f t="shared" si="44"/>
        <v>0</v>
      </c>
      <c r="L461" t="s">
        <v>1029</v>
      </c>
      <c r="M461">
        <v>2</v>
      </c>
      <c r="N461" s="12">
        <f t="shared" si="45"/>
        <v>3.6363636363636362E-2</v>
      </c>
      <c r="P461" t="s">
        <v>108</v>
      </c>
      <c r="Q461">
        <v>0</v>
      </c>
      <c r="R461" s="7">
        <f t="shared" si="46"/>
        <v>0</v>
      </c>
      <c r="S461" t="s">
        <v>962</v>
      </c>
      <c r="T461">
        <v>4</v>
      </c>
      <c r="U461" s="12">
        <f t="shared" si="47"/>
        <v>7.2727272727272724E-2</v>
      </c>
    </row>
    <row r="462" spans="2:21" x14ac:dyDescent="0.3">
      <c r="B462" s="9" t="s">
        <v>464</v>
      </c>
      <c r="C462" s="9">
        <v>0</v>
      </c>
      <c r="D462" s="10">
        <f t="shared" si="42"/>
        <v>0</v>
      </c>
      <c r="E462" s="9" t="s">
        <v>772</v>
      </c>
      <c r="F462" s="9">
        <v>3</v>
      </c>
      <c r="G462" s="12">
        <f t="shared" si="43"/>
        <v>5.4545454545454543E-2</v>
      </c>
      <c r="I462" t="s">
        <v>498</v>
      </c>
      <c r="J462">
        <v>0</v>
      </c>
      <c r="K462" s="7">
        <f t="shared" si="44"/>
        <v>0</v>
      </c>
      <c r="L462" t="s">
        <v>1036</v>
      </c>
      <c r="M462">
        <v>2</v>
      </c>
      <c r="N462" s="12">
        <f t="shared" si="45"/>
        <v>3.6363636363636362E-2</v>
      </c>
      <c r="P462" t="s">
        <v>114</v>
      </c>
      <c r="Q462">
        <v>0</v>
      </c>
      <c r="R462" s="7">
        <f t="shared" si="46"/>
        <v>0</v>
      </c>
      <c r="S462" t="s">
        <v>1002</v>
      </c>
      <c r="T462">
        <v>4</v>
      </c>
      <c r="U462" s="12">
        <f t="shared" si="47"/>
        <v>7.2727272727272724E-2</v>
      </c>
    </row>
    <row r="463" spans="2:21" x14ac:dyDescent="0.3">
      <c r="B463" s="9" t="s">
        <v>466</v>
      </c>
      <c r="C463" s="9">
        <v>0</v>
      </c>
      <c r="D463" s="10">
        <f t="shared" si="42"/>
        <v>0</v>
      </c>
      <c r="E463" s="9" t="s">
        <v>782</v>
      </c>
      <c r="F463" s="9">
        <v>3</v>
      </c>
      <c r="G463" s="12">
        <f t="shared" si="43"/>
        <v>5.4545454545454543E-2</v>
      </c>
      <c r="I463" t="s">
        <v>500</v>
      </c>
      <c r="J463">
        <v>0</v>
      </c>
      <c r="K463" s="7">
        <f t="shared" si="44"/>
        <v>0</v>
      </c>
      <c r="L463" t="s">
        <v>1039</v>
      </c>
      <c r="M463">
        <v>2</v>
      </c>
      <c r="N463" s="12">
        <f t="shared" si="45"/>
        <v>3.6363636363636362E-2</v>
      </c>
      <c r="P463" t="s">
        <v>118</v>
      </c>
      <c r="Q463">
        <v>0</v>
      </c>
      <c r="R463" s="7">
        <f t="shared" si="46"/>
        <v>0</v>
      </c>
      <c r="S463" t="s">
        <v>1019</v>
      </c>
      <c r="T463">
        <v>4</v>
      </c>
      <c r="U463" s="12">
        <f t="shared" si="47"/>
        <v>7.2727272727272724E-2</v>
      </c>
    </row>
    <row r="464" spans="2:21" x14ac:dyDescent="0.3">
      <c r="B464" s="9" t="s">
        <v>467</v>
      </c>
      <c r="C464" s="9">
        <v>0</v>
      </c>
      <c r="D464" s="10">
        <f t="shared" si="42"/>
        <v>0</v>
      </c>
      <c r="E464" s="9" t="s">
        <v>800</v>
      </c>
      <c r="F464" s="9">
        <v>3</v>
      </c>
      <c r="G464" s="12">
        <f t="shared" si="43"/>
        <v>5.4545454545454543E-2</v>
      </c>
      <c r="I464" t="s">
        <v>501</v>
      </c>
      <c r="J464">
        <v>0</v>
      </c>
      <c r="K464" s="7">
        <f t="shared" si="44"/>
        <v>0</v>
      </c>
      <c r="L464" t="s">
        <v>223</v>
      </c>
      <c r="M464">
        <v>2</v>
      </c>
      <c r="N464" s="12">
        <f t="shared" si="45"/>
        <v>3.6363636363636362E-2</v>
      </c>
      <c r="P464" t="s">
        <v>179</v>
      </c>
      <c r="Q464">
        <v>0</v>
      </c>
      <c r="R464" s="7">
        <f t="shared" si="46"/>
        <v>0</v>
      </c>
      <c r="S464" t="s">
        <v>14</v>
      </c>
      <c r="T464">
        <v>3</v>
      </c>
      <c r="U464" s="12">
        <f t="shared" si="47"/>
        <v>5.4545454545454543E-2</v>
      </c>
    </row>
    <row r="465" spans="2:21" x14ac:dyDescent="0.3">
      <c r="B465" s="9" t="s">
        <v>471</v>
      </c>
      <c r="C465" s="9">
        <v>0</v>
      </c>
      <c r="D465" s="10">
        <f t="shared" si="42"/>
        <v>0</v>
      </c>
      <c r="E465" s="9" t="s">
        <v>1082</v>
      </c>
      <c r="F465" s="9">
        <v>3</v>
      </c>
      <c r="G465" s="12">
        <f t="shared" si="43"/>
        <v>5.4545454545454543E-2</v>
      </c>
      <c r="I465" t="s">
        <v>504</v>
      </c>
      <c r="J465">
        <v>0</v>
      </c>
      <c r="K465" s="7">
        <f t="shared" si="44"/>
        <v>0</v>
      </c>
      <c r="L465" t="s">
        <v>604</v>
      </c>
      <c r="M465">
        <v>1</v>
      </c>
      <c r="N465" s="12">
        <f t="shared" si="45"/>
        <v>1.8181818181818181E-2</v>
      </c>
      <c r="P465" t="s">
        <v>200</v>
      </c>
      <c r="Q465">
        <v>0</v>
      </c>
      <c r="R465" s="7">
        <f t="shared" si="46"/>
        <v>0</v>
      </c>
      <c r="S465" t="s">
        <v>1079</v>
      </c>
      <c r="T465">
        <v>3</v>
      </c>
      <c r="U465" s="12">
        <f t="shared" si="47"/>
        <v>5.4545454545454543E-2</v>
      </c>
    </row>
    <row r="466" spans="2:21" x14ac:dyDescent="0.3">
      <c r="B466" s="9" t="s">
        <v>472</v>
      </c>
      <c r="C466" s="9">
        <v>0</v>
      </c>
      <c r="D466" s="10">
        <f t="shared" si="42"/>
        <v>0</v>
      </c>
      <c r="E466" s="9" t="s">
        <v>830</v>
      </c>
      <c r="F466" s="9">
        <v>3</v>
      </c>
      <c r="G466" s="12">
        <f t="shared" si="43"/>
        <v>5.4545454545454543E-2</v>
      </c>
      <c r="I466" t="s">
        <v>505</v>
      </c>
      <c r="J466">
        <v>0</v>
      </c>
      <c r="K466" s="7">
        <f t="shared" si="44"/>
        <v>0</v>
      </c>
      <c r="L466" t="s">
        <v>605</v>
      </c>
      <c r="M466">
        <v>1</v>
      </c>
      <c r="N466" s="12">
        <f t="shared" si="45"/>
        <v>1.8181818181818181E-2</v>
      </c>
      <c r="P466" t="s">
        <v>212</v>
      </c>
      <c r="Q466">
        <v>0</v>
      </c>
      <c r="R466" s="7">
        <f t="shared" si="46"/>
        <v>0</v>
      </c>
      <c r="S466" t="s">
        <v>18</v>
      </c>
      <c r="T466">
        <v>3</v>
      </c>
      <c r="U466" s="12">
        <f t="shared" si="47"/>
        <v>5.4545454545454543E-2</v>
      </c>
    </row>
    <row r="467" spans="2:21" x14ac:dyDescent="0.3">
      <c r="B467" s="9" t="s">
        <v>476</v>
      </c>
      <c r="C467" s="9">
        <v>0</v>
      </c>
      <c r="D467" s="10">
        <f t="shared" si="42"/>
        <v>0</v>
      </c>
      <c r="E467" s="9" t="s">
        <v>870</v>
      </c>
      <c r="F467" s="9">
        <v>3</v>
      </c>
      <c r="G467" s="12">
        <f t="shared" si="43"/>
        <v>5.4545454545454543E-2</v>
      </c>
      <c r="I467" t="s">
        <v>507</v>
      </c>
      <c r="J467">
        <v>0</v>
      </c>
      <c r="K467" s="7">
        <f t="shared" si="44"/>
        <v>0</v>
      </c>
      <c r="L467" t="s">
        <v>609</v>
      </c>
      <c r="M467">
        <v>1</v>
      </c>
      <c r="N467" s="12">
        <f t="shared" si="45"/>
        <v>1.8181818181818181E-2</v>
      </c>
      <c r="P467" t="s">
        <v>223</v>
      </c>
      <c r="Q467">
        <v>0</v>
      </c>
      <c r="R467" s="7">
        <f t="shared" si="46"/>
        <v>0</v>
      </c>
      <c r="S467" t="s">
        <v>654</v>
      </c>
      <c r="T467">
        <v>3</v>
      </c>
      <c r="U467" s="12">
        <f t="shared" si="47"/>
        <v>5.4545454545454543E-2</v>
      </c>
    </row>
    <row r="468" spans="2:21" x14ac:dyDescent="0.3">
      <c r="B468" s="9" t="s">
        <v>477</v>
      </c>
      <c r="C468" s="9">
        <v>0</v>
      </c>
      <c r="D468" s="10">
        <f t="shared" si="42"/>
        <v>0</v>
      </c>
      <c r="E468" s="9" t="s">
        <v>901</v>
      </c>
      <c r="F468" s="9">
        <v>3</v>
      </c>
      <c r="G468" s="12">
        <f t="shared" si="43"/>
        <v>5.4545454545454543E-2</v>
      </c>
      <c r="I468" t="s">
        <v>508</v>
      </c>
      <c r="J468">
        <v>0</v>
      </c>
      <c r="K468" s="7">
        <f t="shared" si="44"/>
        <v>0</v>
      </c>
      <c r="L468" t="s">
        <v>611</v>
      </c>
      <c r="M468">
        <v>1</v>
      </c>
      <c r="N468" s="12">
        <f t="shared" si="45"/>
        <v>1.8181818181818181E-2</v>
      </c>
      <c r="P468" t="s">
        <v>256</v>
      </c>
      <c r="Q468">
        <v>0</v>
      </c>
      <c r="R468" s="7">
        <f t="shared" si="46"/>
        <v>0</v>
      </c>
      <c r="S468" t="s">
        <v>656</v>
      </c>
      <c r="T468">
        <v>3</v>
      </c>
      <c r="U468" s="12">
        <f t="shared" si="47"/>
        <v>5.4545454545454543E-2</v>
      </c>
    </row>
    <row r="469" spans="2:21" x14ac:dyDescent="0.3">
      <c r="B469" s="9" t="s">
        <v>478</v>
      </c>
      <c r="C469" s="9">
        <v>0</v>
      </c>
      <c r="D469" s="10">
        <f t="shared" si="42"/>
        <v>0</v>
      </c>
      <c r="E469" s="9" t="s">
        <v>919</v>
      </c>
      <c r="F469" s="9">
        <v>3</v>
      </c>
      <c r="G469" s="12">
        <f t="shared" si="43"/>
        <v>5.4545454545454543E-2</v>
      </c>
      <c r="I469" t="s">
        <v>509</v>
      </c>
      <c r="J469">
        <v>0</v>
      </c>
      <c r="K469" s="7">
        <f t="shared" si="44"/>
        <v>0</v>
      </c>
      <c r="L469" t="s">
        <v>5</v>
      </c>
      <c r="M469">
        <v>1</v>
      </c>
      <c r="N469" s="12">
        <f t="shared" si="45"/>
        <v>1.8181818181818181E-2</v>
      </c>
      <c r="P469" t="s">
        <v>314</v>
      </c>
      <c r="Q469">
        <v>0</v>
      </c>
      <c r="R469" s="7">
        <f t="shared" si="46"/>
        <v>0</v>
      </c>
      <c r="S469" t="s">
        <v>669</v>
      </c>
      <c r="T469">
        <v>3</v>
      </c>
      <c r="U469" s="12">
        <f t="shared" si="47"/>
        <v>5.4545454545454543E-2</v>
      </c>
    </row>
    <row r="470" spans="2:21" x14ac:dyDescent="0.3">
      <c r="B470" s="9" t="s">
        <v>479</v>
      </c>
      <c r="C470" s="9">
        <v>0</v>
      </c>
      <c r="D470" s="10">
        <f t="shared" si="42"/>
        <v>0</v>
      </c>
      <c r="E470" s="9" t="s">
        <v>943</v>
      </c>
      <c r="F470" s="9">
        <v>3</v>
      </c>
      <c r="G470" s="12">
        <f t="shared" si="43"/>
        <v>5.4545454545454543E-2</v>
      </c>
      <c r="I470" t="s">
        <v>511</v>
      </c>
      <c r="J470">
        <v>0</v>
      </c>
      <c r="K470" s="7">
        <f t="shared" si="44"/>
        <v>0</v>
      </c>
      <c r="L470" t="s">
        <v>637</v>
      </c>
      <c r="M470">
        <v>1</v>
      </c>
      <c r="N470" s="12">
        <f t="shared" si="45"/>
        <v>1.8181818181818181E-2</v>
      </c>
      <c r="P470" t="s">
        <v>321</v>
      </c>
      <c r="Q470">
        <v>0</v>
      </c>
      <c r="R470" s="7">
        <f t="shared" si="46"/>
        <v>0</v>
      </c>
      <c r="S470" t="s">
        <v>30</v>
      </c>
      <c r="T470">
        <v>3</v>
      </c>
      <c r="U470" s="12">
        <f t="shared" si="47"/>
        <v>5.4545454545454543E-2</v>
      </c>
    </row>
    <row r="471" spans="2:21" x14ac:dyDescent="0.3">
      <c r="B471" s="9" t="s">
        <v>480</v>
      </c>
      <c r="C471" s="9">
        <v>0</v>
      </c>
      <c r="D471" s="10">
        <f t="shared" si="42"/>
        <v>0</v>
      </c>
      <c r="E471" s="9" t="s">
        <v>992</v>
      </c>
      <c r="F471" s="9">
        <v>3</v>
      </c>
      <c r="G471" s="12">
        <f t="shared" si="43"/>
        <v>5.4545454545454543E-2</v>
      </c>
      <c r="I471" t="s">
        <v>512</v>
      </c>
      <c r="J471">
        <v>0</v>
      </c>
      <c r="K471" s="7">
        <f t="shared" si="44"/>
        <v>0</v>
      </c>
      <c r="L471" t="s">
        <v>639</v>
      </c>
      <c r="M471">
        <v>1</v>
      </c>
      <c r="N471" s="12">
        <f t="shared" si="45"/>
        <v>1.8181818181818181E-2</v>
      </c>
      <c r="P471" t="s">
        <v>333</v>
      </c>
      <c r="Q471">
        <v>0</v>
      </c>
      <c r="R471" s="7">
        <f t="shared" si="46"/>
        <v>0</v>
      </c>
      <c r="S471" t="s">
        <v>680</v>
      </c>
      <c r="T471">
        <v>3</v>
      </c>
      <c r="U471" s="12">
        <f t="shared" si="47"/>
        <v>5.4545454545454543E-2</v>
      </c>
    </row>
    <row r="472" spans="2:21" x14ac:dyDescent="0.3">
      <c r="B472" s="9" t="s">
        <v>483</v>
      </c>
      <c r="C472" s="9">
        <v>0</v>
      </c>
      <c r="D472" s="10">
        <f t="shared" si="42"/>
        <v>0</v>
      </c>
      <c r="E472" s="9" t="s">
        <v>97</v>
      </c>
      <c r="F472" s="9">
        <v>3</v>
      </c>
      <c r="G472" s="12">
        <f t="shared" si="43"/>
        <v>5.4545454545454543E-2</v>
      </c>
      <c r="I472" t="s">
        <v>513</v>
      </c>
      <c r="J472">
        <v>0</v>
      </c>
      <c r="K472" s="7">
        <f t="shared" si="44"/>
        <v>0</v>
      </c>
      <c r="L472" t="s">
        <v>652</v>
      </c>
      <c r="M472">
        <v>1</v>
      </c>
      <c r="N472" s="12">
        <f t="shared" si="45"/>
        <v>1.8181818181818181E-2</v>
      </c>
      <c r="P472" t="s">
        <v>334</v>
      </c>
      <c r="Q472">
        <v>0</v>
      </c>
      <c r="R472" s="7">
        <f t="shared" si="46"/>
        <v>0</v>
      </c>
      <c r="S472" t="s">
        <v>689</v>
      </c>
      <c r="T472">
        <v>3</v>
      </c>
      <c r="U472" s="12">
        <f t="shared" si="47"/>
        <v>5.4545454545454543E-2</v>
      </c>
    </row>
    <row r="473" spans="2:21" x14ac:dyDescent="0.3">
      <c r="B473" s="9" t="s">
        <v>484</v>
      </c>
      <c r="C473" s="9">
        <v>0</v>
      </c>
      <c r="D473" s="10">
        <f t="shared" si="42"/>
        <v>0</v>
      </c>
      <c r="E473" s="9" t="s">
        <v>1033</v>
      </c>
      <c r="F473" s="9">
        <v>3</v>
      </c>
      <c r="G473" s="12">
        <f t="shared" si="43"/>
        <v>5.4545454545454543E-2</v>
      </c>
      <c r="I473" t="s">
        <v>514</v>
      </c>
      <c r="J473">
        <v>0</v>
      </c>
      <c r="K473" s="7">
        <f t="shared" si="44"/>
        <v>0</v>
      </c>
      <c r="L473" t="s">
        <v>670</v>
      </c>
      <c r="M473">
        <v>1</v>
      </c>
      <c r="N473" s="12">
        <f t="shared" si="45"/>
        <v>1.8181818181818181E-2</v>
      </c>
      <c r="P473" t="s">
        <v>338</v>
      </c>
      <c r="Q473">
        <v>0</v>
      </c>
      <c r="R473" s="7">
        <f t="shared" si="46"/>
        <v>0</v>
      </c>
      <c r="S473" t="s">
        <v>701</v>
      </c>
      <c r="T473">
        <v>3</v>
      </c>
      <c r="U473" s="12">
        <f t="shared" si="47"/>
        <v>5.4545454545454543E-2</v>
      </c>
    </row>
    <row r="474" spans="2:21" x14ac:dyDescent="0.3">
      <c r="B474" s="9" t="s">
        <v>485</v>
      </c>
      <c r="C474" s="9">
        <v>0</v>
      </c>
      <c r="D474" s="10">
        <f t="shared" si="42"/>
        <v>0</v>
      </c>
      <c r="E474" s="9" t="s">
        <v>1043</v>
      </c>
      <c r="F474" s="9">
        <v>3</v>
      </c>
      <c r="G474" s="12">
        <f t="shared" si="43"/>
        <v>5.4545454545454543E-2</v>
      </c>
      <c r="I474" t="s">
        <v>516</v>
      </c>
      <c r="J474">
        <v>0</v>
      </c>
      <c r="K474" s="7">
        <f t="shared" si="44"/>
        <v>0</v>
      </c>
      <c r="L474" t="s">
        <v>672</v>
      </c>
      <c r="M474">
        <v>1</v>
      </c>
      <c r="N474" s="12">
        <f t="shared" si="45"/>
        <v>1.8181818181818181E-2</v>
      </c>
      <c r="P474" t="s">
        <v>340</v>
      </c>
      <c r="Q474">
        <v>0</v>
      </c>
      <c r="R474" s="7">
        <f t="shared" si="46"/>
        <v>0</v>
      </c>
      <c r="S474" t="s">
        <v>706</v>
      </c>
      <c r="T474">
        <v>3</v>
      </c>
      <c r="U474" s="12">
        <f t="shared" si="47"/>
        <v>5.4545454545454543E-2</v>
      </c>
    </row>
    <row r="475" spans="2:21" x14ac:dyDescent="0.3">
      <c r="B475" s="9" t="s">
        <v>488</v>
      </c>
      <c r="C475" s="9">
        <v>0</v>
      </c>
      <c r="D475" s="10">
        <f t="shared" si="42"/>
        <v>0</v>
      </c>
      <c r="E475" s="9" t="s">
        <v>179</v>
      </c>
      <c r="F475" s="9">
        <v>3</v>
      </c>
      <c r="G475" s="12">
        <f t="shared" si="43"/>
        <v>5.4545454545454543E-2</v>
      </c>
      <c r="I475" t="s">
        <v>518</v>
      </c>
      <c r="J475">
        <v>0</v>
      </c>
      <c r="K475" s="7">
        <f t="shared" si="44"/>
        <v>0</v>
      </c>
      <c r="L475" t="s">
        <v>695</v>
      </c>
      <c r="M475">
        <v>1</v>
      </c>
      <c r="N475" s="12">
        <f t="shared" si="45"/>
        <v>1.8181818181818181E-2</v>
      </c>
      <c r="P475" t="s">
        <v>366</v>
      </c>
      <c r="Q475">
        <v>0</v>
      </c>
      <c r="R475" s="7">
        <f t="shared" si="46"/>
        <v>0</v>
      </c>
      <c r="S475" t="s">
        <v>711</v>
      </c>
      <c r="T475">
        <v>3</v>
      </c>
      <c r="U475" s="12">
        <f t="shared" si="47"/>
        <v>5.4545454545454543E-2</v>
      </c>
    </row>
    <row r="476" spans="2:21" x14ac:dyDescent="0.3">
      <c r="B476" s="9" t="s">
        <v>489</v>
      </c>
      <c r="C476" s="9">
        <v>0</v>
      </c>
      <c r="D476" s="10">
        <f t="shared" si="42"/>
        <v>0</v>
      </c>
      <c r="E476" s="9" t="s">
        <v>622</v>
      </c>
      <c r="F476" s="9">
        <v>2</v>
      </c>
      <c r="G476" s="12">
        <f t="shared" si="43"/>
        <v>3.6363636363636362E-2</v>
      </c>
      <c r="I476" t="s">
        <v>519</v>
      </c>
      <c r="J476">
        <v>0</v>
      </c>
      <c r="K476" s="7">
        <f t="shared" si="44"/>
        <v>0</v>
      </c>
      <c r="L476" t="s">
        <v>702</v>
      </c>
      <c r="M476">
        <v>1</v>
      </c>
      <c r="N476" s="12">
        <f t="shared" si="45"/>
        <v>1.8181818181818181E-2</v>
      </c>
      <c r="P476" t="s">
        <v>368</v>
      </c>
      <c r="Q476">
        <v>0</v>
      </c>
      <c r="R476" s="7">
        <f t="shared" si="46"/>
        <v>0</v>
      </c>
      <c r="S476" t="s">
        <v>23</v>
      </c>
      <c r="T476">
        <v>3</v>
      </c>
      <c r="U476" s="12">
        <f t="shared" si="47"/>
        <v>5.4545454545454543E-2</v>
      </c>
    </row>
    <row r="477" spans="2:21" x14ac:dyDescent="0.3">
      <c r="B477" s="9" t="s">
        <v>494</v>
      </c>
      <c r="C477" s="9">
        <v>0</v>
      </c>
      <c r="D477" s="10">
        <f t="shared" si="42"/>
        <v>0</v>
      </c>
      <c r="E477" s="9" t="s">
        <v>8</v>
      </c>
      <c r="F477" s="9">
        <v>2</v>
      </c>
      <c r="G477" s="12">
        <f t="shared" si="43"/>
        <v>3.6363636363636362E-2</v>
      </c>
      <c r="I477" t="s">
        <v>520</v>
      </c>
      <c r="J477">
        <v>0</v>
      </c>
      <c r="K477" s="7">
        <f t="shared" si="44"/>
        <v>0</v>
      </c>
      <c r="L477" t="s">
        <v>722</v>
      </c>
      <c r="M477">
        <v>1</v>
      </c>
      <c r="N477" s="12">
        <f t="shared" si="45"/>
        <v>1.8181818181818181E-2</v>
      </c>
      <c r="P477" t="s">
        <v>377</v>
      </c>
      <c r="Q477">
        <v>0</v>
      </c>
      <c r="R477" s="7">
        <f t="shared" si="46"/>
        <v>0</v>
      </c>
      <c r="S477" t="s">
        <v>734</v>
      </c>
      <c r="T477">
        <v>3</v>
      </c>
      <c r="U477" s="12">
        <f t="shared" si="47"/>
        <v>5.4545454545454543E-2</v>
      </c>
    </row>
    <row r="478" spans="2:21" x14ac:dyDescent="0.3">
      <c r="B478" s="9" t="s">
        <v>498</v>
      </c>
      <c r="C478" s="9">
        <v>0</v>
      </c>
      <c r="D478" s="10">
        <f t="shared" si="42"/>
        <v>0</v>
      </c>
      <c r="E478" s="9" t="s">
        <v>631</v>
      </c>
      <c r="F478" s="9">
        <v>2</v>
      </c>
      <c r="G478" s="12">
        <f t="shared" si="43"/>
        <v>3.6363636363636362E-2</v>
      </c>
      <c r="I478" t="s">
        <v>521</v>
      </c>
      <c r="J478">
        <v>0</v>
      </c>
      <c r="K478" s="7">
        <f t="shared" si="44"/>
        <v>0</v>
      </c>
      <c r="L478" t="s">
        <v>731</v>
      </c>
      <c r="M478">
        <v>1</v>
      </c>
      <c r="N478" s="12">
        <f t="shared" si="45"/>
        <v>1.8181818181818181E-2</v>
      </c>
      <c r="P478" t="s">
        <v>378</v>
      </c>
      <c r="Q478">
        <v>0</v>
      </c>
      <c r="R478" s="7">
        <f t="shared" si="46"/>
        <v>0</v>
      </c>
      <c r="S478" t="s">
        <v>747</v>
      </c>
      <c r="T478">
        <v>3</v>
      </c>
      <c r="U478" s="12">
        <f t="shared" si="47"/>
        <v>5.4545454545454543E-2</v>
      </c>
    </row>
    <row r="479" spans="2:21" x14ac:dyDescent="0.3">
      <c r="B479" s="9" t="s">
        <v>500</v>
      </c>
      <c r="C479" s="9">
        <v>0</v>
      </c>
      <c r="D479" s="10">
        <f t="shared" si="42"/>
        <v>0</v>
      </c>
      <c r="E479" s="9" t="s">
        <v>632</v>
      </c>
      <c r="F479" s="9">
        <v>2</v>
      </c>
      <c r="G479" s="12">
        <f t="shared" si="43"/>
        <v>3.6363636363636362E-2</v>
      </c>
      <c r="I479" t="s">
        <v>523</v>
      </c>
      <c r="J479">
        <v>0</v>
      </c>
      <c r="K479" s="7">
        <f t="shared" si="44"/>
        <v>0</v>
      </c>
      <c r="L479" t="s">
        <v>745</v>
      </c>
      <c r="M479">
        <v>1</v>
      </c>
      <c r="N479" s="12">
        <f t="shared" si="45"/>
        <v>1.8181818181818181E-2</v>
      </c>
      <c r="P479" t="s">
        <v>380</v>
      </c>
      <c r="Q479">
        <v>0</v>
      </c>
      <c r="R479" s="7">
        <f t="shared" si="46"/>
        <v>0</v>
      </c>
      <c r="S479" t="s">
        <v>750</v>
      </c>
      <c r="T479">
        <v>3</v>
      </c>
      <c r="U479" s="12">
        <f t="shared" si="47"/>
        <v>5.4545454545454543E-2</v>
      </c>
    </row>
    <row r="480" spans="2:21" x14ac:dyDescent="0.3">
      <c r="B480" s="9" t="s">
        <v>501</v>
      </c>
      <c r="C480" s="9">
        <v>0</v>
      </c>
      <c r="D480" s="10">
        <f t="shared" si="42"/>
        <v>0</v>
      </c>
      <c r="E480" s="9" t="s">
        <v>635</v>
      </c>
      <c r="F480" s="9">
        <v>2</v>
      </c>
      <c r="G480" s="12">
        <f t="shared" si="43"/>
        <v>3.6363636363636362E-2</v>
      </c>
      <c r="I480" t="s">
        <v>524</v>
      </c>
      <c r="J480">
        <v>0</v>
      </c>
      <c r="K480" s="7">
        <f t="shared" si="44"/>
        <v>0</v>
      </c>
      <c r="L480" t="s">
        <v>55</v>
      </c>
      <c r="M480">
        <v>1</v>
      </c>
      <c r="N480" s="12">
        <f t="shared" si="45"/>
        <v>1.8181818181818181E-2</v>
      </c>
      <c r="P480" t="s">
        <v>383</v>
      </c>
      <c r="Q480">
        <v>0</v>
      </c>
      <c r="R480" s="7">
        <f t="shared" si="46"/>
        <v>0</v>
      </c>
      <c r="S480" t="s">
        <v>39</v>
      </c>
      <c r="T480">
        <v>3</v>
      </c>
      <c r="U480" s="12">
        <f t="shared" si="47"/>
        <v>5.4545454545454543E-2</v>
      </c>
    </row>
    <row r="481" spans="2:21" x14ac:dyDescent="0.3">
      <c r="B481" s="9" t="s">
        <v>504</v>
      </c>
      <c r="C481" s="9">
        <v>0</v>
      </c>
      <c r="D481" s="10">
        <f t="shared" si="42"/>
        <v>0</v>
      </c>
      <c r="E481" s="9" t="s">
        <v>639</v>
      </c>
      <c r="F481" s="9">
        <v>2</v>
      </c>
      <c r="G481" s="12">
        <f t="shared" si="43"/>
        <v>3.6363636363636362E-2</v>
      </c>
      <c r="I481" t="s">
        <v>525</v>
      </c>
      <c r="J481">
        <v>0</v>
      </c>
      <c r="K481" s="7">
        <f t="shared" si="44"/>
        <v>0</v>
      </c>
      <c r="L481" t="s">
        <v>762</v>
      </c>
      <c r="M481">
        <v>1</v>
      </c>
      <c r="N481" s="12">
        <f t="shared" si="45"/>
        <v>1.8181818181818181E-2</v>
      </c>
      <c r="P481" t="s">
        <v>406</v>
      </c>
      <c r="Q481">
        <v>0</v>
      </c>
      <c r="R481" s="7">
        <f t="shared" si="46"/>
        <v>0</v>
      </c>
      <c r="S481" t="s">
        <v>772</v>
      </c>
      <c r="T481">
        <v>3</v>
      </c>
      <c r="U481" s="12">
        <f t="shared" si="47"/>
        <v>5.4545454545454543E-2</v>
      </c>
    </row>
    <row r="482" spans="2:21" x14ac:dyDescent="0.3">
      <c r="B482" s="9" t="s">
        <v>505</v>
      </c>
      <c r="C482" s="9">
        <v>0</v>
      </c>
      <c r="D482" s="10">
        <f t="shared" si="42"/>
        <v>0</v>
      </c>
      <c r="E482" s="9" t="s">
        <v>648</v>
      </c>
      <c r="F482" s="9">
        <v>2</v>
      </c>
      <c r="G482" s="12">
        <f t="shared" si="43"/>
        <v>3.6363636363636362E-2</v>
      </c>
      <c r="I482" t="s">
        <v>526</v>
      </c>
      <c r="J482">
        <v>0</v>
      </c>
      <c r="K482" s="7">
        <f t="shared" si="44"/>
        <v>0</v>
      </c>
      <c r="L482" t="s">
        <v>768</v>
      </c>
      <c r="M482">
        <v>1</v>
      </c>
      <c r="N482" s="12">
        <f t="shared" si="45"/>
        <v>1.8181818181818181E-2</v>
      </c>
      <c r="P482" t="s">
        <v>410</v>
      </c>
      <c r="Q482">
        <v>0</v>
      </c>
      <c r="R482" s="7">
        <f t="shared" si="46"/>
        <v>0</v>
      </c>
      <c r="S482" t="s">
        <v>804</v>
      </c>
      <c r="T482">
        <v>3</v>
      </c>
      <c r="U482" s="12">
        <f t="shared" si="47"/>
        <v>5.4545454545454543E-2</v>
      </c>
    </row>
    <row r="483" spans="2:21" x14ac:dyDescent="0.3">
      <c r="B483" s="9" t="s">
        <v>507</v>
      </c>
      <c r="C483" s="9">
        <v>0</v>
      </c>
      <c r="D483" s="10">
        <f t="shared" si="42"/>
        <v>0</v>
      </c>
      <c r="E483" s="9" t="s">
        <v>651</v>
      </c>
      <c r="F483" s="9">
        <v>2</v>
      </c>
      <c r="G483" s="12">
        <f t="shared" si="43"/>
        <v>3.6363636363636362E-2</v>
      </c>
      <c r="I483" t="s">
        <v>527</v>
      </c>
      <c r="J483">
        <v>0</v>
      </c>
      <c r="K483" s="7">
        <f t="shared" si="44"/>
        <v>0</v>
      </c>
      <c r="L483" t="s">
        <v>788</v>
      </c>
      <c r="M483">
        <v>1</v>
      </c>
      <c r="N483" s="12">
        <f t="shared" si="45"/>
        <v>1.8181818181818181E-2</v>
      </c>
      <c r="P483" t="s">
        <v>414</v>
      </c>
      <c r="Q483">
        <v>0</v>
      </c>
      <c r="R483" s="7">
        <f t="shared" si="46"/>
        <v>0</v>
      </c>
      <c r="S483" t="s">
        <v>1082</v>
      </c>
      <c r="T483">
        <v>3</v>
      </c>
      <c r="U483" s="12">
        <f t="shared" si="47"/>
        <v>5.4545454545454543E-2</v>
      </c>
    </row>
    <row r="484" spans="2:21" x14ac:dyDescent="0.3">
      <c r="B484" s="9" t="s">
        <v>508</v>
      </c>
      <c r="C484" s="9">
        <v>0</v>
      </c>
      <c r="D484" s="10">
        <f t="shared" si="42"/>
        <v>0</v>
      </c>
      <c r="E484" s="9" t="s">
        <v>15</v>
      </c>
      <c r="F484" s="9">
        <v>2</v>
      </c>
      <c r="G484" s="12">
        <f t="shared" si="43"/>
        <v>3.6363636363636362E-2</v>
      </c>
      <c r="I484" t="s">
        <v>530</v>
      </c>
      <c r="J484">
        <v>0</v>
      </c>
      <c r="K484" s="7">
        <f t="shared" si="44"/>
        <v>0</v>
      </c>
      <c r="L484" t="s">
        <v>803</v>
      </c>
      <c r="M484">
        <v>1</v>
      </c>
      <c r="N484" s="12">
        <f t="shared" si="45"/>
        <v>1.8181818181818181E-2</v>
      </c>
      <c r="P484" t="s">
        <v>417</v>
      </c>
      <c r="Q484">
        <v>0</v>
      </c>
      <c r="R484" s="7">
        <f t="shared" si="46"/>
        <v>0</v>
      </c>
      <c r="S484" t="s">
        <v>816</v>
      </c>
      <c r="T484">
        <v>3</v>
      </c>
      <c r="U484" s="12">
        <f t="shared" si="47"/>
        <v>5.4545454545454543E-2</v>
      </c>
    </row>
    <row r="485" spans="2:21" x14ac:dyDescent="0.3">
      <c r="B485" s="9" t="s">
        <v>509</v>
      </c>
      <c r="C485" s="9">
        <v>0</v>
      </c>
      <c r="D485" s="10">
        <f t="shared" si="42"/>
        <v>0</v>
      </c>
      <c r="E485" s="9" t="s">
        <v>667</v>
      </c>
      <c r="F485" s="9">
        <v>2</v>
      </c>
      <c r="G485" s="12">
        <f t="shared" si="43"/>
        <v>3.6363636363636362E-2</v>
      </c>
      <c r="I485" t="s">
        <v>532</v>
      </c>
      <c r="J485">
        <v>0</v>
      </c>
      <c r="K485" s="7">
        <f t="shared" si="44"/>
        <v>0</v>
      </c>
      <c r="L485" t="s">
        <v>58</v>
      </c>
      <c r="M485">
        <v>1</v>
      </c>
      <c r="N485" s="12">
        <f t="shared" si="45"/>
        <v>1.8181818181818181E-2</v>
      </c>
      <c r="P485" t="s">
        <v>418</v>
      </c>
      <c r="Q485">
        <v>0</v>
      </c>
      <c r="R485" s="7">
        <f t="shared" si="46"/>
        <v>0</v>
      </c>
      <c r="S485" t="s">
        <v>818</v>
      </c>
      <c r="T485">
        <v>3</v>
      </c>
      <c r="U485" s="12">
        <f t="shared" si="47"/>
        <v>5.4545454545454543E-2</v>
      </c>
    </row>
    <row r="486" spans="2:21" x14ac:dyDescent="0.3">
      <c r="B486" s="9" t="s">
        <v>510</v>
      </c>
      <c r="C486" s="9">
        <v>0</v>
      </c>
      <c r="D486" s="10">
        <f t="shared" si="42"/>
        <v>0</v>
      </c>
      <c r="E486" s="9" t="s">
        <v>670</v>
      </c>
      <c r="F486" s="9">
        <v>2</v>
      </c>
      <c r="G486" s="12">
        <f t="shared" si="43"/>
        <v>3.6363636363636362E-2</v>
      </c>
      <c r="I486" t="s">
        <v>537</v>
      </c>
      <c r="J486">
        <v>0</v>
      </c>
      <c r="K486" s="7">
        <f t="shared" si="44"/>
        <v>0</v>
      </c>
      <c r="L486" t="s">
        <v>1082</v>
      </c>
      <c r="M486">
        <v>1</v>
      </c>
      <c r="N486" s="12">
        <f t="shared" si="45"/>
        <v>1.8181818181818181E-2</v>
      </c>
      <c r="P486" t="s">
        <v>421</v>
      </c>
      <c r="Q486">
        <v>0</v>
      </c>
      <c r="R486" s="7">
        <f t="shared" si="46"/>
        <v>0</v>
      </c>
      <c r="S486" t="s">
        <v>853</v>
      </c>
      <c r="T486">
        <v>3</v>
      </c>
      <c r="U486" s="12">
        <f t="shared" si="47"/>
        <v>5.4545454545454543E-2</v>
      </c>
    </row>
    <row r="487" spans="2:21" x14ac:dyDescent="0.3">
      <c r="B487" s="9" t="s">
        <v>512</v>
      </c>
      <c r="C487" s="9">
        <v>0</v>
      </c>
      <c r="D487" s="10">
        <f t="shared" si="42"/>
        <v>0</v>
      </c>
      <c r="E487" s="9" t="s">
        <v>671</v>
      </c>
      <c r="F487" s="9">
        <v>2</v>
      </c>
      <c r="G487" s="12">
        <f t="shared" si="43"/>
        <v>3.6363636363636362E-2</v>
      </c>
      <c r="I487" t="s">
        <v>538</v>
      </c>
      <c r="J487">
        <v>0</v>
      </c>
      <c r="K487" s="7">
        <f t="shared" si="44"/>
        <v>0</v>
      </c>
      <c r="L487" t="s">
        <v>818</v>
      </c>
      <c r="M487">
        <v>1</v>
      </c>
      <c r="N487" s="12">
        <f t="shared" si="45"/>
        <v>1.8181818181818181E-2</v>
      </c>
      <c r="P487" t="s">
        <v>425</v>
      </c>
      <c r="Q487">
        <v>0</v>
      </c>
      <c r="R487" s="7">
        <f t="shared" si="46"/>
        <v>0</v>
      </c>
      <c r="S487" t="s">
        <v>855</v>
      </c>
      <c r="T487">
        <v>3</v>
      </c>
      <c r="U487" s="12">
        <f t="shared" si="47"/>
        <v>5.4545454545454543E-2</v>
      </c>
    </row>
    <row r="488" spans="2:21" x14ac:dyDescent="0.3">
      <c r="B488" s="9" t="s">
        <v>513</v>
      </c>
      <c r="C488" s="9">
        <v>0</v>
      </c>
      <c r="D488" s="10">
        <f t="shared" si="42"/>
        <v>0</v>
      </c>
      <c r="E488" s="9" t="s">
        <v>674</v>
      </c>
      <c r="F488" s="9">
        <v>2</v>
      </c>
      <c r="G488" s="12">
        <f t="shared" si="43"/>
        <v>3.6363636363636362E-2</v>
      </c>
      <c r="I488" t="s">
        <v>539</v>
      </c>
      <c r="J488">
        <v>0</v>
      </c>
      <c r="K488" s="7">
        <f t="shared" si="44"/>
        <v>0</v>
      </c>
      <c r="L488" t="s">
        <v>826</v>
      </c>
      <c r="M488">
        <v>1</v>
      </c>
      <c r="N488" s="12">
        <f t="shared" si="45"/>
        <v>1.8181818181818181E-2</v>
      </c>
      <c r="P488" t="s">
        <v>439</v>
      </c>
      <c r="Q488">
        <v>0</v>
      </c>
      <c r="R488" s="7">
        <f t="shared" si="46"/>
        <v>0</v>
      </c>
      <c r="S488" t="s">
        <v>915</v>
      </c>
      <c r="T488">
        <v>3</v>
      </c>
      <c r="U488" s="12">
        <f t="shared" si="47"/>
        <v>5.4545454545454543E-2</v>
      </c>
    </row>
    <row r="489" spans="2:21" x14ac:dyDescent="0.3">
      <c r="B489" s="9" t="s">
        <v>514</v>
      </c>
      <c r="C489" s="9">
        <v>0</v>
      </c>
      <c r="D489" s="10">
        <f t="shared" si="42"/>
        <v>0</v>
      </c>
      <c r="E489" s="9" t="s">
        <v>675</v>
      </c>
      <c r="F489" s="9">
        <v>2</v>
      </c>
      <c r="G489" s="12">
        <f t="shared" si="43"/>
        <v>3.6363636363636362E-2</v>
      </c>
      <c r="I489" t="s">
        <v>541</v>
      </c>
      <c r="J489">
        <v>0</v>
      </c>
      <c r="K489" s="7">
        <f t="shared" si="44"/>
        <v>0</v>
      </c>
      <c r="L489" t="s">
        <v>840</v>
      </c>
      <c r="M489">
        <v>1</v>
      </c>
      <c r="N489" s="12">
        <f t="shared" si="45"/>
        <v>1.8181818181818181E-2</v>
      </c>
      <c r="P489" t="s">
        <v>450</v>
      </c>
      <c r="Q489">
        <v>0</v>
      </c>
      <c r="R489" s="7">
        <f t="shared" si="46"/>
        <v>0</v>
      </c>
      <c r="S489" t="s">
        <v>942</v>
      </c>
      <c r="T489">
        <v>3</v>
      </c>
      <c r="U489" s="12">
        <f t="shared" si="47"/>
        <v>5.4545454545454543E-2</v>
      </c>
    </row>
    <row r="490" spans="2:21" x14ac:dyDescent="0.3">
      <c r="B490" s="9" t="s">
        <v>519</v>
      </c>
      <c r="C490" s="9">
        <v>0</v>
      </c>
      <c r="D490" s="10">
        <f t="shared" si="42"/>
        <v>0</v>
      </c>
      <c r="E490" s="9" t="s">
        <v>680</v>
      </c>
      <c r="F490" s="9">
        <v>2</v>
      </c>
      <c r="G490" s="12">
        <f t="shared" si="43"/>
        <v>3.6363636363636362E-2</v>
      </c>
      <c r="I490" t="s">
        <v>542</v>
      </c>
      <c r="J490">
        <v>0</v>
      </c>
      <c r="K490" s="7">
        <f t="shared" si="44"/>
        <v>0</v>
      </c>
      <c r="L490" t="s">
        <v>95</v>
      </c>
      <c r="M490">
        <v>1</v>
      </c>
      <c r="N490" s="12">
        <f t="shared" si="45"/>
        <v>1.8181818181818181E-2</v>
      </c>
      <c r="P490" t="s">
        <v>456</v>
      </c>
      <c r="Q490">
        <v>0</v>
      </c>
      <c r="R490" s="7">
        <f t="shared" si="46"/>
        <v>0</v>
      </c>
      <c r="S490" t="s">
        <v>999</v>
      </c>
      <c r="T490">
        <v>3</v>
      </c>
      <c r="U490" s="12">
        <f t="shared" si="47"/>
        <v>5.4545454545454543E-2</v>
      </c>
    </row>
    <row r="491" spans="2:21" x14ac:dyDescent="0.3">
      <c r="B491" s="9" t="s">
        <v>522</v>
      </c>
      <c r="C491" s="9">
        <v>0</v>
      </c>
      <c r="D491" s="10">
        <f t="shared" si="42"/>
        <v>0</v>
      </c>
      <c r="E491" s="9" t="s">
        <v>682</v>
      </c>
      <c r="F491" s="9">
        <v>2</v>
      </c>
      <c r="G491" s="12">
        <f t="shared" si="43"/>
        <v>3.6363636363636362E-2</v>
      </c>
      <c r="I491" t="s">
        <v>545</v>
      </c>
      <c r="J491">
        <v>0</v>
      </c>
      <c r="K491" s="7">
        <f t="shared" si="44"/>
        <v>0</v>
      </c>
      <c r="L491" t="s">
        <v>849</v>
      </c>
      <c r="M491">
        <v>1</v>
      </c>
      <c r="N491" s="12">
        <f t="shared" si="45"/>
        <v>1.8181818181818181E-2</v>
      </c>
      <c r="P491" t="s">
        <v>464</v>
      </c>
      <c r="Q491">
        <v>0</v>
      </c>
      <c r="R491" s="7">
        <f t="shared" si="46"/>
        <v>0</v>
      </c>
      <c r="S491" t="s">
        <v>1009</v>
      </c>
      <c r="T491">
        <v>3</v>
      </c>
      <c r="U491" s="12">
        <f t="shared" si="47"/>
        <v>5.4545454545454543E-2</v>
      </c>
    </row>
    <row r="492" spans="2:21" x14ac:dyDescent="0.3">
      <c r="B492" s="9" t="s">
        <v>523</v>
      </c>
      <c r="C492" s="9">
        <v>0</v>
      </c>
      <c r="D492" s="10">
        <f t="shared" si="42"/>
        <v>0</v>
      </c>
      <c r="E492" s="9" t="s">
        <v>687</v>
      </c>
      <c r="F492" s="9">
        <v>2</v>
      </c>
      <c r="G492" s="12">
        <f t="shared" si="43"/>
        <v>3.6363636363636362E-2</v>
      </c>
      <c r="I492" t="s">
        <v>547</v>
      </c>
      <c r="J492">
        <v>0</v>
      </c>
      <c r="K492" s="7">
        <f t="shared" si="44"/>
        <v>0</v>
      </c>
      <c r="L492" t="s">
        <v>52</v>
      </c>
      <c r="M492">
        <v>1</v>
      </c>
      <c r="N492" s="12">
        <f t="shared" si="45"/>
        <v>1.8181818181818181E-2</v>
      </c>
      <c r="P492" t="s">
        <v>465</v>
      </c>
      <c r="Q492">
        <v>0</v>
      </c>
      <c r="R492" s="7">
        <f t="shared" si="46"/>
        <v>0</v>
      </c>
      <c r="S492" t="s">
        <v>153</v>
      </c>
      <c r="T492">
        <v>3</v>
      </c>
      <c r="U492" s="12">
        <f t="shared" si="47"/>
        <v>5.4545454545454543E-2</v>
      </c>
    </row>
    <row r="493" spans="2:21" x14ac:dyDescent="0.3">
      <c r="B493" s="9" t="s">
        <v>524</v>
      </c>
      <c r="C493" s="9">
        <v>0</v>
      </c>
      <c r="D493" s="10">
        <f t="shared" si="42"/>
        <v>0</v>
      </c>
      <c r="E493" s="9" t="s">
        <v>703</v>
      </c>
      <c r="F493" s="9">
        <v>2</v>
      </c>
      <c r="G493" s="12">
        <f t="shared" si="43"/>
        <v>3.6363636363636362E-2</v>
      </c>
      <c r="I493" t="s">
        <v>548</v>
      </c>
      <c r="J493">
        <v>0</v>
      </c>
      <c r="K493" s="7">
        <f t="shared" si="44"/>
        <v>0</v>
      </c>
      <c r="L493" t="s">
        <v>899</v>
      </c>
      <c r="M493">
        <v>1</v>
      </c>
      <c r="N493" s="12">
        <f t="shared" si="45"/>
        <v>1.8181818181818181E-2</v>
      </c>
      <c r="P493" t="s">
        <v>466</v>
      </c>
      <c r="Q493">
        <v>0</v>
      </c>
      <c r="R493" s="7">
        <f t="shared" si="46"/>
        <v>0</v>
      </c>
      <c r="S493" t="s">
        <v>1054</v>
      </c>
      <c r="T493">
        <v>3</v>
      </c>
      <c r="U493" s="12">
        <f t="shared" si="47"/>
        <v>5.4545454545454543E-2</v>
      </c>
    </row>
    <row r="494" spans="2:21" x14ac:dyDescent="0.3">
      <c r="B494" s="9" t="s">
        <v>525</v>
      </c>
      <c r="C494" s="9">
        <v>0</v>
      </c>
      <c r="D494" s="10">
        <f t="shared" si="42"/>
        <v>0</v>
      </c>
      <c r="E494" s="9" t="s">
        <v>707</v>
      </c>
      <c r="F494" s="9">
        <v>2</v>
      </c>
      <c r="G494" s="12">
        <f t="shared" si="43"/>
        <v>3.6363636363636362E-2</v>
      </c>
      <c r="I494" t="s">
        <v>549</v>
      </c>
      <c r="J494">
        <v>0</v>
      </c>
      <c r="K494" s="7">
        <f t="shared" si="44"/>
        <v>0</v>
      </c>
      <c r="L494" t="s">
        <v>900</v>
      </c>
      <c r="M494">
        <v>1</v>
      </c>
      <c r="N494" s="12">
        <f t="shared" si="45"/>
        <v>1.8181818181818181E-2</v>
      </c>
      <c r="P494" t="s">
        <v>471</v>
      </c>
      <c r="Q494">
        <v>0</v>
      </c>
      <c r="R494" s="7">
        <f t="shared" si="46"/>
        <v>0</v>
      </c>
      <c r="S494" t="s">
        <v>1066</v>
      </c>
      <c r="T494">
        <v>3</v>
      </c>
      <c r="U494" s="12">
        <f t="shared" si="47"/>
        <v>5.4545454545454543E-2</v>
      </c>
    </row>
    <row r="495" spans="2:21" x14ac:dyDescent="0.3">
      <c r="B495" s="9" t="s">
        <v>526</v>
      </c>
      <c r="C495" s="9">
        <v>0</v>
      </c>
      <c r="D495" s="10">
        <f t="shared" si="42"/>
        <v>0</v>
      </c>
      <c r="E495" s="9" t="s">
        <v>714</v>
      </c>
      <c r="F495" s="9">
        <v>2</v>
      </c>
      <c r="G495" s="12">
        <f t="shared" si="43"/>
        <v>3.6363636363636362E-2</v>
      </c>
      <c r="I495" t="s">
        <v>550</v>
      </c>
      <c r="J495">
        <v>0</v>
      </c>
      <c r="K495" s="7">
        <f t="shared" si="44"/>
        <v>0</v>
      </c>
      <c r="L495" t="s">
        <v>911</v>
      </c>
      <c r="M495">
        <v>1</v>
      </c>
      <c r="N495" s="12">
        <f t="shared" si="45"/>
        <v>1.8181818181818181E-2</v>
      </c>
      <c r="P495" t="s">
        <v>479</v>
      </c>
      <c r="Q495">
        <v>0</v>
      </c>
      <c r="R495" s="7">
        <f t="shared" si="46"/>
        <v>0</v>
      </c>
      <c r="S495" t="s">
        <v>631</v>
      </c>
      <c r="T495">
        <v>2</v>
      </c>
      <c r="U495" s="12">
        <f t="shared" si="47"/>
        <v>3.6363636363636362E-2</v>
      </c>
    </row>
    <row r="496" spans="2:21" x14ac:dyDescent="0.3">
      <c r="B496" s="9" t="s">
        <v>528</v>
      </c>
      <c r="C496" s="9">
        <v>0</v>
      </c>
      <c r="D496" s="10">
        <f t="shared" si="42"/>
        <v>0</v>
      </c>
      <c r="E496" s="9" t="s">
        <v>715</v>
      </c>
      <c r="F496" s="9">
        <v>2</v>
      </c>
      <c r="G496" s="12">
        <f t="shared" si="43"/>
        <v>3.6363636363636362E-2</v>
      </c>
      <c r="I496" t="s">
        <v>551</v>
      </c>
      <c r="J496">
        <v>0</v>
      </c>
      <c r="K496" s="7">
        <f t="shared" si="44"/>
        <v>0</v>
      </c>
      <c r="L496" t="s">
        <v>79</v>
      </c>
      <c r="M496">
        <v>1</v>
      </c>
      <c r="N496" s="12">
        <f t="shared" si="45"/>
        <v>1.8181818181818181E-2</v>
      </c>
      <c r="P496" t="s">
        <v>480</v>
      </c>
      <c r="Q496">
        <v>0</v>
      </c>
      <c r="R496" s="7">
        <f t="shared" si="46"/>
        <v>0</v>
      </c>
      <c r="S496" t="s">
        <v>647</v>
      </c>
      <c r="T496">
        <v>2</v>
      </c>
      <c r="U496" s="12">
        <f t="shared" si="47"/>
        <v>3.6363636363636362E-2</v>
      </c>
    </row>
    <row r="497" spans="2:21" x14ac:dyDescent="0.3">
      <c r="B497" s="9" t="s">
        <v>530</v>
      </c>
      <c r="C497" s="9">
        <v>0</v>
      </c>
      <c r="D497" s="10">
        <f t="shared" si="42"/>
        <v>0</v>
      </c>
      <c r="E497" s="9" t="s">
        <v>732</v>
      </c>
      <c r="F497" s="9">
        <v>2</v>
      </c>
      <c r="G497" s="12">
        <f t="shared" si="43"/>
        <v>3.6363636363636362E-2</v>
      </c>
      <c r="I497" t="s">
        <v>552</v>
      </c>
      <c r="J497">
        <v>0</v>
      </c>
      <c r="K497" s="7">
        <f t="shared" si="44"/>
        <v>0</v>
      </c>
      <c r="L497" t="s">
        <v>924</v>
      </c>
      <c r="M497">
        <v>1</v>
      </c>
      <c r="N497" s="12">
        <f t="shared" si="45"/>
        <v>1.8181818181818181E-2</v>
      </c>
      <c r="P497" t="s">
        <v>484</v>
      </c>
      <c r="Q497">
        <v>0</v>
      </c>
      <c r="R497" s="7">
        <f t="shared" si="46"/>
        <v>0</v>
      </c>
      <c r="S497" t="s">
        <v>1081</v>
      </c>
      <c r="T497">
        <v>2</v>
      </c>
      <c r="U497" s="12">
        <f t="shared" si="47"/>
        <v>3.6363636363636362E-2</v>
      </c>
    </row>
    <row r="498" spans="2:21" x14ac:dyDescent="0.3">
      <c r="B498" s="9" t="s">
        <v>535</v>
      </c>
      <c r="C498" s="9">
        <v>0</v>
      </c>
      <c r="D498" s="10">
        <f t="shared" si="42"/>
        <v>0</v>
      </c>
      <c r="E498" s="9" t="s">
        <v>739</v>
      </c>
      <c r="F498" s="9">
        <v>2</v>
      </c>
      <c r="G498" s="12">
        <f t="shared" si="43"/>
        <v>3.6363636363636362E-2</v>
      </c>
      <c r="I498" t="s">
        <v>554</v>
      </c>
      <c r="J498">
        <v>0</v>
      </c>
      <c r="K498" s="7">
        <f t="shared" si="44"/>
        <v>0</v>
      </c>
      <c r="L498" t="s">
        <v>67</v>
      </c>
      <c r="M498">
        <v>1</v>
      </c>
      <c r="N498" s="12">
        <f t="shared" si="45"/>
        <v>1.8181818181818181E-2</v>
      </c>
      <c r="P498" t="s">
        <v>488</v>
      </c>
      <c r="Q498">
        <v>0</v>
      </c>
      <c r="R498" s="7">
        <f t="shared" si="46"/>
        <v>0</v>
      </c>
      <c r="S498" t="s">
        <v>665</v>
      </c>
      <c r="T498">
        <v>2</v>
      </c>
      <c r="U498" s="12">
        <f t="shared" si="47"/>
        <v>3.6363636363636362E-2</v>
      </c>
    </row>
    <row r="499" spans="2:21" x14ac:dyDescent="0.3">
      <c r="B499" s="9" t="s">
        <v>537</v>
      </c>
      <c r="C499" s="9">
        <v>0</v>
      </c>
      <c r="D499" s="10">
        <f t="shared" si="42"/>
        <v>0</v>
      </c>
      <c r="E499" s="9" t="s">
        <v>39</v>
      </c>
      <c r="F499" s="9">
        <v>2</v>
      </c>
      <c r="G499" s="12">
        <f t="shared" si="43"/>
        <v>3.6363636363636362E-2</v>
      </c>
      <c r="I499" t="s">
        <v>555</v>
      </c>
      <c r="J499">
        <v>0</v>
      </c>
      <c r="K499" s="7">
        <f t="shared" si="44"/>
        <v>0</v>
      </c>
      <c r="L499" t="s">
        <v>930</v>
      </c>
      <c r="M499">
        <v>1</v>
      </c>
      <c r="N499" s="12">
        <f t="shared" si="45"/>
        <v>1.8181818181818181E-2</v>
      </c>
      <c r="P499" t="s">
        <v>489</v>
      </c>
      <c r="Q499">
        <v>0</v>
      </c>
      <c r="R499" s="7">
        <f t="shared" si="46"/>
        <v>0</v>
      </c>
      <c r="S499" t="s">
        <v>671</v>
      </c>
      <c r="T499">
        <v>2</v>
      </c>
      <c r="U499" s="12">
        <f t="shared" si="47"/>
        <v>3.6363636363636362E-2</v>
      </c>
    </row>
    <row r="500" spans="2:21" x14ac:dyDescent="0.3">
      <c r="B500" s="9" t="s">
        <v>539</v>
      </c>
      <c r="C500" s="9">
        <v>0</v>
      </c>
      <c r="D500" s="10">
        <f t="shared" si="42"/>
        <v>0</v>
      </c>
      <c r="E500" s="9" t="s">
        <v>766</v>
      </c>
      <c r="F500" s="9">
        <v>2</v>
      </c>
      <c r="G500" s="12">
        <f t="shared" si="43"/>
        <v>3.6363636363636362E-2</v>
      </c>
      <c r="I500" t="s">
        <v>556</v>
      </c>
      <c r="J500">
        <v>0</v>
      </c>
      <c r="K500" s="7">
        <f t="shared" si="44"/>
        <v>0</v>
      </c>
      <c r="L500" t="s">
        <v>932</v>
      </c>
      <c r="M500">
        <v>1</v>
      </c>
      <c r="N500" s="12">
        <f t="shared" si="45"/>
        <v>1.8181818181818181E-2</v>
      </c>
      <c r="P500" t="s">
        <v>497</v>
      </c>
      <c r="Q500">
        <v>0</v>
      </c>
      <c r="R500" s="7">
        <f t="shared" si="46"/>
        <v>0</v>
      </c>
      <c r="S500" t="s">
        <v>688</v>
      </c>
      <c r="T500">
        <v>2</v>
      </c>
      <c r="U500" s="12">
        <f t="shared" si="47"/>
        <v>3.6363636363636362E-2</v>
      </c>
    </row>
    <row r="501" spans="2:21" x14ac:dyDescent="0.3">
      <c r="B501" s="9" t="s">
        <v>541</v>
      </c>
      <c r="C501" s="9">
        <v>0</v>
      </c>
      <c r="D501" s="10">
        <f t="shared" si="42"/>
        <v>0</v>
      </c>
      <c r="E501" s="9" t="s">
        <v>767</v>
      </c>
      <c r="F501" s="9">
        <v>2</v>
      </c>
      <c r="G501" s="12">
        <f t="shared" si="43"/>
        <v>3.6363636363636362E-2</v>
      </c>
      <c r="I501" t="s">
        <v>557</v>
      </c>
      <c r="J501">
        <v>0</v>
      </c>
      <c r="K501" s="7">
        <f t="shared" si="44"/>
        <v>0</v>
      </c>
      <c r="L501" t="s">
        <v>939</v>
      </c>
      <c r="M501">
        <v>1</v>
      </c>
      <c r="N501" s="12">
        <f t="shared" si="45"/>
        <v>1.8181818181818181E-2</v>
      </c>
      <c r="P501" t="s">
        <v>506</v>
      </c>
      <c r="Q501">
        <v>0</v>
      </c>
      <c r="R501" s="7">
        <f t="shared" si="46"/>
        <v>0</v>
      </c>
      <c r="S501" t="s">
        <v>700</v>
      </c>
      <c r="T501">
        <v>2</v>
      </c>
      <c r="U501" s="12">
        <f t="shared" si="47"/>
        <v>3.6363636363636362E-2</v>
      </c>
    </row>
    <row r="502" spans="2:21" x14ac:dyDescent="0.3">
      <c r="B502" s="9" t="s">
        <v>545</v>
      </c>
      <c r="C502" s="9">
        <v>0</v>
      </c>
      <c r="D502" s="10">
        <f t="shared" si="42"/>
        <v>0</v>
      </c>
      <c r="E502" s="9" t="s">
        <v>783</v>
      </c>
      <c r="F502" s="9">
        <v>2</v>
      </c>
      <c r="G502" s="12">
        <f t="shared" si="43"/>
        <v>3.6363636363636362E-2</v>
      </c>
      <c r="I502" t="s">
        <v>558</v>
      </c>
      <c r="J502">
        <v>0</v>
      </c>
      <c r="K502" s="7">
        <f t="shared" si="44"/>
        <v>0</v>
      </c>
      <c r="L502" t="s">
        <v>944</v>
      </c>
      <c r="M502">
        <v>1</v>
      </c>
      <c r="N502" s="12">
        <f t="shared" si="45"/>
        <v>1.8181818181818181E-2</v>
      </c>
      <c r="P502" t="s">
        <v>509</v>
      </c>
      <c r="Q502">
        <v>0</v>
      </c>
      <c r="R502" s="7">
        <f t="shared" si="46"/>
        <v>0</v>
      </c>
      <c r="S502" t="s">
        <v>712</v>
      </c>
      <c r="T502">
        <v>2</v>
      </c>
      <c r="U502" s="12">
        <f t="shared" si="47"/>
        <v>3.6363636363636362E-2</v>
      </c>
    </row>
    <row r="503" spans="2:21" x14ac:dyDescent="0.3">
      <c r="B503" s="9" t="s">
        <v>548</v>
      </c>
      <c r="C503" s="9">
        <v>0</v>
      </c>
      <c r="D503" s="10">
        <f t="shared" si="42"/>
        <v>0</v>
      </c>
      <c r="E503" s="9" t="s">
        <v>790</v>
      </c>
      <c r="F503" s="9">
        <v>2</v>
      </c>
      <c r="G503" s="12">
        <f t="shared" si="43"/>
        <v>3.6363636363636362E-2</v>
      </c>
      <c r="I503" t="s">
        <v>562</v>
      </c>
      <c r="J503">
        <v>0</v>
      </c>
      <c r="K503" s="7">
        <f t="shared" si="44"/>
        <v>0</v>
      </c>
      <c r="L503" t="s">
        <v>952</v>
      </c>
      <c r="M503">
        <v>1</v>
      </c>
      <c r="N503" s="12">
        <f t="shared" si="45"/>
        <v>1.8181818181818181E-2</v>
      </c>
      <c r="P503" t="s">
        <v>512</v>
      </c>
      <c r="Q503">
        <v>0</v>
      </c>
      <c r="R503" s="7">
        <f t="shared" si="46"/>
        <v>0</v>
      </c>
      <c r="S503" t="s">
        <v>715</v>
      </c>
      <c r="T503">
        <v>2</v>
      </c>
      <c r="U503" s="12">
        <f t="shared" si="47"/>
        <v>3.6363636363636362E-2</v>
      </c>
    </row>
    <row r="504" spans="2:21" x14ac:dyDescent="0.3">
      <c r="B504" s="9" t="s">
        <v>549</v>
      </c>
      <c r="C504" s="9">
        <v>0</v>
      </c>
      <c r="D504" s="10">
        <f t="shared" si="42"/>
        <v>0</v>
      </c>
      <c r="E504" s="9" t="s">
        <v>808</v>
      </c>
      <c r="F504" s="9">
        <v>2</v>
      </c>
      <c r="G504" s="12">
        <f t="shared" si="43"/>
        <v>3.6363636363636362E-2</v>
      </c>
      <c r="I504" t="s">
        <v>563</v>
      </c>
      <c r="J504">
        <v>0</v>
      </c>
      <c r="K504" s="7">
        <f t="shared" si="44"/>
        <v>0</v>
      </c>
      <c r="L504" t="s">
        <v>954</v>
      </c>
      <c r="M504">
        <v>1</v>
      </c>
      <c r="N504" s="12">
        <f t="shared" si="45"/>
        <v>1.8181818181818181E-2</v>
      </c>
      <c r="P504" t="s">
        <v>513</v>
      </c>
      <c r="Q504">
        <v>0</v>
      </c>
      <c r="R504" s="7">
        <f t="shared" si="46"/>
        <v>0</v>
      </c>
      <c r="S504" t="s">
        <v>718</v>
      </c>
      <c r="T504">
        <v>2</v>
      </c>
      <c r="U504" s="12">
        <f t="shared" si="47"/>
        <v>3.6363636363636362E-2</v>
      </c>
    </row>
    <row r="505" spans="2:21" x14ac:dyDescent="0.3">
      <c r="B505" s="9" t="s">
        <v>551</v>
      </c>
      <c r="C505" s="9">
        <v>0</v>
      </c>
      <c r="D505" s="10">
        <f t="shared" si="42"/>
        <v>0</v>
      </c>
      <c r="E505" s="9" t="s">
        <v>812</v>
      </c>
      <c r="F505" s="9">
        <v>2</v>
      </c>
      <c r="G505" s="12">
        <f t="shared" si="43"/>
        <v>3.6363636363636362E-2</v>
      </c>
      <c r="I505" t="s">
        <v>566</v>
      </c>
      <c r="J505">
        <v>0</v>
      </c>
      <c r="K505" s="7">
        <f t="shared" si="44"/>
        <v>0</v>
      </c>
      <c r="L505" t="s">
        <v>957</v>
      </c>
      <c r="M505">
        <v>1</v>
      </c>
      <c r="N505" s="12">
        <f t="shared" si="45"/>
        <v>1.8181818181818181E-2</v>
      </c>
      <c r="P505" t="s">
        <v>516</v>
      </c>
      <c r="Q505">
        <v>0</v>
      </c>
      <c r="R505" s="7">
        <f t="shared" si="46"/>
        <v>0</v>
      </c>
      <c r="S505" t="s">
        <v>720</v>
      </c>
      <c r="T505">
        <v>2</v>
      </c>
      <c r="U505" s="12">
        <f t="shared" si="47"/>
        <v>3.6363636363636362E-2</v>
      </c>
    </row>
    <row r="506" spans="2:21" x14ac:dyDescent="0.3">
      <c r="B506" s="9" t="s">
        <v>552</v>
      </c>
      <c r="C506" s="9">
        <v>0</v>
      </c>
      <c r="D506" s="10">
        <f t="shared" si="42"/>
        <v>0</v>
      </c>
      <c r="E506" s="9" t="s">
        <v>814</v>
      </c>
      <c r="F506" s="9">
        <v>2</v>
      </c>
      <c r="G506" s="12">
        <f t="shared" si="43"/>
        <v>3.6363636363636362E-2</v>
      </c>
      <c r="I506" t="s">
        <v>567</v>
      </c>
      <c r="J506">
        <v>0</v>
      </c>
      <c r="K506" s="7">
        <f t="shared" si="44"/>
        <v>0</v>
      </c>
      <c r="L506" t="s">
        <v>961</v>
      </c>
      <c r="M506">
        <v>1</v>
      </c>
      <c r="N506" s="12">
        <f t="shared" si="45"/>
        <v>1.8181818181818181E-2</v>
      </c>
      <c r="P506" t="s">
        <v>523</v>
      </c>
      <c r="Q506">
        <v>0</v>
      </c>
      <c r="R506" s="7">
        <f t="shared" si="46"/>
        <v>0</v>
      </c>
      <c r="S506" t="s">
        <v>741</v>
      </c>
      <c r="T506">
        <v>2</v>
      </c>
      <c r="U506" s="12">
        <f t="shared" si="47"/>
        <v>3.6363636363636362E-2</v>
      </c>
    </row>
    <row r="507" spans="2:21" x14ac:dyDescent="0.3">
      <c r="B507" s="9" t="s">
        <v>557</v>
      </c>
      <c r="C507" s="9">
        <v>0</v>
      </c>
      <c r="D507" s="10">
        <f t="shared" si="42"/>
        <v>0</v>
      </c>
      <c r="E507" s="9" t="s">
        <v>816</v>
      </c>
      <c r="F507" s="9">
        <v>2</v>
      </c>
      <c r="G507" s="12">
        <f t="shared" si="43"/>
        <v>3.6363636363636362E-2</v>
      </c>
      <c r="I507" t="s">
        <v>571</v>
      </c>
      <c r="J507">
        <v>0</v>
      </c>
      <c r="K507" s="7">
        <f t="shared" si="44"/>
        <v>0</v>
      </c>
      <c r="L507" t="s">
        <v>75</v>
      </c>
      <c r="M507">
        <v>1</v>
      </c>
      <c r="N507" s="12">
        <f t="shared" si="45"/>
        <v>1.8181818181818181E-2</v>
      </c>
      <c r="P507" t="s">
        <v>524</v>
      </c>
      <c r="Q507">
        <v>0</v>
      </c>
      <c r="R507" s="7">
        <f t="shared" si="46"/>
        <v>0</v>
      </c>
      <c r="S507" t="s">
        <v>754</v>
      </c>
      <c r="T507">
        <v>2</v>
      </c>
      <c r="U507" s="12">
        <f t="shared" si="47"/>
        <v>3.6363636363636362E-2</v>
      </c>
    </row>
    <row r="508" spans="2:21" x14ac:dyDescent="0.3">
      <c r="B508" s="9" t="s">
        <v>562</v>
      </c>
      <c r="C508" s="9">
        <v>0</v>
      </c>
      <c r="D508" s="10">
        <f t="shared" si="42"/>
        <v>0</v>
      </c>
      <c r="E508" s="9" t="s">
        <v>826</v>
      </c>
      <c r="F508" s="9">
        <v>2</v>
      </c>
      <c r="G508" s="12">
        <f t="shared" si="43"/>
        <v>3.6363636363636362E-2</v>
      </c>
      <c r="I508" t="s">
        <v>572</v>
      </c>
      <c r="J508">
        <v>0</v>
      </c>
      <c r="K508" s="7">
        <f t="shared" si="44"/>
        <v>0</v>
      </c>
      <c r="L508" t="s">
        <v>180</v>
      </c>
      <c r="M508">
        <v>1</v>
      </c>
      <c r="N508" s="12">
        <f t="shared" si="45"/>
        <v>1.8181818181818181E-2</v>
      </c>
      <c r="P508" t="s">
        <v>529</v>
      </c>
      <c r="Q508">
        <v>0</v>
      </c>
      <c r="R508" s="7">
        <f t="shared" si="46"/>
        <v>0</v>
      </c>
      <c r="S508" t="s">
        <v>758</v>
      </c>
      <c r="T508">
        <v>2</v>
      </c>
      <c r="U508" s="12">
        <f t="shared" si="47"/>
        <v>3.6363636363636362E-2</v>
      </c>
    </row>
    <row r="509" spans="2:21" x14ac:dyDescent="0.3">
      <c r="B509" s="9" t="s">
        <v>563</v>
      </c>
      <c r="C509" s="9">
        <v>0</v>
      </c>
      <c r="D509" s="10">
        <f t="shared" si="42"/>
        <v>0</v>
      </c>
      <c r="E509" s="9" t="s">
        <v>832</v>
      </c>
      <c r="F509" s="9">
        <v>2</v>
      </c>
      <c r="G509" s="12">
        <f t="shared" si="43"/>
        <v>3.6363636363636362E-2</v>
      </c>
      <c r="I509" t="s">
        <v>573</v>
      </c>
      <c r="J509">
        <v>0</v>
      </c>
      <c r="K509" s="7">
        <f t="shared" si="44"/>
        <v>0</v>
      </c>
      <c r="L509" t="s">
        <v>987</v>
      </c>
      <c r="M509">
        <v>1</v>
      </c>
      <c r="N509" s="12">
        <f t="shared" si="45"/>
        <v>1.8181818181818181E-2</v>
      </c>
      <c r="P509" t="s">
        <v>530</v>
      </c>
      <c r="Q509">
        <v>0</v>
      </c>
      <c r="R509" s="7">
        <f t="shared" si="46"/>
        <v>0</v>
      </c>
      <c r="S509" t="s">
        <v>759</v>
      </c>
      <c r="T509">
        <v>2</v>
      </c>
      <c r="U509" s="12">
        <f t="shared" si="47"/>
        <v>3.6363636363636362E-2</v>
      </c>
    </row>
    <row r="510" spans="2:21" x14ac:dyDescent="0.3">
      <c r="B510" s="9" t="s">
        <v>566</v>
      </c>
      <c r="C510" s="9">
        <v>0</v>
      </c>
      <c r="D510" s="10">
        <f t="shared" si="42"/>
        <v>0</v>
      </c>
      <c r="E510" s="9" t="s">
        <v>845</v>
      </c>
      <c r="F510" s="9">
        <v>2</v>
      </c>
      <c r="G510" s="12">
        <f t="shared" si="43"/>
        <v>3.6363636363636362E-2</v>
      </c>
      <c r="I510" t="s">
        <v>574</v>
      </c>
      <c r="J510">
        <v>0</v>
      </c>
      <c r="K510" s="7">
        <f t="shared" si="44"/>
        <v>0</v>
      </c>
      <c r="L510" t="s">
        <v>994</v>
      </c>
      <c r="M510">
        <v>1</v>
      </c>
      <c r="N510" s="12">
        <f t="shared" si="45"/>
        <v>1.8181818181818181E-2</v>
      </c>
      <c r="P510" t="s">
        <v>536</v>
      </c>
      <c r="Q510">
        <v>0</v>
      </c>
      <c r="R510" s="7">
        <f t="shared" si="46"/>
        <v>0</v>
      </c>
      <c r="S510" t="s">
        <v>766</v>
      </c>
      <c r="T510">
        <v>2</v>
      </c>
      <c r="U510" s="12">
        <f t="shared" si="47"/>
        <v>3.6363636363636362E-2</v>
      </c>
    </row>
    <row r="511" spans="2:21" x14ac:dyDescent="0.3">
      <c r="B511" s="9" t="s">
        <v>567</v>
      </c>
      <c r="C511" s="9">
        <v>0</v>
      </c>
      <c r="D511" s="10">
        <f t="shared" si="42"/>
        <v>0</v>
      </c>
      <c r="E511" s="9" t="s">
        <v>851</v>
      </c>
      <c r="F511" s="9">
        <v>2</v>
      </c>
      <c r="G511" s="12">
        <f t="shared" si="43"/>
        <v>3.6363636363636362E-2</v>
      </c>
      <c r="I511" t="s">
        <v>575</v>
      </c>
      <c r="J511">
        <v>0</v>
      </c>
      <c r="K511" s="7">
        <f t="shared" si="44"/>
        <v>0</v>
      </c>
      <c r="L511" t="s">
        <v>85</v>
      </c>
      <c r="M511">
        <v>1</v>
      </c>
      <c r="N511" s="12">
        <f t="shared" si="45"/>
        <v>1.8181818181818181E-2</v>
      </c>
      <c r="P511" t="s">
        <v>541</v>
      </c>
      <c r="Q511">
        <v>0</v>
      </c>
      <c r="R511" s="7">
        <f t="shared" si="46"/>
        <v>0</v>
      </c>
      <c r="S511" t="s">
        <v>775</v>
      </c>
      <c r="T511">
        <v>2</v>
      </c>
      <c r="U511" s="12">
        <f t="shared" si="47"/>
        <v>3.6363636363636362E-2</v>
      </c>
    </row>
    <row r="512" spans="2:21" x14ac:dyDescent="0.3">
      <c r="B512" s="9" t="s">
        <v>571</v>
      </c>
      <c r="C512" s="9">
        <v>0</v>
      </c>
      <c r="D512" s="10">
        <f t="shared" si="42"/>
        <v>0</v>
      </c>
      <c r="E512" s="9" t="s">
        <v>861</v>
      </c>
      <c r="F512" s="9">
        <v>2</v>
      </c>
      <c r="G512" s="12">
        <f t="shared" si="43"/>
        <v>3.6363636363636362E-2</v>
      </c>
      <c r="I512" t="s">
        <v>577</v>
      </c>
      <c r="J512">
        <v>0</v>
      </c>
      <c r="K512" s="7">
        <f t="shared" si="44"/>
        <v>0</v>
      </c>
      <c r="L512" t="s">
        <v>88</v>
      </c>
      <c r="M512">
        <v>1</v>
      </c>
      <c r="N512" s="12">
        <f t="shared" si="45"/>
        <v>1.8181818181818181E-2</v>
      </c>
      <c r="P512" t="s">
        <v>545</v>
      </c>
      <c r="Q512">
        <v>0</v>
      </c>
      <c r="R512" s="7">
        <f t="shared" si="46"/>
        <v>0</v>
      </c>
      <c r="S512" t="s">
        <v>784</v>
      </c>
      <c r="T512">
        <v>2</v>
      </c>
      <c r="U512" s="12">
        <f t="shared" si="47"/>
        <v>3.6363636363636362E-2</v>
      </c>
    </row>
    <row r="513" spans="2:21" x14ac:dyDescent="0.3">
      <c r="B513" s="9" t="s">
        <v>572</v>
      </c>
      <c r="C513" s="9">
        <v>0</v>
      </c>
      <c r="D513" s="10">
        <f t="shared" si="42"/>
        <v>0</v>
      </c>
      <c r="E513" s="9" t="s">
        <v>871</v>
      </c>
      <c r="F513" s="9">
        <v>2</v>
      </c>
      <c r="G513" s="12">
        <f t="shared" si="43"/>
        <v>3.6363636363636362E-2</v>
      </c>
      <c r="I513" t="s">
        <v>578</v>
      </c>
      <c r="J513">
        <v>0</v>
      </c>
      <c r="K513" s="7">
        <f t="shared" si="44"/>
        <v>0</v>
      </c>
      <c r="L513" t="s">
        <v>1007</v>
      </c>
      <c r="M513">
        <v>1</v>
      </c>
      <c r="N513" s="12">
        <f t="shared" si="45"/>
        <v>1.8181818181818181E-2</v>
      </c>
      <c r="P513" t="s">
        <v>549</v>
      </c>
      <c r="Q513">
        <v>0</v>
      </c>
      <c r="R513" s="7">
        <f t="shared" si="46"/>
        <v>0</v>
      </c>
      <c r="S513" t="s">
        <v>793</v>
      </c>
      <c r="T513">
        <v>2</v>
      </c>
      <c r="U513" s="12">
        <f t="shared" si="47"/>
        <v>3.6363636363636362E-2</v>
      </c>
    </row>
    <row r="514" spans="2:21" x14ac:dyDescent="0.3">
      <c r="B514" s="9" t="s">
        <v>573</v>
      </c>
      <c r="C514" s="9">
        <v>0</v>
      </c>
      <c r="D514" s="10">
        <f t="shared" si="42"/>
        <v>0</v>
      </c>
      <c r="E514" s="9" t="s">
        <v>872</v>
      </c>
      <c r="F514" s="9">
        <v>2</v>
      </c>
      <c r="G514" s="12">
        <f t="shared" si="43"/>
        <v>3.6363636363636362E-2</v>
      </c>
      <c r="I514" t="s">
        <v>580</v>
      </c>
      <c r="J514">
        <v>0</v>
      </c>
      <c r="K514" s="7">
        <f t="shared" si="44"/>
        <v>0</v>
      </c>
      <c r="L514" t="s">
        <v>97</v>
      </c>
      <c r="M514">
        <v>1</v>
      </c>
      <c r="N514" s="12">
        <f t="shared" si="45"/>
        <v>1.8181818181818181E-2</v>
      </c>
      <c r="P514" t="s">
        <v>550</v>
      </c>
      <c r="Q514">
        <v>0</v>
      </c>
      <c r="R514" s="7">
        <f t="shared" si="46"/>
        <v>0</v>
      </c>
      <c r="S514" t="s">
        <v>814</v>
      </c>
      <c r="T514">
        <v>2</v>
      </c>
      <c r="U514" s="12">
        <f t="shared" si="47"/>
        <v>3.6363636363636362E-2</v>
      </c>
    </row>
    <row r="515" spans="2:21" x14ac:dyDescent="0.3">
      <c r="B515" s="9" t="s">
        <v>575</v>
      </c>
      <c r="C515" s="9">
        <v>0</v>
      </c>
      <c r="D515" s="10">
        <f t="shared" si="42"/>
        <v>0</v>
      </c>
      <c r="E515" s="9" t="s">
        <v>883</v>
      </c>
      <c r="F515" s="9">
        <v>2</v>
      </c>
      <c r="G515" s="12">
        <f t="shared" si="43"/>
        <v>3.6363636363636362E-2</v>
      </c>
      <c r="I515" t="s">
        <v>582</v>
      </c>
      <c r="J515">
        <v>0</v>
      </c>
      <c r="K515" s="7">
        <f t="shared" si="44"/>
        <v>0</v>
      </c>
      <c r="L515" t="s">
        <v>1011</v>
      </c>
      <c r="M515">
        <v>1</v>
      </c>
      <c r="N515" s="12">
        <f t="shared" si="45"/>
        <v>1.8181818181818181E-2</v>
      </c>
      <c r="P515" t="s">
        <v>551</v>
      </c>
      <c r="Q515">
        <v>0</v>
      </c>
      <c r="R515" s="7">
        <f t="shared" si="46"/>
        <v>0</v>
      </c>
      <c r="S515" t="s">
        <v>38</v>
      </c>
      <c r="T515">
        <v>2</v>
      </c>
      <c r="U515" s="12">
        <f t="shared" si="47"/>
        <v>3.6363636363636362E-2</v>
      </c>
    </row>
    <row r="516" spans="2:21" x14ac:dyDescent="0.3">
      <c r="B516" s="9" t="s">
        <v>578</v>
      </c>
      <c r="C516" s="9">
        <v>0</v>
      </c>
      <c r="D516" s="10">
        <f t="shared" si="42"/>
        <v>0</v>
      </c>
      <c r="E516" s="9" t="s">
        <v>906</v>
      </c>
      <c r="F516" s="9">
        <v>2</v>
      </c>
      <c r="G516" s="12">
        <f t="shared" si="43"/>
        <v>3.6363636363636362E-2</v>
      </c>
      <c r="I516" t="s">
        <v>583</v>
      </c>
      <c r="J516">
        <v>0</v>
      </c>
      <c r="K516" s="7">
        <f t="shared" si="44"/>
        <v>0</v>
      </c>
      <c r="L516" t="s">
        <v>86</v>
      </c>
      <c r="M516">
        <v>1</v>
      </c>
      <c r="N516" s="12">
        <f t="shared" si="45"/>
        <v>1.8181818181818181E-2</v>
      </c>
      <c r="P516" t="s">
        <v>552</v>
      </c>
      <c r="Q516">
        <v>0</v>
      </c>
      <c r="R516" s="7">
        <f t="shared" si="46"/>
        <v>0</v>
      </c>
      <c r="S516" t="s">
        <v>856</v>
      </c>
      <c r="T516">
        <v>2</v>
      </c>
      <c r="U516" s="12">
        <f t="shared" si="47"/>
        <v>3.6363636363636362E-2</v>
      </c>
    </row>
    <row r="517" spans="2:21" x14ac:dyDescent="0.3">
      <c r="B517" s="9" t="s">
        <v>582</v>
      </c>
      <c r="C517" s="9">
        <v>0</v>
      </c>
      <c r="D517" s="10">
        <f t="shared" ref="D517:D580" si="48">C517/120</f>
        <v>0</v>
      </c>
      <c r="E517" s="9" t="s">
        <v>907</v>
      </c>
      <c r="F517" s="9">
        <v>2</v>
      </c>
      <c r="G517" s="12">
        <f t="shared" ref="G517:G580" si="49">F517/55</f>
        <v>3.6363636363636362E-2</v>
      </c>
      <c r="I517" t="s">
        <v>584</v>
      </c>
      <c r="J517">
        <v>0</v>
      </c>
      <c r="K517" s="7">
        <f t="shared" ref="K517:K580" si="50">J517/120</f>
        <v>0</v>
      </c>
      <c r="L517" t="s">
        <v>1018</v>
      </c>
      <c r="M517">
        <v>1</v>
      </c>
      <c r="N517" s="12">
        <f t="shared" ref="N517:N580" si="51">M517/55</f>
        <v>1.8181818181818181E-2</v>
      </c>
      <c r="P517" t="s">
        <v>563</v>
      </c>
      <c r="Q517">
        <v>0</v>
      </c>
      <c r="R517" s="7">
        <f t="shared" ref="R517:R525" si="52">Q517/120</f>
        <v>0</v>
      </c>
      <c r="S517" t="s">
        <v>877</v>
      </c>
      <c r="T517">
        <v>2</v>
      </c>
      <c r="U517" s="12">
        <f t="shared" ref="U517:U580" si="53">T517/55</f>
        <v>3.6363636363636362E-2</v>
      </c>
    </row>
    <row r="518" spans="2:21" x14ac:dyDescent="0.3">
      <c r="B518" s="9" t="s">
        <v>583</v>
      </c>
      <c r="C518" s="9">
        <v>0</v>
      </c>
      <c r="D518" s="10">
        <f t="shared" si="48"/>
        <v>0</v>
      </c>
      <c r="E518" s="9" t="s">
        <v>118</v>
      </c>
      <c r="F518" s="9">
        <v>2</v>
      </c>
      <c r="G518" s="12">
        <f t="shared" si="49"/>
        <v>3.6363636363636362E-2</v>
      </c>
      <c r="I518" t="s">
        <v>587</v>
      </c>
      <c r="J518">
        <v>0</v>
      </c>
      <c r="K518" s="7">
        <f t="shared" si="50"/>
        <v>0</v>
      </c>
      <c r="L518" t="s">
        <v>1020</v>
      </c>
      <c r="M518">
        <v>1</v>
      </c>
      <c r="N518" s="12">
        <f t="shared" si="51"/>
        <v>1.8181818181818181E-2</v>
      </c>
      <c r="P518" t="s">
        <v>567</v>
      </c>
      <c r="Q518">
        <v>0</v>
      </c>
      <c r="R518" s="7">
        <f t="shared" si="52"/>
        <v>0</v>
      </c>
      <c r="S518" t="s">
        <v>878</v>
      </c>
      <c r="T518">
        <v>2</v>
      </c>
      <c r="U518" s="12">
        <f t="shared" si="53"/>
        <v>3.6363636363636362E-2</v>
      </c>
    </row>
    <row r="519" spans="2:21" x14ac:dyDescent="0.3">
      <c r="B519" s="9" t="s">
        <v>584</v>
      </c>
      <c r="C519" s="9">
        <v>0</v>
      </c>
      <c r="D519" s="10">
        <f t="shared" si="48"/>
        <v>0</v>
      </c>
      <c r="E519" s="9" t="s">
        <v>108</v>
      </c>
      <c r="F519" s="9">
        <v>2</v>
      </c>
      <c r="G519" s="12">
        <f t="shared" si="49"/>
        <v>3.6363636363636362E-2</v>
      </c>
      <c r="I519" t="s">
        <v>588</v>
      </c>
      <c r="J519">
        <v>0</v>
      </c>
      <c r="K519" s="7">
        <f t="shared" si="50"/>
        <v>0</v>
      </c>
      <c r="L519" t="s">
        <v>1031</v>
      </c>
      <c r="M519">
        <v>1</v>
      </c>
      <c r="N519" s="12">
        <f t="shared" si="51"/>
        <v>1.8181818181818181E-2</v>
      </c>
      <c r="P519" t="s">
        <v>575</v>
      </c>
      <c r="Q519">
        <v>0</v>
      </c>
      <c r="R519" s="7">
        <f t="shared" si="52"/>
        <v>0</v>
      </c>
      <c r="S519" t="s">
        <v>896</v>
      </c>
      <c r="T519">
        <v>2</v>
      </c>
      <c r="U519" s="12">
        <f t="shared" si="53"/>
        <v>3.6363636363636362E-2</v>
      </c>
    </row>
    <row r="520" spans="2:21" x14ac:dyDescent="0.3">
      <c r="B520" s="9" t="s">
        <v>586</v>
      </c>
      <c r="C520" s="9">
        <v>0</v>
      </c>
      <c r="D520" s="10">
        <f t="shared" si="48"/>
        <v>0</v>
      </c>
      <c r="E520" s="9" t="s">
        <v>936</v>
      </c>
      <c r="F520" s="9">
        <v>2</v>
      </c>
      <c r="G520" s="12">
        <f t="shared" si="49"/>
        <v>3.6363636363636362E-2</v>
      </c>
      <c r="I520" t="s">
        <v>590</v>
      </c>
      <c r="J520">
        <v>0</v>
      </c>
      <c r="K520" s="7">
        <f t="shared" si="50"/>
        <v>0</v>
      </c>
      <c r="L520" t="s">
        <v>1033</v>
      </c>
      <c r="M520">
        <v>1</v>
      </c>
      <c r="N520" s="12">
        <f t="shared" si="51"/>
        <v>1.8181818181818181E-2</v>
      </c>
      <c r="P520" t="s">
        <v>578</v>
      </c>
      <c r="Q520">
        <v>0</v>
      </c>
      <c r="R520" s="7">
        <f t="shared" si="52"/>
        <v>0</v>
      </c>
      <c r="S520" t="s">
        <v>905</v>
      </c>
      <c r="T520">
        <v>2</v>
      </c>
      <c r="U520" s="12">
        <f t="shared" si="53"/>
        <v>3.6363636363636362E-2</v>
      </c>
    </row>
    <row r="521" spans="2:21" x14ac:dyDescent="0.3">
      <c r="B521" s="9" t="s">
        <v>587</v>
      </c>
      <c r="C521" s="9">
        <v>0</v>
      </c>
      <c r="D521" s="10">
        <f t="shared" si="48"/>
        <v>0</v>
      </c>
      <c r="E521" s="9" t="s">
        <v>102</v>
      </c>
      <c r="F521" s="9">
        <v>2</v>
      </c>
      <c r="G521" s="12">
        <f t="shared" si="49"/>
        <v>3.6363636363636362E-2</v>
      </c>
      <c r="I521" t="s">
        <v>591</v>
      </c>
      <c r="J521">
        <v>0</v>
      </c>
      <c r="K521" s="7">
        <f t="shared" si="50"/>
        <v>0</v>
      </c>
      <c r="L521" t="s">
        <v>147</v>
      </c>
      <c r="M521">
        <v>1</v>
      </c>
      <c r="N521" s="12">
        <f t="shared" si="51"/>
        <v>1.8181818181818181E-2</v>
      </c>
      <c r="P521" t="s">
        <v>582</v>
      </c>
      <c r="Q521">
        <v>0</v>
      </c>
      <c r="R521" s="7">
        <f t="shared" si="52"/>
        <v>0</v>
      </c>
      <c r="S521" t="s">
        <v>921</v>
      </c>
      <c r="T521">
        <v>2</v>
      </c>
      <c r="U521" s="12">
        <f t="shared" si="53"/>
        <v>3.6363636363636362E-2</v>
      </c>
    </row>
    <row r="522" spans="2:21" x14ac:dyDescent="0.3">
      <c r="B522" s="9" t="s">
        <v>590</v>
      </c>
      <c r="C522" s="9">
        <v>0</v>
      </c>
      <c r="D522" s="10">
        <f t="shared" si="48"/>
        <v>0</v>
      </c>
      <c r="E522" s="9" t="s">
        <v>965</v>
      </c>
      <c r="F522" s="9">
        <v>2</v>
      </c>
      <c r="G522" s="12">
        <f t="shared" si="49"/>
        <v>3.6363636363636362E-2</v>
      </c>
      <c r="I522" t="s">
        <v>592</v>
      </c>
      <c r="J522">
        <v>0</v>
      </c>
      <c r="K522" s="7">
        <f t="shared" si="50"/>
        <v>0</v>
      </c>
      <c r="L522" t="s">
        <v>1044</v>
      </c>
      <c r="M522">
        <v>1</v>
      </c>
      <c r="N522" s="12">
        <f t="shared" si="51"/>
        <v>1.8181818181818181E-2</v>
      </c>
      <c r="P522" t="s">
        <v>588</v>
      </c>
      <c r="Q522">
        <v>0</v>
      </c>
      <c r="R522" s="7">
        <f t="shared" si="52"/>
        <v>0</v>
      </c>
      <c r="S522" t="s">
        <v>951</v>
      </c>
      <c r="T522">
        <v>2</v>
      </c>
      <c r="U522" s="12">
        <f t="shared" si="53"/>
        <v>3.6363636363636362E-2</v>
      </c>
    </row>
    <row r="523" spans="2:21" x14ac:dyDescent="0.3">
      <c r="B523" s="9" t="s">
        <v>592</v>
      </c>
      <c r="C523" s="9">
        <v>0</v>
      </c>
      <c r="D523" s="10">
        <f t="shared" si="48"/>
        <v>0</v>
      </c>
      <c r="E523" s="9" t="s">
        <v>971</v>
      </c>
      <c r="F523" s="9">
        <v>2</v>
      </c>
      <c r="G523" s="12">
        <f t="shared" si="49"/>
        <v>3.6363636363636362E-2</v>
      </c>
      <c r="I523" t="s">
        <v>593</v>
      </c>
      <c r="J523">
        <v>0</v>
      </c>
      <c r="K523" s="7">
        <f t="shared" si="50"/>
        <v>0</v>
      </c>
      <c r="L523" t="s">
        <v>119</v>
      </c>
      <c r="M523">
        <v>1</v>
      </c>
      <c r="N523" s="12">
        <f t="shared" si="51"/>
        <v>1.8181818181818181E-2</v>
      </c>
      <c r="P523" t="s">
        <v>590</v>
      </c>
      <c r="Q523">
        <v>0</v>
      </c>
      <c r="R523" s="7">
        <f t="shared" si="52"/>
        <v>0</v>
      </c>
      <c r="S523" t="s">
        <v>993</v>
      </c>
      <c r="T523">
        <v>2</v>
      </c>
      <c r="U523" s="12">
        <f t="shared" si="53"/>
        <v>3.6363636363636362E-2</v>
      </c>
    </row>
    <row r="524" spans="2:21" x14ac:dyDescent="0.3">
      <c r="B524" s="9" t="s">
        <v>593</v>
      </c>
      <c r="C524" s="9">
        <v>0</v>
      </c>
      <c r="D524" s="10">
        <f t="shared" si="48"/>
        <v>0</v>
      </c>
      <c r="E524" s="9" t="s">
        <v>973</v>
      </c>
      <c r="F524" s="9">
        <v>2</v>
      </c>
      <c r="G524" s="12">
        <f t="shared" si="49"/>
        <v>3.6363636363636362E-2</v>
      </c>
      <c r="I524" t="s">
        <v>595</v>
      </c>
      <c r="J524">
        <v>0</v>
      </c>
      <c r="K524" s="7">
        <f t="shared" si="50"/>
        <v>0</v>
      </c>
      <c r="L524" t="s">
        <v>1046</v>
      </c>
      <c r="M524">
        <v>1</v>
      </c>
      <c r="N524" s="12">
        <f t="shared" si="51"/>
        <v>1.8181818181818181E-2</v>
      </c>
      <c r="P524" t="s">
        <v>592</v>
      </c>
      <c r="Q524">
        <v>0</v>
      </c>
      <c r="R524" s="7">
        <f t="shared" si="52"/>
        <v>0</v>
      </c>
      <c r="S524" t="s">
        <v>80</v>
      </c>
      <c r="T524">
        <v>2</v>
      </c>
      <c r="U524" s="12">
        <f t="shared" si="53"/>
        <v>3.6363636363636362E-2</v>
      </c>
    </row>
    <row r="525" spans="2:21" x14ac:dyDescent="0.3">
      <c r="B525" s="9" t="s">
        <v>596</v>
      </c>
      <c r="C525" s="9">
        <v>0</v>
      </c>
      <c r="D525" s="10">
        <f t="shared" si="48"/>
        <v>0</v>
      </c>
      <c r="E525" s="9" t="s">
        <v>976</v>
      </c>
      <c r="F525" s="9">
        <v>2</v>
      </c>
      <c r="G525" s="12">
        <f t="shared" si="49"/>
        <v>3.6363636363636362E-2</v>
      </c>
      <c r="I525" t="s">
        <v>596</v>
      </c>
      <c r="J525">
        <v>0</v>
      </c>
      <c r="K525" s="7">
        <f t="shared" si="50"/>
        <v>0</v>
      </c>
      <c r="L525" t="s">
        <v>1047</v>
      </c>
      <c r="M525">
        <v>1</v>
      </c>
      <c r="N525" s="12">
        <f t="shared" si="51"/>
        <v>1.8181818181818181E-2</v>
      </c>
      <c r="P525" t="s">
        <v>594</v>
      </c>
      <c r="Q525">
        <v>0</v>
      </c>
      <c r="R525" s="7">
        <f t="shared" si="52"/>
        <v>0</v>
      </c>
      <c r="S525" t="s">
        <v>1037</v>
      </c>
      <c r="T525">
        <v>2</v>
      </c>
      <c r="U525" s="12">
        <f t="shared" si="53"/>
        <v>3.6363636363636362E-2</v>
      </c>
    </row>
    <row r="526" spans="2:21" x14ac:dyDescent="0.3">
      <c r="D526" s="10">
        <f t="shared" si="48"/>
        <v>0</v>
      </c>
      <c r="E526" s="9" t="s">
        <v>229</v>
      </c>
      <c r="F526" s="9">
        <v>2</v>
      </c>
      <c r="G526" s="12">
        <f t="shared" si="49"/>
        <v>3.6363636363636362E-2</v>
      </c>
      <c r="K526" s="7">
        <f t="shared" si="50"/>
        <v>0</v>
      </c>
      <c r="L526" t="s">
        <v>1065</v>
      </c>
      <c r="M526">
        <v>1</v>
      </c>
      <c r="N526" s="12">
        <f t="shared" si="51"/>
        <v>1.8181818181818181E-2</v>
      </c>
      <c r="S526" t="s">
        <v>605</v>
      </c>
      <c r="T526">
        <v>1</v>
      </c>
      <c r="U526" s="12">
        <f t="shared" si="53"/>
        <v>1.8181818181818181E-2</v>
      </c>
    </row>
    <row r="527" spans="2:21" x14ac:dyDescent="0.3">
      <c r="D527" s="10">
        <f t="shared" si="48"/>
        <v>0</v>
      </c>
      <c r="E527" s="9" t="s">
        <v>1000</v>
      </c>
      <c r="F527" s="9">
        <v>2</v>
      </c>
      <c r="G527" s="12">
        <f t="shared" si="49"/>
        <v>3.6363636363636362E-2</v>
      </c>
      <c r="K527" s="7">
        <f t="shared" si="50"/>
        <v>0</v>
      </c>
      <c r="L527" t="s">
        <v>199</v>
      </c>
      <c r="M527">
        <v>1</v>
      </c>
      <c r="N527" s="12">
        <f t="shared" si="51"/>
        <v>1.8181818181818181E-2</v>
      </c>
      <c r="S527" t="s">
        <v>609</v>
      </c>
      <c r="T527">
        <v>1</v>
      </c>
      <c r="U527" s="12">
        <f t="shared" si="53"/>
        <v>1.8181818181818181E-2</v>
      </c>
    </row>
    <row r="528" spans="2:21" x14ac:dyDescent="0.3">
      <c r="D528" s="10">
        <f t="shared" si="48"/>
        <v>0</v>
      </c>
      <c r="E528" s="9" t="s">
        <v>1013</v>
      </c>
      <c r="F528" s="9">
        <v>2</v>
      </c>
      <c r="G528" s="12">
        <f t="shared" si="49"/>
        <v>3.6363636363636362E-2</v>
      </c>
      <c r="K528" s="7">
        <f t="shared" si="50"/>
        <v>0</v>
      </c>
      <c r="L528" t="s">
        <v>1076</v>
      </c>
      <c r="M528">
        <v>0</v>
      </c>
      <c r="N528" s="12">
        <f t="shared" si="51"/>
        <v>0</v>
      </c>
      <c r="S528" t="s">
        <v>610</v>
      </c>
      <c r="T528">
        <v>1</v>
      </c>
      <c r="U528" s="12">
        <f t="shared" si="53"/>
        <v>1.8181818181818181E-2</v>
      </c>
    </row>
    <row r="529" spans="4:21" x14ac:dyDescent="0.3">
      <c r="D529" s="10">
        <f t="shared" si="48"/>
        <v>0</v>
      </c>
      <c r="E529" s="9" t="s">
        <v>1014</v>
      </c>
      <c r="F529" s="9">
        <v>2</v>
      </c>
      <c r="G529" s="12">
        <f t="shared" si="49"/>
        <v>3.6363636363636362E-2</v>
      </c>
      <c r="K529" s="7">
        <f t="shared" si="50"/>
        <v>0</v>
      </c>
      <c r="L529" t="s">
        <v>8</v>
      </c>
      <c r="M529">
        <v>0</v>
      </c>
      <c r="N529" s="12">
        <f t="shared" si="51"/>
        <v>0</v>
      </c>
      <c r="S529" t="s">
        <v>612</v>
      </c>
      <c r="T529">
        <v>1</v>
      </c>
      <c r="U529" s="12">
        <f t="shared" si="53"/>
        <v>1.8181818181818181E-2</v>
      </c>
    </row>
    <row r="530" spans="4:21" x14ac:dyDescent="0.3">
      <c r="D530" s="10">
        <f t="shared" si="48"/>
        <v>0</v>
      </c>
      <c r="E530" s="9" t="s">
        <v>138</v>
      </c>
      <c r="F530" s="9">
        <v>2</v>
      </c>
      <c r="G530" s="12">
        <f t="shared" si="49"/>
        <v>3.6363636363636362E-2</v>
      </c>
      <c r="K530" s="7">
        <f t="shared" si="50"/>
        <v>0</v>
      </c>
      <c r="L530" t="s">
        <v>25</v>
      </c>
      <c r="M530">
        <v>0</v>
      </c>
      <c r="N530" s="12">
        <f t="shared" si="51"/>
        <v>0</v>
      </c>
      <c r="S530" t="s">
        <v>4</v>
      </c>
      <c r="T530">
        <v>1</v>
      </c>
      <c r="U530" s="12">
        <f t="shared" si="53"/>
        <v>1.8181818181818181E-2</v>
      </c>
    </row>
    <row r="531" spans="4:21" x14ac:dyDescent="0.3">
      <c r="D531" s="10">
        <f t="shared" si="48"/>
        <v>0</v>
      </c>
      <c r="E531" s="9" t="s">
        <v>140</v>
      </c>
      <c r="F531" s="9">
        <v>2</v>
      </c>
      <c r="G531" s="12">
        <f t="shared" si="49"/>
        <v>3.6363636363636362E-2</v>
      </c>
      <c r="K531" s="7">
        <f t="shared" si="50"/>
        <v>0</v>
      </c>
      <c r="L531" t="s">
        <v>668</v>
      </c>
      <c r="M531">
        <v>0</v>
      </c>
      <c r="N531" s="12">
        <f t="shared" si="51"/>
        <v>0</v>
      </c>
      <c r="S531" t="s">
        <v>11</v>
      </c>
      <c r="T531">
        <v>1</v>
      </c>
      <c r="U531" s="12">
        <f t="shared" si="53"/>
        <v>1.8181818181818181E-2</v>
      </c>
    </row>
    <row r="532" spans="4:21" x14ac:dyDescent="0.3">
      <c r="D532" s="10">
        <f t="shared" si="48"/>
        <v>0</v>
      </c>
      <c r="E532" s="9" t="s">
        <v>1040</v>
      </c>
      <c r="F532" s="9">
        <v>2</v>
      </c>
      <c r="G532" s="12">
        <f t="shared" si="49"/>
        <v>3.6363636363636362E-2</v>
      </c>
      <c r="K532" s="7">
        <f t="shared" si="50"/>
        <v>0</v>
      </c>
      <c r="L532" t="s">
        <v>676</v>
      </c>
      <c r="M532">
        <v>0</v>
      </c>
      <c r="N532" s="12">
        <f t="shared" si="51"/>
        <v>0</v>
      </c>
      <c r="S532" t="s">
        <v>621</v>
      </c>
      <c r="T532">
        <v>1</v>
      </c>
      <c r="U532" s="12">
        <f t="shared" si="53"/>
        <v>1.8181818181818181E-2</v>
      </c>
    </row>
    <row r="533" spans="4:21" x14ac:dyDescent="0.3">
      <c r="D533" s="10">
        <f t="shared" si="48"/>
        <v>0</v>
      </c>
      <c r="E533" s="9" t="s">
        <v>280</v>
      </c>
      <c r="F533" s="9">
        <v>2</v>
      </c>
      <c r="G533" s="12">
        <f t="shared" si="49"/>
        <v>3.6363636363636362E-2</v>
      </c>
      <c r="K533" s="7">
        <f t="shared" si="50"/>
        <v>0</v>
      </c>
      <c r="L533" t="s">
        <v>690</v>
      </c>
      <c r="M533">
        <v>0</v>
      </c>
      <c r="N533" s="12">
        <f t="shared" si="51"/>
        <v>0</v>
      </c>
      <c r="S533" t="s">
        <v>622</v>
      </c>
      <c r="T533">
        <v>1</v>
      </c>
      <c r="U533" s="12">
        <f t="shared" si="53"/>
        <v>1.8181818181818181E-2</v>
      </c>
    </row>
    <row r="534" spans="4:21" x14ac:dyDescent="0.3">
      <c r="D534" s="10">
        <f t="shared" si="48"/>
        <v>0</v>
      </c>
      <c r="E534" s="9" t="s">
        <v>1046</v>
      </c>
      <c r="F534" s="9">
        <v>2</v>
      </c>
      <c r="G534" s="12">
        <f t="shared" si="49"/>
        <v>3.6363636363636362E-2</v>
      </c>
      <c r="K534" s="7">
        <f t="shared" si="50"/>
        <v>0</v>
      </c>
      <c r="L534" t="s">
        <v>696</v>
      </c>
      <c r="M534">
        <v>0</v>
      </c>
      <c r="N534" s="12">
        <f t="shared" si="51"/>
        <v>0</v>
      </c>
      <c r="S534" t="s">
        <v>626</v>
      </c>
      <c r="T534">
        <v>1</v>
      </c>
      <c r="U534" s="12">
        <f t="shared" si="53"/>
        <v>1.8181818181818181E-2</v>
      </c>
    </row>
    <row r="535" spans="4:21" x14ac:dyDescent="0.3">
      <c r="D535" s="10">
        <f t="shared" si="48"/>
        <v>0</v>
      </c>
      <c r="E535" s="9" t="s">
        <v>139</v>
      </c>
      <c r="F535" s="9">
        <v>2</v>
      </c>
      <c r="G535" s="12">
        <f t="shared" si="49"/>
        <v>3.6363636363636362E-2</v>
      </c>
      <c r="K535" s="7">
        <f t="shared" si="50"/>
        <v>0</v>
      </c>
      <c r="L535" t="s">
        <v>698</v>
      </c>
      <c r="M535">
        <v>0</v>
      </c>
      <c r="N535" s="12">
        <f t="shared" si="51"/>
        <v>0</v>
      </c>
      <c r="S535" t="s">
        <v>634</v>
      </c>
      <c r="T535">
        <v>1</v>
      </c>
      <c r="U535" s="12">
        <f t="shared" si="53"/>
        <v>1.8181818181818181E-2</v>
      </c>
    </row>
    <row r="536" spans="4:21" x14ac:dyDescent="0.3">
      <c r="D536" s="10">
        <f t="shared" si="48"/>
        <v>0</v>
      </c>
      <c r="E536" s="9" t="s">
        <v>173</v>
      </c>
      <c r="F536" s="9">
        <v>2</v>
      </c>
      <c r="G536" s="12">
        <f t="shared" si="49"/>
        <v>3.6363636363636362E-2</v>
      </c>
      <c r="K536" s="7">
        <f t="shared" si="50"/>
        <v>0</v>
      </c>
      <c r="L536" t="s">
        <v>707</v>
      </c>
      <c r="M536">
        <v>0</v>
      </c>
      <c r="N536" s="12">
        <f t="shared" si="51"/>
        <v>0</v>
      </c>
      <c r="S536" t="s">
        <v>635</v>
      </c>
      <c r="T536">
        <v>1</v>
      </c>
      <c r="U536" s="12">
        <f t="shared" si="53"/>
        <v>1.8181818181818181E-2</v>
      </c>
    </row>
    <row r="537" spans="4:21" x14ac:dyDescent="0.3">
      <c r="D537" s="10">
        <f t="shared" si="48"/>
        <v>0</v>
      </c>
      <c r="E537" s="9" t="s">
        <v>185</v>
      </c>
      <c r="F537" s="9">
        <v>2</v>
      </c>
      <c r="G537" s="12">
        <f t="shared" si="49"/>
        <v>3.6363636363636362E-2</v>
      </c>
      <c r="K537" s="7">
        <f t="shared" si="50"/>
        <v>0</v>
      </c>
      <c r="L537" t="s">
        <v>713</v>
      </c>
      <c r="M537">
        <v>0</v>
      </c>
      <c r="N537" s="12">
        <f t="shared" si="51"/>
        <v>0</v>
      </c>
      <c r="S537" t="s">
        <v>637</v>
      </c>
      <c r="T537">
        <v>1</v>
      </c>
      <c r="U537" s="12">
        <f t="shared" si="53"/>
        <v>1.8181818181818181E-2</v>
      </c>
    </row>
    <row r="538" spans="4:21" x14ac:dyDescent="0.3">
      <c r="D538" s="10">
        <f t="shared" si="48"/>
        <v>0</v>
      </c>
      <c r="E538" s="9" t="s">
        <v>608</v>
      </c>
      <c r="F538" s="9">
        <v>1</v>
      </c>
      <c r="G538" s="12">
        <f t="shared" si="49"/>
        <v>1.8181818181818181E-2</v>
      </c>
      <c r="K538" s="7">
        <f t="shared" si="50"/>
        <v>0</v>
      </c>
      <c r="L538" t="s">
        <v>732</v>
      </c>
      <c r="M538">
        <v>0</v>
      </c>
      <c r="N538" s="12">
        <f t="shared" si="51"/>
        <v>0</v>
      </c>
      <c r="S538" t="s">
        <v>9</v>
      </c>
      <c r="T538">
        <v>1</v>
      </c>
      <c r="U538" s="12">
        <f t="shared" si="53"/>
        <v>1.8181818181818181E-2</v>
      </c>
    </row>
    <row r="539" spans="4:21" x14ac:dyDescent="0.3">
      <c r="D539" s="10">
        <f t="shared" si="48"/>
        <v>0</v>
      </c>
      <c r="E539" s="9" t="s">
        <v>617</v>
      </c>
      <c r="F539" s="9">
        <v>1</v>
      </c>
      <c r="G539" s="12">
        <f t="shared" si="49"/>
        <v>1.8181818181818181E-2</v>
      </c>
      <c r="K539" s="7">
        <f t="shared" si="50"/>
        <v>0</v>
      </c>
      <c r="L539" t="s">
        <v>743</v>
      </c>
      <c r="M539">
        <v>0</v>
      </c>
      <c r="N539" s="12">
        <f t="shared" si="51"/>
        <v>0</v>
      </c>
      <c r="S539" t="s">
        <v>643</v>
      </c>
      <c r="T539">
        <v>1</v>
      </c>
      <c r="U539" s="12">
        <f t="shared" si="53"/>
        <v>1.8181818181818181E-2</v>
      </c>
    </row>
    <row r="540" spans="4:21" x14ac:dyDescent="0.3">
      <c r="D540" s="10">
        <f t="shared" si="48"/>
        <v>0</v>
      </c>
      <c r="E540" s="9" t="s">
        <v>619</v>
      </c>
      <c r="F540" s="9">
        <v>1</v>
      </c>
      <c r="G540" s="12">
        <f t="shared" si="49"/>
        <v>1.8181818181818181E-2</v>
      </c>
      <c r="K540" s="7">
        <f t="shared" si="50"/>
        <v>0</v>
      </c>
      <c r="L540" t="s">
        <v>755</v>
      </c>
      <c r="M540">
        <v>0</v>
      </c>
      <c r="N540" s="12">
        <f t="shared" si="51"/>
        <v>0</v>
      </c>
      <c r="S540" t="s">
        <v>648</v>
      </c>
      <c r="T540">
        <v>1</v>
      </c>
      <c r="U540" s="12">
        <f t="shared" si="53"/>
        <v>1.8181818181818181E-2</v>
      </c>
    </row>
    <row r="541" spans="4:21" x14ac:dyDescent="0.3">
      <c r="D541" s="10">
        <f t="shared" si="48"/>
        <v>0</v>
      </c>
      <c r="E541" s="9" t="s">
        <v>623</v>
      </c>
      <c r="F541" s="9">
        <v>1</v>
      </c>
      <c r="G541" s="12">
        <f t="shared" si="49"/>
        <v>1.8181818181818181E-2</v>
      </c>
      <c r="K541" s="7">
        <f t="shared" si="50"/>
        <v>0</v>
      </c>
      <c r="L541" t="s">
        <v>756</v>
      </c>
      <c r="M541">
        <v>0</v>
      </c>
      <c r="N541" s="12">
        <f t="shared" si="51"/>
        <v>0</v>
      </c>
      <c r="S541" t="s">
        <v>7</v>
      </c>
      <c r="T541">
        <v>1</v>
      </c>
      <c r="U541" s="12">
        <f t="shared" si="53"/>
        <v>1.8181818181818181E-2</v>
      </c>
    </row>
    <row r="542" spans="4:21" x14ac:dyDescent="0.3">
      <c r="D542" s="10">
        <f t="shared" si="48"/>
        <v>0</v>
      </c>
      <c r="E542" s="9" t="s">
        <v>625</v>
      </c>
      <c r="F542" s="9">
        <v>1</v>
      </c>
      <c r="G542" s="12">
        <f t="shared" si="49"/>
        <v>1.8181818181818181E-2</v>
      </c>
      <c r="K542" s="7">
        <f t="shared" si="50"/>
        <v>0</v>
      </c>
      <c r="L542" t="s">
        <v>761</v>
      </c>
      <c r="M542">
        <v>0</v>
      </c>
      <c r="N542" s="12">
        <f t="shared" si="51"/>
        <v>0</v>
      </c>
      <c r="S542" t="s">
        <v>12</v>
      </c>
      <c r="T542">
        <v>1</v>
      </c>
      <c r="U542" s="12">
        <f t="shared" si="53"/>
        <v>1.8181818181818181E-2</v>
      </c>
    </row>
    <row r="543" spans="4:21" x14ac:dyDescent="0.3">
      <c r="D543" s="10">
        <f t="shared" si="48"/>
        <v>0</v>
      </c>
      <c r="E543" s="9" t="s">
        <v>628</v>
      </c>
      <c r="F543" s="9">
        <v>1</v>
      </c>
      <c r="G543" s="12">
        <f t="shared" si="49"/>
        <v>1.8181818181818181E-2</v>
      </c>
      <c r="K543" s="7">
        <f t="shared" si="50"/>
        <v>0</v>
      </c>
      <c r="L543" t="s">
        <v>763</v>
      </c>
      <c r="M543">
        <v>0</v>
      </c>
      <c r="N543" s="12">
        <f t="shared" si="51"/>
        <v>0</v>
      </c>
      <c r="S543" t="s">
        <v>660</v>
      </c>
      <c r="T543">
        <v>1</v>
      </c>
      <c r="U543" s="12">
        <f t="shared" si="53"/>
        <v>1.8181818181818181E-2</v>
      </c>
    </row>
    <row r="544" spans="4:21" x14ac:dyDescent="0.3">
      <c r="D544" s="10">
        <f t="shared" si="48"/>
        <v>0</v>
      </c>
      <c r="E544" s="9" t="s">
        <v>637</v>
      </c>
      <c r="F544" s="9">
        <v>1</v>
      </c>
      <c r="G544" s="12">
        <f t="shared" si="49"/>
        <v>1.8181818181818181E-2</v>
      </c>
      <c r="K544" s="7">
        <f t="shared" si="50"/>
        <v>0</v>
      </c>
      <c r="L544" t="s">
        <v>93</v>
      </c>
      <c r="M544">
        <v>0</v>
      </c>
      <c r="N544" s="12">
        <f t="shared" si="51"/>
        <v>0</v>
      </c>
      <c r="S544" t="s">
        <v>662</v>
      </c>
      <c r="T544">
        <v>1</v>
      </c>
      <c r="U544" s="12">
        <f t="shared" si="53"/>
        <v>1.8181818181818181E-2</v>
      </c>
    </row>
    <row r="545" spans="4:21" x14ac:dyDescent="0.3">
      <c r="D545" s="10">
        <f t="shared" si="48"/>
        <v>0</v>
      </c>
      <c r="E545" s="9" t="s">
        <v>640</v>
      </c>
      <c r="F545" s="9">
        <v>1</v>
      </c>
      <c r="G545" s="12">
        <f t="shared" si="49"/>
        <v>1.8181818181818181E-2</v>
      </c>
      <c r="K545" s="7">
        <f t="shared" si="50"/>
        <v>0</v>
      </c>
      <c r="L545" t="s">
        <v>780</v>
      </c>
      <c r="M545">
        <v>0</v>
      </c>
      <c r="N545" s="12">
        <f t="shared" si="51"/>
        <v>0</v>
      </c>
      <c r="S545" t="s">
        <v>664</v>
      </c>
      <c r="T545">
        <v>1</v>
      </c>
      <c r="U545" s="12">
        <f t="shared" si="53"/>
        <v>1.8181818181818181E-2</v>
      </c>
    </row>
    <row r="546" spans="4:21" x14ac:dyDescent="0.3">
      <c r="D546" s="10">
        <f t="shared" si="48"/>
        <v>0</v>
      </c>
      <c r="E546" s="9" t="s">
        <v>19</v>
      </c>
      <c r="F546" s="9">
        <v>1</v>
      </c>
      <c r="G546" s="12">
        <f t="shared" si="49"/>
        <v>1.8181818181818181E-2</v>
      </c>
      <c r="K546" s="7">
        <f t="shared" si="50"/>
        <v>0</v>
      </c>
      <c r="L546" t="s">
        <v>783</v>
      </c>
      <c r="M546">
        <v>0</v>
      </c>
      <c r="N546" s="12">
        <f t="shared" si="51"/>
        <v>0</v>
      </c>
      <c r="S546" t="s">
        <v>682</v>
      </c>
      <c r="T546">
        <v>1</v>
      </c>
      <c r="U546" s="12">
        <f t="shared" si="53"/>
        <v>1.8181818181818181E-2</v>
      </c>
    </row>
    <row r="547" spans="4:21" x14ac:dyDescent="0.3">
      <c r="D547" s="10">
        <f t="shared" si="48"/>
        <v>0</v>
      </c>
      <c r="E547" s="9" t="s">
        <v>660</v>
      </c>
      <c r="F547" s="9">
        <v>1</v>
      </c>
      <c r="G547" s="12">
        <f t="shared" si="49"/>
        <v>1.8181818181818181E-2</v>
      </c>
      <c r="K547" s="7">
        <f t="shared" si="50"/>
        <v>0</v>
      </c>
      <c r="L547" t="s">
        <v>791</v>
      </c>
      <c r="M547">
        <v>0</v>
      </c>
      <c r="N547" s="12">
        <f t="shared" si="51"/>
        <v>0</v>
      </c>
      <c r="S547" t="s">
        <v>686</v>
      </c>
      <c r="T547">
        <v>1</v>
      </c>
      <c r="U547" s="12">
        <f t="shared" si="53"/>
        <v>1.8181818181818181E-2</v>
      </c>
    </row>
    <row r="548" spans="4:21" x14ac:dyDescent="0.3">
      <c r="D548" s="10">
        <f t="shared" si="48"/>
        <v>0</v>
      </c>
      <c r="E548" s="9" t="s">
        <v>664</v>
      </c>
      <c r="F548" s="9">
        <v>1</v>
      </c>
      <c r="G548" s="12">
        <f t="shared" si="49"/>
        <v>1.8181818181818181E-2</v>
      </c>
      <c r="K548" s="7">
        <f t="shared" si="50"/>
        <v>0</v>
      </c>
      <c r="L548" t="s">
        <v>802</v>
      </c>
      <c r="M548">
        <v>0</v>
      </c>
      <c r="N548" s="12">
        <f t="shared" si="51"/>
        <v>0</v>
      </c>
      <c r="S548" t="s">
        <v>731</v>
      </c>
      <c r="T548">
        <v>1</v>
      </c>
      <c r="U548" s="12">
        <f t="shared" si="53"/>
        <v>1.8181818181818181E-2</v>
      </c>
    </row>
    <row r="549" spans="4:21" x14ac:dyDescent="0.3">
      <c r="D549" s="10">
        <f t="shared" si="48"/>
        <v>0</v>
      </c>
      <c r="E549" s="9" t="s">
        <v>688</v>
      </c>
      <c r="F549" s="9">
        <v>1</v>
      </c>
      <c r="G549" s="12">
        <f t="shared" si="49"/>
        <v>1.8181818181818181E-2</v>
      </c>
      <c r="K549" s="7">
        <f t="shared" si="50"/>
        <v>0</v>
      </c>
      <c r="L549" t="s">
        <v>808</v>
      </c>
      <c r="M549">
        <v>0</v>
      </c>
      <c r="N549" s="12">
        <f t="shared" si="51"/>
        <v>0</v>
      </c>
      <c r="S549" t="s">
        <v>746</v>
      </c>
      <c r="T549">
        <v>1</v>
      </c>
      <c r="U549" s="12">
        <f t="shared" si="53"/>
        <v>1.8181818181818181E-2</v>
      </c>
    </row>
    <row r="550" spans="4:21" x14ac:dyDescent="0.3">
      <c r="D550" s="10">
        <f t="shared" si="48"/>
        <v>0</v>
      </c>
      <c r="E550" s="9" t="s">
        <v>694</v>
      </c>
      <c r="F550" s="9">
        <v>1</v>
      </c>
      <c r="G550" s="12">
        <f t="shared" si="49"/>
        <v>1.8181818181818181E-2</v>
      </c>
      <c r="K550" s="7">
        <f t="shared" si="50"/>
        <v>0</v>
      </c>
      <c r="L550" t="s">
        <v>810</v>
      </c>
      <c r="M550">
        <v>0</v>
      </c>
      <c r="N550" s="12">
        <f t="shared" si="51"/>
        <v>0</v>
      </c>
      <c r="S550" t="s">
        <v>779</v>
      </c>
      <c r="T550">
        <v>1</v>
      </c>
      <c r="U550" s="12">
        <f t="shared" si="53"/>
        <v>1.8181818181818181E-2</v>
      </c>
    </row>
    <row r="551" spans="4:21" x14ac:dyDescent="0.3">
      <c r="D551" s="10">
        <f t="shared" si="48"/>
        <v>0</v>
      </c>
      <c r="E551" s="9" t="s">
        <v>706</v>
      </c>
      <c r="F551" s="9">
        <v>1</v>
      </c>
      <c r="G551" s="12">
        <f t="shared" si="49"/>
        <v>1.8181818181818181E-2</v>
      </c>
      <c r="K551" s="7">
        <f t="shared" si="50"/>
        <v>0</v>
      </c>
      <c r="L551" t="s">
        <v>63</v>
      </c>
      <c r="M551">
        <v>0</v>
      </c>
      <c r="N551" s="12">
        <f t="shared" si="51"/>
        <v>0</v>
      </c>
      <c r="S551" t="s">
        <v>790</v>
      </c>
      <c r="T551">
        <v>1</v>
      </c>
      <c r="U551" s="12">
        <f t="shared" si="53"/>
        <v>1.8181818181818181E-2</v>
      </c>
    </row>
    <row r="552" spans="4:21" x14ac:dyDescent="0.3">
      <c r="D552" s="10">
        <f t="shared" si="48"/>
        <v>0</v>
      </c>
      <c r="E552" s="9" t="s">
        <v>709</v>
      </c>
      <c r="F552" s="9">
        <v>1</v>
      </c>
      <c r="G552" s="12">
        <f t="shared" si="49"/>
        <v>1.8181818181818181E-2</v>
      </c>
      <c r="K552" s="7">
        <f t="shared" si="50"/>
        <v>0</v>
      </c>
      <c r="L552" t="s">
        <v>59</v>
      </c>
      <c r="M552">
        <v>0</v>
      </c>
      <c r="N552" s="12">
        <f t="shared" si="51"/>
        <v>0</v>
      </c>
      <c r="S552" t="s">
        <v>826</v>
      </c>
      <c r="T552">
        <v>1</v>
      </c>
      <c r="U552" s="12">
        <f t="shared" si="53"/>
        <v>1.8181818181818181E-2</v>
      </c>
    </row>
    <row r="553" spans="4:21" x14ac:dyDescent="0.3">
      <c r="D553" s="10">
        <f t="shared" si="48"/>
        <v>0</v>
      </c>
      <c r="E553" s="9" t="s">
        <v>713</v>
      </c>
      <c r="F553" s="9">
        <v>1</v>
      </c>
      <c r="G553" s="12">
        <f t="shared" si="49"/>
        <v>1.8181818181818181E-2</v>
      </c>
      <c r="K553" s="7">
        <f t="shared" si="50"/>
        <v>0</v>
      </c>
      <c r="L553" t="s">
        <v>827</v>
      </c>
      <c r="M553">
        <v>0</v>
      </c>
      <c r="N553" s="12">
        <f t="shared" si="51"/>
        <v>0</v>
      </c>
      <c r="S553" t="s">
        <v>841</v>
      </c>
      <c r="T553">
        <v>1</v>
      </c>
      <c r="U553" s="12">
        <f t="shared" si="53"/>
        <v>1.8181818181818181E-2</v>
      </c>
    </row>
    <row r="554" spans="4:21" x14ac:dyDescent="0.3">
      <c r="D554" s="10">
        <f t="shared" si="48"/>
        <v>0</v>
      </c>
      <c r="E554" s="9" t="s">
        <v>731</v>
      </c>
      <c r="F554" s="9">
        <v>1</v>
      </c>
      <c r="G554" s="12">
        <f t="shared" si="49"/>
        <v>1.8181818181818181E-2</v>
      </c>
      <c r="K554" s="7">
        <f t="shared" si="50"/>
        <v>0</v>
      </c>
      <c r="L554" t="s">
        <v>829</v>
      </c>
      <c r="M554">
        <v>0</v>
      </c>
      <c r="N554" s="12">
        <f t="shared" si="51"/>
        <v>0</v>
      </c>
      <c r="S554" t="s">
        <v>845</v>
      </c>
      <c r="T554">
        <v>1</v>
      </c>
      <c r="U554" s="12">
        <f t="shared" si="53"/>
        <v>1.8181818181818181E-2</v>
      </c>
    </row>
    <row r="555" spans="4:21" x14ac:dyDescent="0.3">
      <c r="D555" s="10">
        <f t="shared" si="48"/>
        <v>0</v>
      </c>
      <c r="E555" s="9" t="s">
        <v>750</v>
      </c>
      <c r="F555" s="9">
        <v>1</v>
      </c>
      <c r="G555" s="12">
        <f t="shared" si="49"/>
        <v>1.8181818181818181E-2</v>
      </c>
      <c r="K555" s="7">
        <f t="shared" si="50"/>
        <v>0</v>
      </c>
      <c r="L555" t="s">
        <v>832</v>
      </c>
      <c r="M555">
        <v>0</v>
      </c>
      <c r="N555" s="12">
        <f t="shared" si="51"/>
        <v>0</v>
      </c>
      <c r="S555" t="s">
        <v>865</v>
      </c>
      <c r="T555">
        <v>1</v>
      </c>
      <c r="U555" s="12">
        <f t="shared" si="53"/>
        <v>1.8181818181818181E-2</v>
      </c>
    </row>
    <row r="556" spans="4:21" x14ac:dyDescent="0.3">
      <c r="D556" s="10">
        <f t="shared" si="48"/>
        <v>0</v>
      </c>
      <c r="E556" s="9" t="s">
        <v>753</v>
      </c>
      <c r="F556" s="9">
        <v>1</v>
      </c>
      <c r="G556" s="12">
        <f t="shared" si="49"/>
        <v>1.8181818181818181E-2</v>
      </c>
      <c r="K556" s="7">
        <f t="shared" si="50"/>
        <v>0</v>
      </c>
      <c r="L556" t="s">
        <v>862</v>
      </c>
      <c r="M556">
        <v>0</v>
      </c>
      <c r="N556" s="12">
        <f t="shared" si="51"/>
        <v>0</v>
      </c>
      <c r="S556" t="s">
        <v>872</v>
      </c>
      <c r="T556">
        <v>1</v>
      </c>
      <c r="U556" s="12">
        <f t="shared" si="53"/>
        <v>1.8181818181818181E-2</v>
      </c>
    </row>
    <row r="557" spans="4:21" x14ac:dyDescent="0.3">
      <c r="D557" s="10">
        <f t="shared" si="48"/>
        <v>0</v>
      </c>
      <c r="E557" s="9" t="s">
        <v>756</v>
      </c>
      <c r="F557" s="9">
        <v>1</v>
      </c>
      <c r="G557" s="12">
        <f t="shared" si="49"/>
        <v>1.8181818181818181E-2</v>
      </c>
      <c r="K557" s="7">
        <f t="shared" si="50"/>
        <v>0</v>
      </c>
      <c r="L557" t="s">
        <v>96</v>
      </c>
      <c r="M557">
        <v>0</v>
      </c>
      <c r="N557" s="12">
        <f t="shared" si="51"/>
        <v>0</v>
      </c>
      <c r="S557" t="s">
        <v>885</v>
      </c>
      <c r="T557">
        <v>1</v>
      </c>
      <c r="U557" s="12">
        <f t="shared" si="53"/>
        <v>1.8181818181818181E-2</v>
      </c>
    </row>
    <row r="558" spans="4:21" x14ac:dyDescent="0.3">
      <c r="D558" s="10">
        <f t="shared" si="48"/>
        <v>0</v>
      </c>
      <c r="E558" s="9" t="s">
        <v>770</v>
      </c>
      <c r="F558" s="9">
        <v>1</v>
      </c>
      <c r="G558" s="12">
        <f t="shared" si="49"/>
        <v>1.8181818181818181E-2</v>
      </c>
      <c r="K558" s="7">
        <f t="shared" si="50"/>
        <v>0</v>
      </c>
      <c r="L558" t="s">
        <v>868</v>
      </c>
      <c r="M558">
        <v>0</v>
      </c>
      <c r="N558" s="12">
        <f t="shared" si="51"/>
        <v>0</v>
      </c>
      <c r="S558" t="s">
        <v>907</v>
      </c>
      <c r="T558">
        <v>1</v>
      </c>
      <c r="U558" s="12">
        <f t="shared" si="53"/>
        <v>1.8181818181818181E-2</v>
      </c>
    </row>
    <row r="559" spans="4:21" x14ac:dyDescent="0.3">
      <c r="D559" s="10">
        <f t="shared" si="48"/>
        <v>0</v>
      </c>
      <c r="E559" s="9" t="s">
        <v>47</v>
      </c>
      <c r="F559" s="9">
        <v>1</v>
      </c>
      <c r="G559" s="12">
        <f t="shared" si="49"/>
        <v>1.8181818181818181E-2</v>
      </c>
      <c r="K559" s="7">
        <f t="shared" si="50"/>
        <v>0</v>
      </c>
      <c r="L559" t="s">
        <v>60</v>
      </c>
      <c r="M559">
        <v>0</v>
      </c>
      <c r="N559" s="12">
        <f t="shared" si="51"/>
        <v>0</v>
      </c>
      <c r="S559" t="s">
        <v>929</v>
      </c>
      <c r="T559">
        <v>1</v>
      </c>
      <c r="U559" s="12">
        <f t="shared" si="53"/>
        <v>1.8181818181818181E-2</v>
      </c>
    </row>
    <row r="560" spans="4:21" x14ac:dyDescent="0.3">
      <c r="D560" s="10">
        <f t="shared" si="48"/>
        <v>0</v>
      </c>
      <c r="E560" s="9" t="s">
        <v>93</v>
      </c>
      <c r="F560" s="9">
        <v>1</v>
      </c>
      <c r="G560" s="12">
        <f t="shared" si="49"/>
        <v>1.8181818181818181E-2</v>
      </c>
      <c r="K560" s="7">
        <f t="shared" si="50"/>
        <v>0</v>
      </c>
      <c r="L560" t="s">
        <v>125</v>
      </c>
      <c r="M560">
        <v>0</v>
      </c>
      <c r="N560" s="12">
        <f t="shared" si="51"/>
        <v>0</v>
      </c>
      <c r="S560" t="s">
        <v>931</v>
      </c>
      <c r="T560">
        <v>1</v>
      </c>
      <c r="U560" s="12">
        <f t="shared" si="53"/>
        <v>1.8181818181818181E-2</v>
      </c>
    </row>
    <row r="561" spans="4:21" x14ac:dyDescent="0.3">
      <c r="D561" s="10">
        <f t="shared" si="48"/>
        <v>0</v>
      </c>
      <c r="E561" s="9" t="s">
        <v>775</v>
      </c>
      <c r="F561" s="9">
        <v>1</v>
      </c>
      <c r="G561" s="12">
        <f t="shared" si="49"/>
        <v>1.8181818181818181E-2</v>
      </c>
      <c r="K561" s="7">
        <f t="shared" si="50"/>
        <v>0</v>
      </c>
      <c r="L561" t="s">
        <v>876</v>
      </c>
      <c r="M561">
        <v>0</v>
      </c>
      <c r="N561" s="12">
        <f t="shared" si="51"/>
        <v>0</v>
      </c>
      <c r="S561" t="s">
        <v>936</v>
      </c>
      <c r="T561">
        <v>1</v>
      </c>
      <c r="U561" s="12">
        <f t="shared" si="53"/>
        <v>1.8181818181818181E-2</v>
      </c>
    </row>
    <row r="562" spans="4:21" x14ac:dyDescent="0.3">
      <c r="D562" s="10">
        <f t="shared" si="48"/>
        <v>0</v>
      </c>
      <c r="E562" s="9" t="s">
        <v>784</v>
      </c>
      <c r="F562" s="9">
        <v>1</v>
      </c>
      <c r="G562" s="12">
        <f t="shared" si="49"/>
        <v>1.8181818181818181E-2</v>
      </c>
      <c r="K562" s="7">
        <f t="shared" si="50"/>
        <v>0</v>
      </c>
      <c r="L562" t="s">
        <v>73</v>
      </c>
      <c r="M562">
        <v>0</v>
      </c>
      <c r="N562" s="12">
        <f t="shared" si="51"/>
        <v>0</v>
      </c>
      <c r="S562" t="s">
        <v>100</v>
      </c>
      <c r="T562">
        <v>1</v>
      </c>
      <c r="U562" s="12">
        <f t="shared" si="53"/>
        <v>1.8181818181818181E-2</v>
      </c>
    </row>
    <row r="563" spans="4:21" x14ac:dyDescent="0.3">
      <c r="D563" s="10">
        <f t="shared" si="48"/>
        <v>0</v>
      </c>
      <c r="E563" s="9" t="s">
        <v>836</v>
      </c>
      <c r="F563" s="9">
        <v>1</v>
      </c>
      <c r="G563" s="12">
        <f t="shared" si="49"/>
        <v>1.8181818181818181E-2</v>
      </c>
      <c r="K563" s="7">
        <f t="shared" si="50"/>
        <v>0</v>
      </c>
      <c r="L563" t="s">
        <v>90</v>
      </c>
      <c r="M563">
        <v>0</v>
      </c>
      <c r="N563" s="12">
        <f t="shared" si="51"/>
        <v>0</v>
      </c>
      <c r="S563" t="s">
        <v>1014</v>
      </c>
      <c r="T563">
        <v>1</v>
      </c>
      <c r="U563" s="12">
        <f t="shared" si="53"/>
        <v>1.8181818181818181E-2</v>
      </c>
    </row>
    <row r="564" spans="4:21" x14ac:dyDescent="0.3">
      <c r="D564" s="10">
        <f t="shared" si="48"/>
        <v>0</v>
      </c>
      <c r="E564" s="9" t="s">
        <v>853</v>
      </c>
      <c r="F564" s="9">
        <v>1</v>
      </c>
      <c r="G564" s="12">
        <f t="shared" si="49"/>
        <v>1.8181818181818181E-2</v>
      </c>
      <c r="K564" s="7">
        <f t="shared" si="50"/>
        <v>0</v>
      </c>
      <c r="L564" t="s">
        <v>906</v>
      </c>
      <c r="M564">
        <v>0</v>
      </c>
      <c r="N564" s="12">
        <f t="shared" si="51"/>
        <v>0</v>
      </c>
      <c r="S564" t="s">
        <v>1061</v>
      </c>
      <c r="T564">
        <v>1</v>
      </c>
      <c r="U564" s="12">
        <f t="shared" si="53"/>
        <v>1.8181818181818181E-2</v>
      </c>
    </row>
    <row r="565" spans="4:21" x14ac:dyDescent="0.3">
      <c r="D565" s="10">
        <f t="shared" si="48"/>
        <v>0</v>
      </c>
      <c r="E565" s="9" t="s">
        <v>859</v>
      </c>
      <c r="F565" s="9">
        <v>1</v>
      </c>
      <c r="G565" s="12">
        <f t="shared" si="49"/>
        <v>1.8181818181818181E-2</v>
      </c>
      <c r="K565" s="7">
        <f t="shared" si="50"/>
        <v>0</v>
      </c>
      <c r="L565" t="s">
        <v>129</v>
      </c>
      <c r="M565">
        <v>0</v>
      </c>
      <c r="N565" s="12">
        <f t="shared" si="51"/>
        <v>0</v>
      </c>
      <c r="S565" t="s">
        <v>1076</v>
      </c>
      <c r="T565">
        <v>0</v>
      </c>
      <c r="U565" s="12">
        <f t="shared" si="53"/>
        <v>0</v>
      </c>
    </row>
    <row r="566" spans="4:21" x14ac:dyDescent="0.3">
      <c r="D566" s="10">
        <f t="shared" si="48"/>
        <v>0</v>
      </c>
      <c r="E566" s="9" t="s">
        <v>873</v>
      </c>
      <c r="F566" s="9">
        <v>1</v>
      </c>
      <c r="G566" s="12">
        <f t="shared" si="49"/>
        <v>1.8181818181818181E-2</v>
      </c>
      <c r="K566" s="7">
        <f t="shared" si="50"/>
        <v>0</v>
      </c>
      <c r="L566" t="s">
        <v>64</v>
      </c>
      <c r="M566">
        <v>0</v>
      </c>
      <c r="N566" s="12">
        <f t="shared" si="51"/>
        <v>0</v>
      </c>
      <c r="S566" t="s">
        <v>604</v>
      </c>
      <c r="T566">
        <v>0</v>
      </c>
      <c r="U566" s="12">
        <f t="shared" si="53"/>
        <v>0</v>
      </c>
    </row>
    <row r="567" spans="4:21" x14ac:dyDescent="0.3">
      <c r="D567" s="10">
        <f t="shared" si="48"/>
        <v>0</v>
      </c>
      <c r="E567" s="9" t="s">
        <v>125</v>
      </c>
      <c r="F567" s="9">
        <v>1</v>
      </c>
      <c r="G567" s="12">
        <f t="shared" si="49"/>
        <v>1.8181818181818181E-2</v>
      </c>
      <c r="K567" s="7">
        <f t="shared" si="50"/>
        <v>0</v>
      </c>
      <c r="L567" t="s">
        <v>912</v>
      </c>
      <c r="M567">
        <v>0</v>
      </c>
      <c r="N567" s="12">
        <f t="shared" si="51"/>
        <v>0</v>
      </c>
      <c r="S567" t="s">
        <v>606</v>
      </c>
      <c r="T567">
        <v>0</v>
      </c>
      <c r="U567" s="12">
        <f t="shared" si="53"/>
        <v>0</v>
      </c>
    </row>
    <row r="568" spans="4:21" x14ac:dyDescent="0.3">
      <c r="D568" s="10">
        <f t="shared" si="48"/>
        <v>0</v>
      </c>
      <c r="E568" s="9" t="s">
        <v>881</v>
      </c>
      <c r="F568" s="9">
        <v>1</v>
      </c>
      <c r="G568" s="12">
        <f t="shared" si="49"/>
        <v>1.8181818181818181E-2</v>
      </c>
      <c r="K568" s="7">
        <f t="shared" si="50"/>
        <v>0</v>
      </c>
      <c r="L568" t="s">
        <v>914</v>
      </c>
      <c r="M568">
        <v>0</v>
      </c>
      <c r="N568" s="12">
        <f t="shared" si="51"/>
        <v>0</v>
      </c>
      <c r="S568" t="s">
        <v>607</v>
      </c>
      <c r="T568">
        <v>0</v>
      </c>
      <c r="U568" s="12">
        <f t="shared" si="53"/>
        <v>0</v>
      </c>
    </row>
    <row r="569" spans="4:21" x14ac:dyDescent="0.3">
      <c r="D569" s="10">
        <f t="shared" si="48"/>
        <v>0</v>
      </c>
      <c r="E569" s="9" t="s">
        <v>890</v>
      </c>
      <c r="F569" s="9">
        <v>1</v>
      </c>
      <c r="G569" s="12">
        <f t="shared" si="49"/>
        <v>1.8181818181818181E-2</v>
      </c>
      <c r="K569" s="7">
        <f t="shared" si="50"/>
        <v>0</v>
      </c>
      <c r="L569" t="s">
        <v>118</v>
      </c>
      <c r="M569">
        <v>0</v>
      </c>
      <c r="N569" s="12">
        <f t="shared" si="51"/>
        <v>0</v>
      </c>
      <c r="S569" t="s">
        <v>611</v>
      </c>
      <c r="T569">
        <v>0</v>
      </c>
      <c r="U569" s="12">
        <f t="shared" si="53"/>
        <v>0</v>
      </c>
    </row>
    <row r="570" spans="4:21" x14ac:dyDescent="0.3">
      <c r="D570" s="10">
        <f t="shared" si="48"/>
        <v>0</v>
      </c>
      <c r="E570" s="9" t="s">
        <v>895</v>
      </c>
      <c r="F570" s="9">
        <v>1</v>
      </c>
      <c r="G570" s="12">
        <f t="shared" si="49"/>
        <v>1.8181818181818181E-2</v>
      </c>
      <c r="K570" s="7">
        <f t="shared" si="50"/>
        <v>0</v>
      </c>
      <c r="L570" t="s">
        <v>917</v>
      </c>
      <c r="M570">
        <v>0</v>
      </c>
      <c r="N570" s="12">
        <f t="shared" si="51"/>
        <v>0</v>
      </c>
      <c r="S570" t="s">
        <v>0</v>
      </c>
      <c r="T570">
        <v>0</v>
      </c>
      <c r="U570" s="12">
        <f t="shared" si="53"/>
        <v>0</v>
      </c>
    </row>
    <row r="571" spans="4:21" x14ac:dyDescent="0.3">
      <c r="D571" s="10">
        <f t="shared" si="48"/>
        <v>0</v>
      </c>
      <c r="E571" s="9" t="s">
        <v>900</v>
      </c>
      <c r="F571" s="9">
        <v>1</v>
      </c>
      <c r="G571" s="12">
        <f t="shared" si="49"/>
        <v>1.8181818181818181E-2</v>
      </c>
      <c r="K571" s="7">
        <f t="shared" si="50"/>
        <v>0</v>
      </c>
      <c r="L571" t="s">
        <v>189</v>
      </c>
      <c r="M571">
        <v>0</v>
      </c>
      <c r="N571" s="12">
        <f t="shared" si="51"/>
        <v>0</v>
      </c>
      <c r="S571" t="s">
        <v>613</v>
      </c>
      <c r="T571">
        <v>0</v>
      </c>
      <c r="U571" s="12">
        <f t="shared" si="53"/>
        <v>0</v>
      </c>
    </row>
    <row r="572" spans="4:21" x14ac:dyDescent="0.3">
      <c r="D572" s="10">
        <f t="shared" si="48"/>
        <v>0</v>
      </c>
      <c r="E572" s="9" t="s">
        <v>129</v>
      </c>
      <c r="F572" s="9">
        <v>1</v>
      </c>
      <c r="G572" s="12">
        <f t="shared" si="49"/>
        <v>1.8181818181818181E-2</v>
      </c>
      <c r="K572" s="7">
        <f t="shared" si="50"/>
        <v>0</v>
      </c>
      <c r="L572" t="s">
        <v>108</v>
      </c>
      <c r="M572">
        <v>0</v>
      </c>
      <c r="N572" s="12">
        <f t="shared" si="51"/>
        <v>0</v>
      </c>
      <c r="S572" t="s">
        <v>616</v>
      </c>
      <c r="T572">
        <v>0</v>
      </c>
      <c r="U572" s="12">
        <f t="shared" si="53"/>
        <v>0</v>
      </c>
    </row>
    <row r="573" spans="4:21" x14ac:dyDescent="0.3">
      <c r="D573" s="10">
        <f t="shared" si="48"/>
        <v>0</v>
      </c>
      <c r="E573" s="9" t="s">
        <v>910</v>
      </c>
      <c r="F573" s="9">
        <v>1</v>
      </c>
      <c r="G573" s="12">
        <f t="shared" si="49"/>
        <v>1.8181818181818181E-2</v>
      </c>
      <c r="K573" s="7">
        <f t="shared" si="50"/>
        <v>0</v>
      </c>
      <c r="L573" t="s">
        <v>919</v>
      </c>
      <c r="M573">
        <v>0</v>
      </c>
      <c r="N573" s="12">
        <f t="shared" si="51"/>
        <v>0</v>
      </c>
      <c r="S573" t="s">
        <v>1</v>
      </c>
      <c r="T573">
        <v>0</v>
      </c>
      <c r="U573" s="12">
        <f t="shared" si="53"/>
        <v>0</v>
      </c>
    </row>
    <row r="574" spans="4:21" x14ac:dyDescent="0.3">
      <c r="D574" s="10">
        <f t="shared" si="48"/>
        <v>0</v>
      </c>
      <c r="E574" s="9" t="s">
        <v>94</v>
      </c>
      <c r="F574" s="9">
        <v>1</v>
      </c>
      <c r="G574" s="12">
        <f t="shared" si="49"/>
        <v>1.8181818181818181E-2</v>
      </c>
      <c r="K574" s="7">
        <f t="shared" si="50"/>
        <v>0</v>
      </c>
      <c r="L574" t="s">
        <v>94</v>
      </c>
      <c r="M574">
        <v>0</v>
      </c>
      <c r="N574" s="12">
        <f t="shared" si="51"/>
        <v>0</v>
      </c>
      <c r="S574" t="s">
        <v>617</v>
      </c>
      <c r="T574">
        <v>0</v>
      </c>
      <c r="U574" s="12">
        <f t="shared" si="53"/>
        <v>0</v>
      </c>
    </row>
    <row r="575" spans="4:21" x14ac:dyDescent="0.3">
      <c r="D575" s="10">
        <f t="shared" si="48"/>
        <v>0</v>
      </c>
      <c r="E575" s="9" t="s">
        <v>926</v>
      </c>
      <c r="F575" s="9">
        <v>1</v>
      </c>
      <c r="G575" s="12">
        <f t="shared" si="49"/>
        <v>1.8181818181818181E-2</v>
      </c>
      <c r="K575" s="7">
        <f t="shared" si="50"/>
        <v>0</v>
      </c>
      <c r="L575" t="s">
        <v>926</v>
      </c>
      <c r="M575">
        <v>0</v>
      </c>
      <c r="N575" s="12">
        <f t="shared" si="51"/>
        <v>0</v>
      </c>
      <c r="S575" t="s">
        <v>619</v>
      </c>
      <c r="T575">
        <v>0</v>
      </c>
      <c r="U575" s="12">
        <f t="shared" si="53"/>
        <v>0</v>
      </c>
    </row>
    <row r="576" spans="4:21" x14ac:dyDescent="0.3">
      <c r="D576" s="10">
        <f t="shared" si="48"/>
        <v>0</v>
      </c>
      <c r="E576" s="9" t="s">
        <v>949</v>
      </c>
      <c r="F576" s="9">
        <v>1</v>
      </c>
      <c r="G576" s="12">
        <f t="shared" si="49"/>
        <v>1.8181818181818181E-2</v>
      </c>
      <c r="K576" s="7">
        <f t="shared" si="50"/>
        <v>0</v>
      </c>
      <c r="L576" t="s">
        <v>71</v>
      </c>
      <c r="M576">
        <v>0</v>
      </c>
      <c r="N576" s="12">
        <f t="shared" si="51"/>
        <v>0</v>
      </c>
      <c r="S576" t="s">
        <v>620</v>
      </c>
      <c r="T576">
        <v>0</v>
      </c>
      <c r="U576" s="12">
        <f t="shared" si="53"/>
        <v>0</v>
      </c>
    </row>
    <row r="577" spans="4:21" x14ac:dyDescent="0.3">
      <c r="D577" s="10">
        <f t="shared" si="48"/>
        <v>0</v>
      </c>
      <c r="E577" s="9" t="s">
        <v>972</v>
      </c>
      <c r="F577" s="9">
        <v>1</v>
      </c>
      <c r="G577" s="12">
        <f t="shared" si="49"/>
        <v>1.8181818181818181E-2</v>
      </c>
      <c r="K577" s="7">
        <f t="shared" si="50"/>
        <v>0</v>
      </c>
      <c r="L577" t="s">
        <v>949</v>
      </c>
      <c r="M577">
        <v>0</v>
      </c>
      <c r="N577" s="12">
        <f t="shared" si="51"/>
        <v>0</v>
      </c>
      <c r="S577" t="s">
        <v>623</v>
      </c>
      <c r="T577">
        <v>0</v>
      </c>
      <c r="U577" s="12">
        <f t="shared" si="53"/>
        <v>0</v>
      </c>
    </row>
    <row r="578" spans="4:21" x14ac:dyDescent="0.3">
      <c r="D578" s="10">
        <f t="shared" si="48"/>
        <v>0</v>
      </c>
      <c r="E578" s="9" t="s">
        <v>111</v>
      </c>
      <c r="F578" s="9">
        <v>1</v>
      </c>
      <c r="G578" s="12">
        <f t="shared" si="49"/>
        <v>1.8181818181818181E-2</v>
      </c>
      <c r="K578" s="7">
        <f t="shared" si="50"/>
        <v>0</v>
      </c>
      <c r="L578" t="s">
        <v>951</v>
      </c>
      <c r="M578">
        <v>0</v>
      </c>
      <c r="N578" s="12">
        <f t="shared" si="51"/>
        <v>0</v>
      </c>
      <c r="S578" t="s">
        <v>625</v>
      </c>
      <c r="T578">
        <v>0</v>
      </c>
      <c r="U578" s="12">
        <f t="shared" si="53"/>
        <v>0</v>
      </c>
    </row>
    <row r="579" spans="4:21" x14ac:dyDescent="0.3">
      <c r="D579" s="10">
        <f t="shared" si="48"/>
        <v>0</v>
      </c>
      <c r="E579" s="9" t="s">
        <v>1008</v>
      </c>
      <c r="F579" s="9">
        <v>1</v>
      </c>
      <c r="G579" s="12">
        <f t="shared" si="49"/>
        <v>1.8181818181818181E-2</v>
      </c>
      <c r="K579" s="7">
        <f t="shared" si="50"/>
        <v>0</v>
      </c>
      <c r="L579" t="s">
        <v>958</v>
      </c>
      <c r="M579">
        <v>0</v>
      </c>
      <c r="N579" s="12">
        <f t="shared" si="51"/>
        <v>0</v>
      </c>
      <c r="S579" t="s">
        <v>6</v>
      </c>
      <c r="T579">
        <v>0</v>
      </c>
      <c r="U579" s="12">
        <f t="shared" si="53"/>
        <v>0</v>
      </c>
    </row>
    <row r="580" spans="4:21" x14ac:dyDescent="0.3">
      <c r="D580" s="10">
        <f t="shared" si="48"/>
        <v>0</v>
      </c>
      <c r="E580" s="9" t="s">
        <v>1010</v>
      </c>
      <c r="F580" s="9">
        <v>1</v>
      </c>
      <c r="G580" s="12">
        <f t="shared" si="49"/>
        <v>1.8181818181818181E-2</v>
      </c>
      <c r="K580" s="7">
        <f t="shared" si="50"/>
        <v>0</v>
      </c>
      <c r="L580" t="s">
        <v>971</v>
      </c>
      <c r="M580">
        <v>0</v>
      </c>
      <c r="N580" s="12">
        <f t="shared" si="51"/>
        <v>0</v>
      </c>
      <c r="S580" t="s">
        <v>627</v>
      </c>
      <c r="T580">
        <v>0</v>
      </c>
      <c r="U580" s="12">
        <f t="shared" si="53"/>
        <v>0</v>
      </c>
    </row>
    <row r="581" spans="4:21" x14ac:dyDescent="0.3">
      <c r="D581" s="10">
        <f t="shared" ref="D581:D604" si="54">C581/120</f>
        <v>0</v>
      </c>
      <c r="E581" s="9" t="s">
        <v>1058</v>
      </c>
      <c r="F581" s="9">
        <v>1</v>
      </c>
      <c r="G581" s="12">
        <f t="shared" ref="G581:G604" si="55">F581/55</f>
        <v>1.8181818181818181E-2</v>
      </c>
      <c r="K581" s="7">
        <f t="shared" ref="K581:K604" si="56">J581/120</f>
        <v>0</v>
      </c>
      <c r="L581" t="s">
        <v>972</v>
      </c>
      <c r="M581">
        <v>0</v>
      </c>
      <c r="N581" s="12">
        <f t="shared" ref="N581:N604" si="57">M581/55</f>
        <v>0</v>
      </c>
      <c r="S581" t="s">
        <v>628</v>
      </c>
      <c r="T581">
        <v>0</v>
      </c>
      <c r="U581" s="12">
        <f t="shared" ref="U581:U604" si="58">T581/55</f>
        <v>0</v>
      </c>
    </row>
    <row r="582" spans="4:21" x14ac:dyDescent="0.3">
      <c r="D582" s="10">
        <f t="shared" si="54"/>
        <v>0</v>
      </c>
      <c r="E582" s="9" t="s">
        <v>1076</v>
      </c>
      <c r="F582" s="9">
        <v>0</v>
      </c>
      <c r="G582" s="12">
        <f t="shared" si="55"/>
        <v>0</v>
      </c>
      <c r="K582" s="7">
        <f t="shared" si="56"/>
        <v>0</v>
      </c>
      <c r="L582" t="s">
        <v>973</v>
      </c>
      <c r="M582">
        <v>0</v>
      </c>
      <c r="N582" s="12">
        <f t="shared" si="57"/>
        <v>0</v>
      </c>
      <c r="S582" t="s">
        <v>629</v>
      </c>
      <c r="T582">
        <v>0</v>
      </c>
      <c r="U582" s="12">
        <f t="shared" si="58"/>
        <v>0</v>
      </c>
    </row>
    <row r="583" spans="4:21" x14ac:dyDescent="0.3">
      <c r="D583" s="10">
        <f t="shared" si="54"/>
        <v>0</v>
      </c>
      <c r="E583" s="9" t="s">
        <v>607</v>
      </c>
      <c r="F583" s="9">
        <v>0</v>
      </c>
      <c r="G583" s="12">
        <f t="shared" si="55"/>
        <v>0</v>
      </c>
      <c r="K583" s="7">
        <f t="shared" si="56"/>
        <v>0</v>
      </c>
      <c r="L583" t="s">
        <v>976</v>
      </c>
      <c r="M583">
        <v>0</v>
      </c>
      <c r="N583" s="12">
        <f t="shared" si="57"/>
        <v>0</v>
      </c>
      <c r="S583" t="s">
        <v>630</v>
      </c>
      <c r="T583">
        <v>0</v>
      </c>
      <c r="U583" s="12">
        <f t="shared" si="58"/>
        <v>0</v>
      </c>
    </row>
    <row r="584" spans="4:21" x14ac:dyDescent="0.3">
      <c r="D584" s="10">
        <f t="shared" si="54"/>
        <v>0</v>
      </c>
      <c r="E584" s="9" t="s">
        <v>611</v>
      </c>
      <c r="F584" s="9">
        <v>0</v>
      </c>
      <c r="G584" s="12">
        <f t="shared" si="55"/>
        <v>0</v>
      </c>
      <c r="K584" s="7">
        <f t="shared" si="56"/>
        <v>0</v>
      </c>
      <c r="L584" t="s">
        <v>130</v>
      </c>
      <c r="M584">
        <v>0</v>
      </c>
      <c r="N584" s="12">
        <f t="shared" si="57"/>
        <v>0</v>
      </c>
      <c r="S584" t="s">
        <v>632</v>
      </c>
      <c r="T584">
        <v>0</v>
      </c>
      <c r="U584" s="12">
        <f t="shared" si="58"/>
        <v>0</v>
      </c>
    </row>
    <row r="585" spans="4:21" x14ac:dyDescent="0.3">
      <c r="D585" s="10">
        <f t="shared" si="54"/>
        <v>0</v>
      </c>
      <c r="E585" s="9" t="s">
        <v>2</v>
      </c>
      <c r="F585" s="9">
        <v>0</v>
      </c>
      <c r="G585" s="12">
        <f t="shared" si="55"/>
        <v>0</v>
      </c>
      <c r="K585" s="7">
        <f t="shared" si="56"/>
        <v>0</v>
      </c>
      <c r="L585" t="s">
        <v>191</v>
      </c>
      <c r="M585">
        <v>0</v>
      </c>
      <c r="N585" s="12">
        <f t="shared" si="57"/>
        <v>0</v>
      </c>
      <c r="S585" t="s">
        <v>633</v>
      </c>
      <c r="T585">
        <v>0</v>
      </c>
      <c r="U585" s="12">
        <f t="shared" si="58"/>
        <v>0</v>
      </c>
    </row>
    <row r="586" spans="4:21" x14ac:dyDescent="0.3">
      <c r="D586" s="10">
        <f t="shared" si="54"/>
        <v>0</v>
      </c>
      <c r="E586" s="9" t="s">
        <v>616</v>
      </c>
      <c r="F586" s="9">
        <v>0</v>
      </c>
      <c r="G586" s="12">
        <f t="shared" si="55"/>
        <v>0</v>
      </c>
      <c r="K586" s="7">
        <f t="shared" si="56"/>
        <v>0</v>
      </c>
      <c r="L586" t="s">
        <v>229</v>
      </c>
      <c r="M586">
        <v>0</v>
      </c>
      <c r="N586" s="12">
        <f t="shared" si="57"/>
        <v>0</v>
      </c>
      <c r="S586" t="s">
        <v>5</v>
      </c>
      <c r="T586">
        <v>0</v>
      </c>
      <c r="U586" s="12">
        <f t="shared" si="58"/>
        <v>0</v>
      </c>
    </row>
    <row r="587" spans="4:21" x14ac:dyDescent="0.3">
      <c r="D587" s="10">
        <f t="shared" si="54"/>
        <v>0</v>
      </c>
      <c r="E587" s="9" t="s">
        <v>4</v>
      </c>
      <c r="F587" s="9">
        <v>0</v>
      </c>
      <c r="G587" s="12">
        <f t="shared" si="55"/>
        <v>0</v>
      </c>
      <c r="K587" s="7">
        <f t="shared" si="56"/>
        <v>0</v>
      </c>
      <c r="L587" t="s">
        <v>1000</v>
      </c>
      <c r="M587">
        <v>0</v>
      </c>
      <c r="N587" s="12">
        <f t="shared" si="57"/>
        <v>0</v>
      </c>
      <c r="S587" t="s">
        <v>636</v>
      </c>
      <c r="T587">
        <v>0</v>
      </c>
      <c r="U587" s="12">
        <f t="shared" si="58"/>
        <v>0</v>
      </c>
    </row>
    <row r="588" spans="4:21" x14ac:dyDescent="0.3">
      <c r="D588" s="10">
        <f t="shared" si="54"/>
        <v>0</v>
      </c>
      <c r="E588" s="9" t="s">
        <v>1</v>
      </c>
      <c r="F588" s="9">
        <v>0</v>
      </c>
      <c r="G588" s="12">
        <f t="shared" si="55"/>
        <v>0</v>
      </c>
      <c r="K588" s="7">
        <f t="shared" si="56"/>
        <v>0</v>
      </c>
      <c r="L588" t="s">
        <v>1001</v>
      </c>
      <c r="M588">
        <v>0</v>
      </c>
      <c r="N588" s="12">
        <f t="shared" si="57"/>
        <v>0</v>
      </c>
      <c r="S588" t="s">
        <v>640</v>
      </c>
      <c r="T588">
        <v>0</v>
      </c>
      <c r="U588" s="12">
        <f t="shared" si="58"/>
        <v>0</v>
      </c>
    </row>
    <row r="589" spans="4:21" x14ac:dyDescent="0.3">
      <c r="D589" s="10">
        <f t="shared" si="54"/>
        <v>0</v>
      </c>
      <c r="E589" s="9" t="s">
        <v>620</v>
      </c>
      <c r="F589" s="9">
        <v>0</v>
      </c>
      <c r="G589" s="12">
        <f t="shared" si="55"/>
        <v>0</v>
      </c>
      <c r="K589" s="7">
        <f t="shared" si="56"/>
        <v>0</v>
      </c>
      <c r="L589" t="s">
        <v>1008</v>
      </c>
      <c r="M589">
        <v>0</v>
      </c>
      <c r="N589" s="12">
        <f t="shared" si="57"/>
        <v>0</v>
      </c>
      <c r="S589" t="s">
        <v>645</v>
      </c>
      <c r="T589">
        <v>0</v>
      </c>
      <c r="U589" s="12">
        <f t="shared" si="58"/>
        <v>0</v>
      </c>
    </row>
    <row r="590" spans="4:21" x14ac:dyDescent="0.3">
      <c r="D590" s="10">
        <f t="shared" si="54"/>
        <v>0</v>
      </c>
      <c r="E590" s="9" t="s">
        <v>6</v>
      </c>
      <c r="F590" s="9">
        <v>0</v>
      </c>
      <c r="G590" s="12">
        <f t="shared" si="55"/>
        <v>0</v>
      </c>
      <c r="K590" s="7">
        <f t="shared" si="56"/>
        <v>0</v>
      </c>
      <c r="L590" t="s">
        <v>1010</v>
      </c>
      <c r="M590">
        <v>0</v>
      </c>
      <c r="N590" s="12">
        <f t="shared" si="57"/>
        <v>0</v>
      </c>
      <c r="S590" t="s">
        <v>652</v>
      </c>
      <c r="T590">
        <v>0</v>
      </c>
      <c r="U590" s="12">
        <f t="shared" si="58"/>
        <v>0</v>
      </c>
    </row>
    <row r="591" spans="4:21" x14ac:dyDescent="0.3">
      <c r="D591" s="10">
        <f t="shared" si="54"/>
        <v>0</v>
      </c>
      <c r="E591" s="9" t="s">
        <v>627</v>
      </c>
      <c r="F591" s="9">
        <v>0</v>
      </c>
      <c r="G591" s="12">
        <f t="shared" si="55"/>
        <v>0</v>
      </c>
      <c r="K591" s="7">
        <f t="shared" si="56"/>
        <v>0</v>
      </c>
      <c r="L591" t="s">
        <v>1015</v>
      </c>
      <c r="M591">
        <v>0</v>
      </c>
      <c r="N591" s="12">
        <f t="shared" si="57"/>
        <v>0</v>
      </c>
      <c r="S591" t="s">
        <v>653</v>
      </c>
      <c r="T591">
        <v>0</v>
      </c>
      <c r="U591" s="12">
        <f t="shared" si="58"/>
        <v>0</v>
      </c>
    </row>
    <row r="592" spans="4:21" x14ac:dyDescent="0.3">
      <c r="D592" s="10">
        <f t="shared" si="54"/>
        <v>0</v>
      </c>
      <c r="E592" s="9" t="s">
        <v>629</v>
      </c>
      <c r="F592" s="9">
        <v>0</v>
      </c>
      <c r="G592" s="12">
        <f t="shared" si="55"/>
        <v>0</v>
      </c>
      <c r="K592" s="7">
        <f t="shared" si="56"/>
        <v>0</v>
      </c>
      <c r="L592" t="s">
        <v>138</v>
      </c>
      <c r="M592">
        <v>0</v>
      </c>
      <c r="N592" s="12">
        <f t="shared" si="57"/>
        <v>0</v>
      </c>
      <c r="S592" t="s">
        <v>659</v>
      </c>
      <c r="T592">
        <v>0</v>
      </c>
      <c r="U592" s="12">
        <f t="shared" si="58"/>
        <v>0</v>
      </c>
    </row>
    <row r="593" spans="4:21" x14ac:dyDescent="0.3">
      <c r="D593" s="10">
        <f t="shared" si="54"/>
        <v>0</v>
      </c>
      <c r="E593" s="9" t="s">
        <v>5</v>
      </c>
      <c r="F593" s="9">
        <v>0</v>
      </c>
      <c r="G593" s="12">
        <f t="shared" si="55"/>
        <v>0</v>
      </c>
      <c r="K593" s="7">
        <f t="shared" si="56"/>
        <v>0</v>
      </c>
      <c r="L593" t="s">
        <v>140</v>
      </c>
      <c r="M593">
        <v>0</v>
      </c>
      <c r="N593" s="12">
        <f t="shared" si="57"/>
        <v>0</v>
      </c>
      <c r="S593" t="s">
        <v>15</v>
      </c>
      <c r="T593">
        <v>0</v>
      </c>
      <c r="U593" s="12">
        <f t="shared" si="58"/>
        <v>0</v>
      </c>
    </row>
    <row r="594" spans="4:21" x14ac:dyDescent="0.3">
      <c r="D594" s="10">
        <f t="shared" si="54"/>
        <v>0</v>
      </c>
      <c r="E594" s="9" t="s">
        <v>9</v>
      </c>
      <c r="F594" s="9">
        <v>0</v>
      </c>
      <c r="G594" s="12">
        <f t="shared" si="55"/>
        <v>0</v>
      </c>
      <c r="K594" s="7">
        <f t="shared" si="56"/>
        <v>0</v>
      </c>
      <c r="L594" t="s">
        <v>1022</v>
      </c>
      <c r="M594">
        <v>0</v>
      </c>
      <c r="N594" s="12">
        <f t="shared" si="57"/>
        <v>0</v>
      </c>
      <c r="S594" t="s">
        <v>692</v>
      </c>
      <c r="T594">
        <v>0</v>
      </c>
      <c r="U594" s="12">
        <f t="shared" si="58"/>
        <v>0</v>
      </c>
    </row>
    <row r="595" spans="4:21" x14ac:dyDescent="0.3">
      <c r="D595" s="10">
        <f t="shared" si="54"/>
        <v>0</v>
      </c>
      <c r="E595" s="9" t="s">
        <v>652</v>
      </c>
      <c r="F595" s="9">
        <v>0</v>
      </c>
      <c r="G595" s="12">
        <f t="shared" si="55"/>
        <v>0</v>
      </c>
      <c r="K595" s="7">
        <f t="shared" si="56"/>
        <v>0</v>
      </c>
      <c r="L595" t="s">
        <v>1030</v>
      </c>
      <c r="M595">
        <v>0</v>
      </c>
      <c r="N595" s="12">
        <f t="shared" si="57"/>
        <v>0</v>
      </c>
      <c r="S595" t="s">
        <v>694</v>
      </c>
      <c r="T595">
        <v>0</v>
      </c>
      <c r="U595" s="12">
        <f t="shared" si="58"/>
        <v>0</v>
      </c>
    </row>
    <row r="596" spans="4:21" x14ac:dyDescent="0.3">
      <c r="D596" s="10">
        <f t="shared" si="54"/>
        <v>0</v>
      </c>
      <c r="E596" s="9" t="s">
        <v>659</v>
      </c>
      <c r="F596" s="9">
        <v>0</v>
      </c>
      <c r="G596" s="12">
        <f t="shared" si="55"/>
        <v>0</v>
      </c>
      <c r="K596" s="7">
        <f t="shared" si="56"/>
        <v>0</v>
      </c>
      <c r="L596" t="s">
        <v>209</v>
      </c>
      <c r="M596">
        <v>0</v>
      </c>
      <c r="N596" s="12">
        <f t="shared" si="57"/>
        <v>0</v>
      </c>
      <c r="S596" t="s">
        <v>705</v>
      </c>
      <c r="T596">
        <v>0</v>
      </c>
      <c r="U596" s="12">
        <f t="shared" si="58"/>
        <v>0</v>
      </c>
    </row>
    <row r="597" spans="4:21" x14ac:dyDescent="0.3">
      <c r="D597" s="10">
        <f t="shared" si="54"/>
        <v>0</v>
      </c>
      <c r="E597" s="9" t="s">
        <v>686</v>
      </c>
      <c r="F597" s="9">
        <v>0</v>
      </c>
      <c r="G597" s="12">
        <f t="shared" si="55"/>
        <v>0</v>
      </c>
      <c r="K597" s="7">
        <f t="shared" si="56"/>
        <v>0</v>
      </c>
      <c r="L597" t="s">
        <v>1038</v>
      </c>
      <c r="M597">
        <v>0</v>
      </c>
      <c r="N597" s="12">
        <f t="shared" si="57"/>
        <v>0</v>
      </c>
      <c r="S597" t="s">
        <v>714</v>
      </c>
      <c r="T597">
        <v>0</v>
      </c>
      <c r="U597" s="12">
        <f t="shared" si="58"/>
        <v>0</v>
      </c>
    </row>
    <row r="598" spans="4:21" x14ac:dyDescent="0.3">
      <c r="D598" s="10">
        <f t="shared" si="54"/>
        <v>0</v>
      </c>
      <c r="E598" s="9" t="s">
        <v>689</v>
      </c>
      <c r="F598" s="9">
        <v>0</v>
      </c>
      <c r="G598" s="12">
        <f t="shared" si="55"/>
        <v>0</v>
      </c>
      <c r="K598" s="7">
        <f t="shared" si="56"/>
        <v>0</v>
      </c>
      <c r="L598" t="s">
        <v>280</v>
      </c>
      <c r="M598">
        <v>0</v>
      </c>
      <c r="N598" s="12">
        <f t="shared" si="57"/>
        <v>0</v>
      </c>
      <c r="S598" t="s">
        <v>722</v>
      </c>
      <c r="T598">
        <v>0</v>
      </c>
      <c r="U598" s="12">
        <f t="shared" si="58"/>
        <v>0</v>
      </c>
    </row>
    <row r="599" spans="4:21" x14ac:dyDescent="0.3">
      <c r="D599" s="10">
        <f t="shared" si="54"/>
        <v>0</v>
      </c>
      <c r="E599" s="9" t="s">
        <v>722</v>
      </c>
      <c r="F599" s="9">
        <v>0</v>
      </c>
      <c r="G599" s="12">
        <f t="shared" si="55"/>
        <v>0</v>
      </c>
      <c r="K599" s="7">
        <f t="shared" si="56"/>
        <v>0</v>
      </c>
      <c r="L599" t="s">
        <v>106</v>
      </c>
      <c r="M599">
        <v>0</v>
      </c>
      <c r="N599" s="12">
        <f t="shared" si="57"/>
        <v>0</v>
      </c>
      <c r="S599" t="s">
        <v>749</v>
      </c>
      <c r="T599">
        <v>0</v>
      </c>
      <c r="U599" s="12">
        <f t="shared" si="58"/>
        <v>0</v>
      </c>
    </row>
    <row r="600" spans="4:21" x14ac:dyDescent="0.3">
      <c r="D600" s="10">
        <f t="shared" si="54"/>
        <v>0</v>
      </c>
      <c r="E600" s="9" t="s">
        <v>820</v>
      </c>
      <c r="F600" s="9">
        <v>0</v>
      </c>
      <c r="G600" s="12">
        <f t="shared" si="55"/>
        <v>0</v>
      </c>
      <c r="K600" s="7">
        <f t="shared" si="56"/>
        <v>0</v>
      </c>
      <c r="L600" t="s">
        <v>173</v>
      </c>
      <c r="M600">
        <v>0</v>
      </c>
      <c r="N600" s="12">
        <f t="shared" si="57"/>
        <v>0</v>
      </c>
      <c r="S600" t="s">
        <v>47</v>
      </c>
      <c r="T600">
        <v>0</v>
      </c>
      <c r="U600" s="12">
        <f t="shared" si="58"/>
        <v>0</v>
      </c>
    </row>
    <row r="601" spans="4:21" x14ac:dyDescent="0.3">
      <c r="D601" s="10">
        <f t="shared" si="54"/>
        <v>0</v>
      </c>
      <c r="E601" s="9" t="s">
        <v>839</v>
      </c>
      <c r="F601" s="9">
        <v>0</v>
      </c>
      <c r="G601" s="12">
        <f t="shared" si="55"/>
        <v>0</v>
      </c>
      <c r="K601" s="7">
        <f t="shared" si="56"/>
        <v>0</v>
      </c>
      <c r="L601" t="s">
        <v>188</v>
      </c>
      <c r="M601">
        <v>0</v>
      </c>
      <c r="N601" s="12">
        <f t="shared" si="57"/>
        <v>0</v>
      </c>
      <c r="S601" t="s">
        <v>851</v>
      </c>
      <c r="T601">
        <v>0</v>
      </c>
      <c r="U601" s="12">
        <f t="shared" si="58"/>
        <v>0</v>
      </c>
    </row>
    <row r="602" spans="4:21" x14ac:dyDescent="0.3">
      <c r="D602" s="10">
        <f t="shared" si="54"/>
        <v>0</v>
      </c>
      <c r="E602" s="9" t="s">
        <v>96</v>
      </c>
      <c r="F602" s="9">
        <v>0</v>
      </c>
      <c r="G602" s="12">
        <f t="shared" si="55"/>
        <v>0</v>
      </c>
      <c r="K602" s="7">
        <f t="shared" si="56"/>
        <v>0</v>
      </c>
      <c r="L602" t="s">
        <v>1058</v>
      </c>
      <c r="M602">
        <v>0</v>
      </c>
      <c r="N602" s="12">
        <f t="shared" si="57"/>
        <v>0</v>
      </c>
      <c r="S602" t="s">
        <v>883</v>
      </c>
      <c r="T602">
        <v>0</v>
      </c>
      <c r="U602" s="12">
        <f t="shared" si="58"/>
        <v>0</v>
      </c>
    </row>
    <row r="603" spans="4:21" x14ac:dyDescent="0.3">
      <c r="D603" s="10">
        <f t="shared" si="54"/>
        <v>0</v>
      </c>
      <c r="E603" s="9" t="s">
        <v>955</v>
      </c>
      <c r="F603" s="9">
        <v>0</v>
      </c>
      <c r="G603" s="12">
        <f t="shared" si="55"/>
        <v>0</v>
      </c>
      <c r="K603" s="7">
        <f t="shared" si="56"/>
        <v>0</v>
      </c>
      <c r="L603" t="s">
        <v>185</v>
      </c>
      <c r="M603">
        <v>0</v>
      </c>
      <c r="N603" s="12">
        <f t="shared" si="57"/>
        <v>0</v>
      </c>
      <c r="S603" t="s">
        <v>954</v>
      </c>
      <c r="T603">
        <v>0</v>
      </c>
      <c r="U603" s="12">
        <f t="shared" si="58"/>
        <v>0</v>
      </c>
    </row>
    <row r="604" spans="4:21" x14ac:dyDescent="0.3">
      <c r="D604" s="10">
        <f t="shared" si="54"/>
        <v>0</v>
      </c>
      <c r="E604" s="9" t="s">
        <v>981</v>
      </c>
      <c r="F604" s="9">
        <v>0</v>
      </c>
      <c r="G604" s="12">
        <f t="shared" si="55"/>
        <v>0</v>
      </c>
      <c r="K604" s="7">
        <f t="shared" si="56"/>
        <v>0</v>
      </c>
      <c r="L604" t="s">
        <v>179</v>
      </c>
      <c r="M604">
        <v>0</v>
      </c>
      <c r="N604" s="12">
        <f t="shared" si="57"/>
        <v>0</v>
      </c>
      <c r="S604" t="s">
        <v>111</v>
      </c>
      <c r="T604">
        <v>0</v>
      </c>
      <c r="U604" s="12">
        <f t="shared" si="58"/>
        <v>0</v>
      </c>
    </row>
  </sheetData>
  <mergeCells count="9">
    <mergeCell ref="P3:R3"/>
    <mergeCell ref="S3:U3"/>
    <mergeCell ref="P2:U2"/>
    <mergeCell ref="B2:G2"/>
    <mergeCell ref="I2:N2"/>
    <mergeCell ref="E3:G3"/>
    <mergeCell ref="B3:D3"/>
    <mergeCell ref="I3:K3"/>
    <mergeCell ref="L3:N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QS_ASIA</vt:lpstr>
      <vt:lpstr>QS_WORLD_2022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蔡蕎名</dc:creator>
  <cp:lastModifiedBy>蔡蕎名</cp:lastModifiedBy>
  <dcterms:created xsi:type="dcterms:W3CDTF">2022-07-30T02:25:12Z</dcterms:created>
  <dcterms:modified xsi:type="dcterms:W3CDTF">2022-08-02T14:40:56Z</dcterms:modified>
</cp:coreProperties>
</file>